
<file path=[Content_Types].xml><?xml version="1.0" encoding="utf-8"?>
<Types xmlns="http://schemas.openxmlformats.org/package/2006/content-types">
  <Default ContentType="application/vnd.openxmlformats-officedocument.vmlDrawing" Extension="vml"/>
  <Default ContentType="application/xml" Extension="xml"/>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Summary" sheetId="1" r:id="rId3"/>
    <sheet state="visible" name="Sustainability courses" sheetId="2" r:id="rId4"/>
    <sheet state="visible" name="All courses (after exclusions)" sheetId="3" r:id="rId5"/>
    <sheet state="visible" name="Departments" sheetId="4" r:id="rId6"/>
    <sheet state="visible" name="Method and key " sheetId="5" r:id="rId7"/>
    <sheet state="visible" name="Codes" sheetId="6" r:id="rId8"/>
  </sheets>
  <definedNames>
    <definedName hidden="1" localSheetId="1" name="_xlnm._FilterDatabase">'Sustainability courses'!$A$1:$AB$1381</definedName>
    <definedName hidden="1" localSheetId="2" name="_xlnm._FilterDatabase">'All courses (after exclusions)'!$A$1:$Y$5004</definedName>
  </definedNames>
  <calcPr/>
</workbook>
</file>

<file path=xl/comments1.xml><?xml version="1.0" encoding="utf-8"?>
<comments xmlns:r="http://schemas.openxmlformats.org/officeDocument/2006/relationships" xmlns="http://schemas.openxmlformats.org/spreadsheetml/2006/main">
  <authors>
    <author/>
  </authors>
  <commentList>
    <comment authorId="0" ref="O905">
      <text>
        <t xml:space="preserve">Responder updated this value.</t>
      </text>
    </comment>
    <comment authorId="0" ref="O919">
      <text>
        <t xml:space="preserve">Responder updated this value.</t>
      </text>
    </comment>
    <comment authorId="0" ref="O925">
      <text>
        <t xml:space="preserve">Responder updated this value.</t>
      </text>
    </comment>
    <comment authorId="0" ref="O926">
      <text>
        <t xml:space="preserve">Responder updated this value.</t>
      </text>
    </comment>
    <comment authorId="0" ref="O928">
      <text>
        <t xml:space="preserve">Responder updated this value.</t>
      </text>
    </comment>
    <comment authorId="0" ref="O930">
      <text>
        <t xml:space="preserve">Responder updated this value.</t>
      </text>
    </comment>
    <comment authorId="0" ref="O931">
      <text>
        <t xml:space="preserve">Responder updated this value.</t>
      </text>
    </comment>
    <comment authorId="0" ref="O932">
      <text>
        <t xml:space="preserve">Responder updated this value.</t>
      </text>
    </comment>
    <comment authorId="0" ref="O933">
      <text>
        <t xml:space="preserve">Responder updated this value.</t>
      </text>
    </comment>
    <comment authorId="0" ref="O934">
      <text>
        <t xml:space="preserve">Responder updated this value.</t>
      </text>
    </comment>
    <comment authorId="0" ref="O935">
      <text>
        <t xml:space="preserve">Responder updated this value.</t>
      </text>
    </comment>
    <comment authorId="0" ref="O936">
      <text>
        <t xml:space="preserve">Responder updated this value.</t>
      </text>
    </comment>
    <comment authorId="0" ref="O937">
      <text>
        <t xml:space="preserve">Responder updated this value.</t>
      </text>
    </comment>
    <comment authorId="0" ref="O938">
      <text>
        <t xml:space="preserve">Responder updated this value.</t>
      </text>
    </comment>
    <comment authorId="0" ref="O939">
      <text>
        <t xml:space="preserve">Responder updated this value.</t>
      </text>
    </comment>
    <comment authorId="0" ref="O945">
      <text>
        <t xml:space="preserve">Responder updated this value.</t>
      </text>
    </comment>
    <comment authorId="0" ref="O946">
      <text>
        <t xml:space="preserve">Responder updated this value.</t>
      </text>
    </comment>
    <comment authorId="0" ref="O947">
      <text>
        <t xml:space="preserve">Responder updated this value.</t>
      </text>
    </comment>
    <comment authorId="0" ref="O948">
      <text>
        <t xml:space="preserve">Responder updated this value.</t>
      </text>
    </comment>
    <comment authorId="0" ref="O949">
      <text>
        <t xml:space="preserve">Responder updated this value.</t>
      </text>
    </comment>
    <comment authorId="0" ref="O950">
      <text>
        <t xml:space="preserve">Responder updated this value.</t>
      </text>
    </comment>
    <comment authorId="0" ref="O953">
      <text>
        <t xml:space="preserve">Responder updated this value.</t>
      </text>
    </comment>
  </commentList>
</comments>
</file>

<file path=xl/comments2.xml><?xml version="1.0" encoding="utf-8"?>
<comments xmlns:r="http://schemas.openxmlformats.org/officeDocument/2006/relationships" xmlns="http://schemas.openxmlformats.org/spreadsheetml/2006/main">
  <authors>
    <author/>
  </authors>
  <commentList>
    <comment authorId="0" ref="O1306">
      <text>
        <t xml:space="preserve">Responder updated this value.</t>
      </text>
    </comment>
    <comment authorId="0" ref="O1371">
      <text>
        <t xml:space="preserve">Responder updated this value.</t>
      </text>
    </comment>
    <comment authorId="0" ref="O1387">
      <text>
        <t xml:space="preserve">Responder updated this value.</t>
      </text>
    </comment>
    <comment authorId="0" ref="O1388">
      <text>
        <t xml:space="preserve">Responder updated this value.</t>
      </text>
    </comment>
    <comment authorId="0" ref="O1392">
      <text>
        <t xml:space="preserve">Responder updated this value.</t>
      </text>
    </comment>
    <comment authorId="0" ref="O1398">
      <text>
        <t xml:space="preserve">Responder updated this value.</t>
      </text>
    </comment>
    <comment authorId="0" ref="O1399">
      <text>
        <t xml:space="preserve">Responder updated this value.</t>
      </text>
    </comment>
    <comment authorId="0" ref="O1400">
      <text>
        <t xml:space="preserve">Responder updated this value.</t>
      </text>
    </comment>
    <comment authorId="0" ref="O1401">
      <text>
        <t xml:space="preserve">Responder updated this value.</t>
      </text>
    </comment>
    <comment authorId="0" ref="O1412">
      <text>
        <t xml:space="preserve">Responder updated this value.</t>
      </text>
    </comment>
    <comment authorId="0" ref="O1449">
      <text>
        <t xml:space="preserve">Responder updated this value.</t>
      </text>
    </comment>
    <comment authorId="0" ref="O2935">
      <text>
        <t xml:space="preserve">Responder updated this value.</t>
      </text>
    </comment>
    <comment authorId="0" ref="O2991">
      <text>
        <t xml:space="preserve">Responder updated this value.</t>
      </text>
    </comment>
    <comment authorId="0" ref="O3040">
      <text>
        <t xml:space="preserve">Responder updated this value.</t>
      </text>
    </comment>
    <comment authorId="0" ref="O3041">
      <text>
        <t xml:space="preserve">Responder updated this value.</t>
      </text>
    </comment>
    <comment authorId="0" ref="O3045">
      <text>
        <t xml:space="preserve">Responder updated this value.</t>
      </text>
    </comment>
    <comment authorId="0" ref="O3052">
      <text>
        <t xml:space="preserve">Responder updated this value.</t>
      </text>
    </comment>
    <comment authorId="0" ref="O3053">
      <text>
        <t xml:space="preserve">Responder updated this value.</t>
      </text>
    </comment>
    <comment authorId="0" ref="O3054">
      <text>
        <t xml:space="preserve">Responder updated this value.</t>
      </text>
    </comment>
    <comment authorId="0" ref="O3055">
      <text>
        <t xml:space="preserve">Responder updated this value.</t>
      </text>
    </comment>
    <comment authorId="0" ref="O3067">
      <text>
        <t xml:space="preserve">Responder updated this value.</t>
      </text>
    </comment>
    <comment authorId="0" ref="O3068">
      <text>
        <t xml:space="preserve">Responder updated this value.</t>
      </text>
    </comment>
    <comment authorId="0" ref="O3069">
      <text>
        <t xml:space="preserve">Responder updated this value.</t>
      </text>
    </comment>
    <comment authorId="0" ref="O3070">
      <text>
        <t xml:space="preserve">Responder updated this value.</t>
      </text>
    </comment>
    <comment authorId="0" ref="O3071">
      <text>
        <t xml:space="preserve">Responder updated this value.</t>
      </text>
    </comment>
    <comment authorId="0" ref="O3107">
      <text>
        <t xml:space="preserve">Responder updated this value.</t>
      </text>
    </comment>
    <comment authorId="0" ref="O3173">
      <text>
        <t xml:space="preserve">Responder updated this value.</t>
      </text>
    </comment>
    <comment authorId="0" ref="O3174">
      <text>
        <t xml:space="preserve">Responder updated this value.</t>
      </text>
    </comment>
    <comment authorId="0" ref="O3175">
      <text>
        <t xml:space="preserve">Responder updated this value.</t>
      </text>
    </comment>
    <comment authorId="0" ref="O3176">
      <text>
        <t xml:space="preserve">Responder updated this value.</t>
      </text>
    </comment>
    <comment authorId="0" ref="O3177">
      <text>
        <t xml:space="preserve">Responder updated this value.</t>
      </text>
    </comment>
    <comment authorId="0" ref="O3178">
      <text>
        <t xml:space="preserve">Responder updated this value.</t>
      </text>
    </comment>
    <comment authorId="0" ref="O3200">
      <text>
        <t xml:space="preserve">Responder updated this value.</t>
      </text>
    </comment>
    <comment authorId="0" ref="O4601">
      <text>
        <t xml:space="preserve">Responder updated this value.</t>
      </text>
    </comment>
    <comment authorId="0" ref="O4888">
      <text>
        <t xml:space="preserve">Responder updated this value.</t>
      </text>
    </comment>
    <comment authorId="0" ref="O4900">
      <text>
        <t xml:space="preserve">Responder updated this value.</t>
      </text>
    </comment>
    <comment authorId="0" ref="O4901">
      <text>
        <t xml:space="preserve">Responder updated this value.</t>
      </text>
    </comment>
    <comment authorId="0" ref="O4902">
      <text>
        <t xml:space="preserve">Responder updated this value.</t>
      </text>
    </comment>
    <comment authorId="0" ref="O4903">
      <text>
        <t xml:space="preserve">Responder updated this value.</t>
      </text>
    </comment>
  </commentList>
</comments>
</file>

<file path=xl/sharedStrings.xml><?xml version="1.0" encoding="utf-8"?>
<sst xmlns="http://schemas.openxmlformats.org/spreadsheetml/2006/main" count="78308" uniqueCount="4959">
  <si>
    <t>SCU STARS 2020 AC1 Summary</t>
  </si>
  <si>
    <t>2018-2019 Academic year</t>
  </si>
  <si>
    <t>Undergraduate</t>
  </si>
  <si>
    <t xml:space="preserve">Graduate </t>
  </si>
  <si>
    <t>All</t>
  </si>
  <si>
    <t>Number of sustainability courses</t>
  </si>
  <si>
    <t>Number of courses that include sustainability</t>
  </si>
  <si>
    <t>Total number of courses</t>
  </si>
  <si>
    <t>Note: 2022 courses were excluded based on STARS guidance -- a) individually-directed courses: thesis, independent study, practicum, private instruction, b) &lt;4 enrolled, and c) "Special Topics".</t>
  </si>
  <si>
    <t xml:space="preserve">Note: Cross listed courses included </t>
  </si>
  <si>
    <t>Term Descr</t>
  </si>
  <si>
    <t>Career</t>
  </si>
  <si>
    <t>Subject</t>
  </si>
  <si>
    <t>Catalog</t>
  </si>
  <si>
    <t>Descr</t>
  </si>
  <si>
    <t>Class Nbr</t>
  </si>
  <si>
    <t>Course ID</t>
  </si>
  <si>
    <t>Course Component</t>
  </si>
  <si>
    <t>Primary Instructor First Name</t>
  </si>
  <si>
    <t>Primary Instructor Last name</t>
  </si>
  <si>
    <t>Total Enrollment</t>
  </si>
  <si>
    <t>Sustainability ID</t>
  </si>
  <si>
    <t>Instructor Tag Applies To</t>
  </si>
  <si>
    <t xml:space="preserve">Rationale </t>
  </si>
  <si>
    <t>Primary Reason for Tag</t>
  </si>
  <si>
    <t>Faculty Review/Survey Year</t>
  </si>
  <si>
    <t>UN SDG</t>
  </si>
  <si>
    <t>Course Description</t>
  </si>
  <si>
    <t xml:space="preserve">Cross Listed </t>
  </si>
  <si>
    <t>Cross Listed STARS Duplicate</t>
  </si>
  <si>
    <t xml:space="preserve">Year Tagged </t>
  </si>
  <si>
    <t>Tagged By</t>
  </si>
  <si>
    <t>Living Laboratory Category</t>
  </si>
  <si>
    <t>Living Laboratory Description</t>
  </si>
  <si>
    <t>Exclusions</t>
  </si>
  <si>
    <t>Certain Instructors</t>
  </si>
  <si>
    <t>New course 2018-2019</t>
  </si>
  <si>
    <t>Fall 2018</t>
  </si>
  <si>
    <t>Survey Participant</t>
  </si>
  <si>
    <t>UGRD</t>
  </si>
  <si>
    <t>ACTG</t>
  </si>
  <si>
    <t>ARTS</t>
  </si>
  <si>
    <t>Graduate</t>
  </si>
  <si>
    <t>CATE</t>
  </si>
  <si>
    <t>Foundations of Catechesis</t>
  </si>
  <si>
    <t>LEC</t>
  </si>
  <si>
    <t>Accounting Ethics</t>
  </si>
  <si>
    <t>James</t>
  </si>
  <si>
    <t>Okafor</t>
  </si>
  <si>
    <t>Susan</t>
  </si>
  <si>
    <t>Parker</t>
  </si>
  <si>
    <t>IS: sustainability unit/module</t>
  </si>
  <si>
    <t>EC 3b &amp; 10d; Promotes economic justice by exploring the ethical decisions accountants face and their role in keeping corporations and financial instutions publically transparent and responsible for their actions</t>
  </si>
  <si>
    <t>No Sustainability</t>
  </si>
  <si>
    <t>Pathway: Applied Ethics</t>
  </si>
  <si>
    <t>This course is designed with a particular focus on the roles and ethical responsibilities of the accounting, auditing, and tax professions; ethical behavior by management; and the legal guidelines that address behavior in a business setting.</t>
  </si>
  <si>
    <t>No</t>
  </si>
  <si>
    <t>Winter 2019</t>
  </si>
  <si>
    <t>Intro to Canon Law</t>
  </si>
  <si>
    <t>Robert</t>
  </si>
  <si>
    <t>McCann</t>
  </si>
  <si>
    <t>EH</t>
  </si>
  <si>
    <t>Summer 2018</t>
  </si>
  <si>
    <t>PLIT</t>
  </si>
  <si>
    <t>Spring 2019</t>
  </si>
  <si>
    <t>The Eucharist</t>
  </si>
  <si>
    <t>Sharon</t>
  </si>
  <si>
    <t>McMillan</t>
  </si>
  <si>
    <t>ANTH</t>
  </si>
  <si>
    <t>Intro to Biological Anth</t>
  </si>
  <si>
    <t>Matthew</t>
  </si>
  <si>
    <t>Jobin</t>
  </si>
  <si>
    <t>IS: sustainability issues</t>
  </si>
  <si>
    <t>Explore how emerging technologies affect local and global environmental health. Explore how social systems promote, or fail to promote, cultures of sustainability, especially in terms of tolerance, nonviolence and peace.
Explore dynamics of consumption and/or population as they relate to environmental health and human well-being.
Explore strategies for developing sustainable lifestyles, especially in terms of treating all living beings with consideration and respect.
Explore multiple ways of representing and understanding humans’ relationships to the environment, and how taken-for-granted metaphors and stories can promote or damage environmental and public health.
 **EG: This is accomplished via reviews of humans and nonhuman primates past and present to understand our role in nature, the delopment of agriculture and human impacts on the environment. The class also reviews the ethics of immersion in indigenous communities that lack the infrastructure for waste diversion.</t>
  </si>
  <si>
    <t>Faculty Review</t>
  </si>
  <si>
    <t>Using an evolutionary framework, we examine how past and current human variation is measured, our place in nature, human genetics, human and nonhuman primate biology and behavior, the primate and hominin fossil record, and the origin and meaning of human biological and behavioral variation. Students gain experience in biological anthropology methods, data analysis and interpretation, and the theoretical frameworks that guide our understanding of what it means to be human.</t>
  </si>
  <si>
    <t>Sacraments of Healing</t>
  </si>
  <si>
    <t>Eugene</t>
  </si>
  <si>
    <t>Schlesinger</t>
  </si>
  <si>
    <t>PMIN</t>
  </si>
  <si>
    <t>LAB</t>
  </si>
  <si>
    <t>Fundamental Theology</t>
  </si>
  <si>
    <t>Brianne</t>
  </si>
  <si>
    <t>Jacobs</t>
  </si>
  <si>
    <t>Mystery of Jesus Christ</t>
  </si>
  <si>
    <t>Francis</t>
  </si>
  <si>
    <t>Smith</t>
  </si>
  <si>
    <t>Robin</t>
  </si>
  <si>
    <t>Nelson</t>
  </si>
  <si>
    <t>Studying Hebrew Bible</t>
  </si>
  <si>
    <t>Corinna</t>
  </si>
  <si>
    <t>Guerrero</t>
  </si>
  <si>
    <t>Vatican II:</t>
  </si>
  <si>
    <t>Sally</t>
  </si>
  <si>
    <t>Vance-Trembath</t>
  </si>
  <si>
    <t>The New Testament</t>
  </si>
  <si>
    <t>Catherine</t>
  </si>
  <si>
    <t>Murphy</t>
  </si>
  <si>
    <t>Tanya</t>
  </si>
  <si>
    <t>Chiykowski-Rathke</t>
  </si>
  <si>
    <t>The Wounded Healer</t>
  </si>
  <si>
    <t>Donald</t>
  </si>
  <si>
    <t>St. Louis</t>
  </si>
  <si>
    <t>The Hebrew Bible in Culture</t>
  </si>
  <si>
    <t>John</t>
  </si>
  <si>
    <t>Pleins</t>
  </si>
  <si>
    <t>Practical Theology</t>
  </si>
  <si>
    <t>Paul</t>
  </si>
  <si>
    <t>Schutz</t>
  </si>
  <si>
    <t>Sacraments and Liturgy</t>
  </si>
  <si>
    <t>SPIR</t>
  </si>
  <si>
    <t>Spirituality &amp; Ministry</t>
  </si>
  <si>
    <t>Jean</t>
  </si>
  <si>
    <t>Intro to Archaeology</t>
  </si>
  <si>
    <t>Molesky-Poz</t>
  </si>
  <si>
    <t>Lisa</t>
  </si>
  <si>
    <t>Kealhofer</t>
  </si>
  <si>
    <t>Explore multiple ways of representing and understanding humans'; relationships to the environment, and how taken-for-granted metaphors and stories can promote or damage environmental and public health.</t>
  </si>
  <si>
    <t>How do archaeologists understand the past? Examination of the methods, theories, and analytical techniques that archaeologists use to study the past and interpret ancient cultures. Selective survey of the human cultures over time in different regions of the world. Must be registered for the Introduction to Archaeology Lab.</t>
  </si>
  <si>
    <t>William</t>
  </si>
  <si>
    <t>Dohar</t>
  </si>
  <si>
    <t>BUSN</t>
  </si>
  <si>
    <t>Financial Accounting</t>
  </si>
  <si>
    <t>Christopher</t>
  </si>
  <si>
    <t>Lee</t>
  </si>
  <si>
    <t>Paisley</t>
  </si>
  <si>
    <t>Panich</t>
  </si>
  <si>
    <t>Financial and Managerial Actg</t>
  </si>
  <si>
    <t>Frank</t>
  </si>
  <si>
    <t>Teruel</t>
  </si>
  <si>
    <t>Brian</t>
  </si>
  <si>
    <t>Intro Social &amp; Cultural Anth</t>
  </si>
  <si>
    <t>Mythri</t>
  </si>
  <si>
    <t>Jegathesan</t>
  </si>
  <si>
    <t>IS: sustainability activity</t>
  </si>
  <si>
    <t>EC 1b; Emphasizes the value of diversity within the human experience and the contributions that different cultures add.</t>
  </si>
  <si>
    <t>Core Curriculum: Experiential Learning for Social Justice</t>
  </si>
  <si>
    <t>This course provides an introduction to the subject matter, research methods, and applications of cultural anthropology. Its purpose is to help students understand how different human groups think and live, how they cope with life's demands and expectations, and how they make sense of the world. In order to gain additional experience with diverse cultural groups, students are required to participate in off-campus Arrupe Partnerships. ELSJ Footnote: This course requires participation in community-based learning (CBL) experiences off campus.</t>
  </si>
  <si>
    <t>Intro to Cultural Anthropology</t>
  </si>
  <si>
    <t>Ryan</t>
  </si>
  <si>
    <t>Anderson</t>
  </si>
  <si>
    <t>Vanished Peoples &amp; Lost Civ</t>
  </si>
  <si>
    <t>Kroot</t>
  </si>
  <si>
    <t>Explore multiple ways of representing and understanding humans&amp;rsquo; relationships to the environment, and how taken-for-granted metaphors and stories can promote or damage environmental and public health.</t>
  </si>
  <si>
    <t>Screen Time: Cultur/Film/Media</t>
  </si>
  <si>
    <t>This course uses anthropological perspectives and methods to explore how popular media shapes, creates, and transforms our understandings of culture, identity, and social relationships in the 21st century. This course is not just about culture, difference, and identity, but also about how we learn about and intersect with cultural and identity formation processes through various forms of media. Throughout the course we will use feature-length films as starting points for thinking critically about culture, gender, class, race/racism, economics, ideology, family, kinship, and violence. We will also be critically discussing how film and media shape our perceptions and understandings of the complex, global, and highly socially-mediated world in which we live. One of the core premises of this course, following Bird and Godwin (2006), is that we cannot simply assume that media speaks for itself. Building upon the work of cultural and media anthropologists, and the late Neil Postman, the primary goal of this course is to push students to take a more active, and anthropologically-informed, approach to the highly mediated world in which we live.</t>
  </si>
  <si>
    <t>AF</t>
  </si>
  <si>
    <t>World Geography</t>
  </si>
  <si>
    <t>Ana</t>
  </si>
  <si>
    <t>Araujo</t>
  </si>
  <si>
    <t>SC: sustainability challenge</t>
  </si>
  <si>
    <t>Environment is one of three themes with lots of solutions to environment-society challenges</t>
  </si>
  <si>
    <t>Faculty Survey</t>
  </si>
  <si>
    <t>Provides an understanding of world geography through an examination of contemporary global problems including poverty and inequality, political conflict, environmental crises, and natural disasters. Special emphasis on challenges of economic development in Third World countries and on interconnections among diverse places and events.</t>
  </si>
  <si>
    <t>POLI 50 / ENVS 50</t>
  </si>
  <si>
    <t>Business Planning &amp; Analytics</t>
  </si>
  <si>
    <t>Jeffrey</t>
  </si>
  <si>
    <t>Osorio</t>
  </si>
  <si>
    <t>Leslie</t>
  </si>
  <si>
    <t>Gray</t>
  </si>
  <si>
    <t>Course description</t>
  </si>
  <si>
    <t>This course focuses on the operational side of financial planning and analysis, including new business planning, cost management, margin analysis, and performance management. Prerequisite: ACTG 2300 or ACTG 3100 or ACTG 3000. (2 units)</t>
  </si>
  <si>
    <t xml:space="preserve">Yes </t>
  </si>
  <si>
    <t>ECON</t>
  </si>
  <si>
    <t>Micro &amp; Macro in Glbl Economy</t>
  </si>
  <si>
    <t>Carolyn</t>
  </si>
  <si>
    <t>Trist</t>
  </si>
  <si>
    <t>Patricia</t>
  </si>
  <si>
    <t>Cameron-Loyd</t>
  </si>
  <si>
    <t>Economics for Busn Decisions</t>
  </si>
  <si>
    <t>Sofia</t>
  </si>
  <si>
    <t>Kotsiri</t>
  </si>
  <si>
    <t>Anthropological Theory</t>
  </si>
  <si>
    <t>Explore multiple ways of representing and understanding humans&amp;rsquo; relationships to the environment, and how taken-for-granted metaphors and stories can promote or damage environmental and public health. This is accomplished via understanding human/env interactions within the framework of Anthropological threory.</t>
  </si>
  <si>
    <t>Managerial Economics</t>
  </si>
  <si>
    <t>This course provides an historical survey of the development of different areas of anthropological theory. By exploring original and secondary writings, students are able to understand how theoretical frameworks differ from each other and how anthropology has evolved as a discipline. Required of majors and minors in anthropology. Students should take this class no later than winter quarter of their junior year.</t>
  </si>
  <si>
    <t>Dongsoo</t>
  </si>
  <si>
    <t>Shin</t>
  </si>
  <si>
    <t>Food, Culture &amp; Environment</t>
  </si>
  <si>
    <t>UN SDG 2; Evaluates the environmental sustainability of past and current agricultural practices and their connection to cultural food consumption patterns</t>
  </si>
  <si>
    <t>Pathway: Sustainability</t>
  </si>
  <si>
    <t>Exploration of the history and impact that food choices have made on human societies. Several foods that have become staples in the world today, like sugar, pepper, and various grains, have significantly affected the environment, patterns of land use, economy (both local and global), cuisine, and the meaning of meals and food sharing. Class topics illustrate how food choices shape cultural groups and interaction, as well as how they shape environmental change. </t>
  </si>
  <si>
    <t>ENVS 136</t>
  </si>
  <si>
    <t>Warriors, Wives &amp; Women</t>
  </si>
  <si>
    <t>UN SDG 5 &amp; EC 11; Compares gender roles across a variety of cultures and time periods with the aim of uncovering instances of discrimination and highlighting societies that promote positions of authority and power for women</t>
  </si>
  <si>
    <t>Core Curriculum: Diversity</t>
  </si>
  <si>
    <t xml:space="preserve">From passive wives to wild warriors, this course interrogates the role of women (and men) in the past. At the center of our discussions will be the variation in gender experiences across time and space. Through archaeological case studies from the United States and across the world, we will explore how religion, class, orientation and ethnicity impact the lived experience of gender. The course focuses on the diversity of approaches to gender and gender roles in Native American cultures, including adaptation and resistance to colonial power structures. </t>
  </si>
  <si>
    <t>Historical Ecology</t>
  </si>
  <si>
    <t>SC: application within a field</t>
  </si>
  <si>
    <t>methods and case studies related to human/env inter-relationships</t>
  </si>
  <si>
    <t>SC - FS</t>
  </si>
  <si>
    <t>Lisa Kealhofer</t>
  </si>
  <si>
    <t>Historical ecology investigates the historical relationships between cultures and their environments. Students will use various types of data, including historical documents, maps, and land use information, to learn how to reconstruct the historical ecology of the Santa Clara Valley. Also listed as ENVS 137.</t>
  </si>
  <si>
    <t>Sundstrom</t>
  </si>
  <si>
    <t>ENVS 137</t>
  </si>
  <si>
    <t>Arch of Complex Societies</t>
  </si>
  <si>
    <t>Relationship between resource use and cultura/political development</t>
  </si>
  <si>
    <t>IS - FS</t>
  </si>
  <si>
    <t>The world and people have changed radically in the last 10,000 years with the domestication of plants and animals and the development of cities and states. We examine the archaeological evidence in different regions of the world (after 12,000 B.C.) to understand how and why these transformations occurred.</t>
  </si>
  <si>
    <t>Environmental Anthropology</t>
  </si>
  <si>
    <t>EC 5 &amp; 7; Course examines how the history of interactions between humans and their environment can influence future human behavior, specifically in regard to sustainable and equitable resource use</t>
  </si>
  <si>
    <t>Game Theory and Strategic Beh.</t>
  </si>
  <si>
    <t>Survey of the theories and methods used to examine the complex and dynamic interactions between humans and their physical environment (past and present). An emphasis is placed on the relationships between human cultural systems and ecological contexts by focusing on how humans use and transform ecosystems and how such interactions shape social, political, and economic institutions. Topics include political ecology, environmental justice, ecotourism, and natural resource exploration.</t>
  </si>
  <si>
    <t>Applied Anthropology</t>
  </si>
  <si>
    <t xml:space="preserve">Course description </t>
  </si>
  <si>
    <t>IS - E_CIV</t>
  </si>
  <si>
    <t>Application of anthropological knowledge to contemporary human problems. Topics range from the introduction of new forms of economy through international development to anthropologists' work in refugee resettlements, environmental conservation, public health, social justice movements, and others. Also examined are the ethical dilemmas that emerge from applying athropoligical techniques and data.</t>
  </si>
  <si>
    <t>Time Series</t>
  </si>
  <si>
    <t>Sanjiv</t>
  </si>
  <si>
    <t>Das</t>
  </si>
  <si>
    <t>Global Coast: AdapRisk &amp; Resil</t>
  </si>
  <si>
    <t>This course uses anthropological perspectives to explore humanity's histories and challenges on the world's coasts. Using a range of literature from the social and natural sciences, this course examines issues ranging from problems (e.g. coastal urbanization, climate change risk and adaptation, coastal conservation, and pollution). Beginning with an overview of humanity's relationship with and adaptation to the global coast, this class focuses on contemporary problems that coastal communities face around the world (e.g. sea level rise adaptation). Students will use both quantitative and qualitative frameworks to assess human-coastal relationships, with an eye toward addressing contemporary problems and global challenges.</t>
  </si>
  <si>
    <t>Daniel</t>
  </si>
  <si>
    <t>Trepanier</t>
  </si>
  <si>
    <t>EMBA</t>
  </si>
  <si>
    <t>Quantitative Modeling</t>
  </si>
  <si>
    <t>Andy</t>
  </si>
  <si>
    <t>Tsay</t>
  </si>
  <si>
    <t>Peoples of Latin America</t>
  </si>
  <si>
    <t>Veronica</t>
  </si>
  <si>
    <t>Miranda</t>
  </si>
  <si>
    <t>IS - Path - FHP</t>
  </si>
  <si>
    <t>Financial Management</t>
  </si>
  <si>
    <t>Examines the diversity of Latin America, a continent of great physical, archaeological, cultural, and socioeconomic contrasts; the mix of races and cultural traditions; human adaptation to the natural environment; economic and social inequalities; and the common heritage of Latin American peoples.</t>
  </si>
  <si>
    <t>Anthropology Internship</t>
  </si>
  <si>
    <t>INT</t>
  </si>
  <si>
    <t>Michelle</t>
  </si>
  <si>
    <t>Bezanson</t>
  </si>
  <si>
    <t>ANTH 198 is our internship course. We spend a week on sustainability and field work.  This includes addressing what sustainability means in different cultural contexts where waste diversion strategies may not match what we have available on campus or in our homes.</t>
  </si>
  <si>
    <t>Opportunity for students to work and conduct anthropological analyses in community agencies, museums, government agencies, and political or industrial organizations. May be repeated for credit with approval of the chair. Required for majors in anthropology. Must receive approval of the internship coordinator prior to registration. Internships must be completed prior to fall quarter of senior year. Field schools and other research experiences may substitute for internship placements with approval. Students must enroll in the internship class during the fall of their senior year.</t>
  </si>
  <si>
    <t>11A</t>
  </si>
  <si>
    <t xml:space="preserve">Cultures and Ideas I: Human Rights and Humanitarianism </t>
  </si>
  <si>
    <t>Explore how social systems promote, or fail to promote, cultures of sustainability, especially in terms of tolerance, nonviolence and peace.
Explore dynamics of consumption and/or population as they relate to environmental health and human well-being.
Explore strategies for developing sustainable lifestyles, especially in terms of treating all living beings with consideration and respect.</t>
  </si>
  <si>
    <t>Michael</t>
  </si>
  <si>
    <t>Eames</t>
  </si>
  <si>
    <t xml:space="preserve"> 
A two-course sequence focusing on a major theme in human experience and culture over a significant period of time. Courses emphasize either broad global interconnections or the construction of Western culture in its global context. Courses may address Measuring Humanity, Peace and Violence, Social Change in the Middle East, and migration and transnationalism, and other topics.</t>
  </si>
  <si>
    <t>Cultures and Ideas I: Peace and Violence</t>
  </si>
  <si>
    <t>All sections</t>
  </si>
  <si>
    <t>Supply Chain Management</t>
  </si>
  <si>
    <t>Explore how social systems promote, or fail to promote, cultures of sustainability, especially in terms of tolerance, nonviolence and peace.</t>
  </si>
  <si>
    <t>Narendra</t>
  </si>
  <si>
    <t>Agrawal</t>
  </si>
  <si>
    <t>A two-course sequence focusing on a major theme in human experience and culture over a significant period of time. Courses emphasize either broad global interconnections or the construction of Western culture in its global context. Courses may address Measuring Humanity, Peace and Violence, Social Change in the Middle East, and migration and transnationalism, and other topics.</t>
  </si>
  <si>
    <t>Marketing Management</t>
  </si>
  <si>
    <t>Kirthi</t>
  </si>
  <si>
    <t>Kalyanam</t>
  </si>
  <si>
    <t>Business Analytics</t>
  </si>
  <si>
    <t>Navigating Busn Environ</t>
  </si>
  <si>
    <t>Manuel</t>
  </si>
  <si>
    <t>Velasquez</t>
  </si>
  <si>
    <t>12A</t>
  </si>
  <si>
    <t>Cultures and Ideas II: Peace and Violence</t>
  </si>
  <si>
    <t xml:space="preserve"> 
A two-course sequence focusing on a major theme in human experience and culture over a significant period of time. Courses emphasize either broad global interconnections or the construction of Western culture in its global context. Courses may address Measuring Humanity, Peace and Violence, Social Change in the Middle East, and migration and transnationalism.</t>
  </si>
  <si>
    <t>Tammy</t>
  </si>
  <si>
    <t>Madsen</t>
  </si>
  <si>
    <t>Understanding Value</t>
  </si>
  <si>
    <t>SEM</t>
  </si>
  <si>
    <t>George</t>
  </si>
  <si>
    <t>Chacko</t>
  </si>
  <si>
    <t>Sustaining Innovation &amp; Growth</t>
  </si>
  <si>
    <t xml:space="preserve">Cultures and Ideas II: Human Rights and Humanitarianism </t>
  </si>
  <si>
    <t>Bringing Technology to Market</t>
  </si>
  <si>
    <t>ARTH</t>
  </si>
  <si>
    <t>Art and Revolution</t>
  </si>
  <si>
    <t>Andrea</t>
  </si>
  <si>
    <t>Managing Innovation and Change</t>
  </si>
  <si>
    <t>Pappas</t>
  </si>
  <si>
    <t>Terri</t>
  </si>
  <si>
    <t>Griffith</t>
  </si>
  <si>
    <t>One unit of the course examines representations of nature and how these shape/reflect cultural positions regarding the exploitation or preservation of the environment. Examination of the work of some individual artists includes their eco-activism or is approached from an ecocritical perspective.</t>
  </si>
  <si>
    <t xml:space="preserve">Faculty Review </t>
  </si>
  <si>
    <t>From Damascus to Dubai</t>
  </si>
  <si>
    <t>900B</t>
  </si>
  <si>
    <t>Leadership Module II</t>
  </si>
  <si>
    <t>Blake</t>
  </si>
  <si>
    <t>DeMaria</t>
  </si>
  <si>
    <t>Barry</t>
  </si>
  <si>
    <t>Unit on how social systems promote, or fail to promote, cultures of sustainability, especially in terms of tolerance, nonviolence and peace, as related to the emergence of Islam</t>
  </si>
  <si>
    <t>Posner</t>
  </si>
  <si>
    <t>From the majesty of the Dome of the Rock in Jerusalem to the awe inspiring heights of the Abu Dubai skyline, few regions boast as long and impressive a history of ambitious art and architecture as the Middle East. Yet, this region is likewise one of the most misunderstood. This survey course focuses on the rich and diverse visual culture of the region from the 7th century CE to the present day. Topics for discussion include early mosque architecture, scientific developments in medieval Baghdad, the rise of the Ottoman Empire, the garden city of Isfahan, European colonialism in North Africa, and contemporary art and architecture.</t>
  </si>
  <si>
    <t>FNCE</t>
  </si>
  <si>
    <t>The Built Environment</t>
  </si>
  <si>
    <t>Math for Finance &amp; Analytics</t>
  </si>
  <si>
    <t>Ostrov</t>
  </si>
  <si>
    <t>The Built Environment examines the human factors responsible for shaping the spaces in which we live and work. The course focuses on architecture from around the globe, from the onset of the industrial age to the present day. This approach situates architectural design and decisions within the context of sustainability and social responsibility, with the goal of gaining a greater understanding of the impact of architectural decisions for future generations. Students will visit local sites of architectural merit and will learn Neatline, a geospatial mapping software, to present their research findings. Fulfills the Studio Art Program modern or contemporary emphasis course requirement. (4 units)</t>
  </si>
  <si>
    <t>Women's Work</t>
  </si>
  <si>
    <t>IS - Path_HR</t>
  </si>
  <si>
    <t>From colonial times to the ongoing feminist revolution of the present, American women made, sold, collected, and supported visual art, and in so doing profoundly influenced the development of the nation's culture, art, and art institutions.This course will examine American women's roles in the visual arts and the active interplay between issues embedded in art and craft, women's self-fashioning and the art market, images of women, and the impact of women's studies and feminism on the study of the visual arts. Close readings of images and objects spanning traditional and non-traditional media such as painting, sculpture, photography, embroidery and quilting produce insights into the dynamic relationships between gender and art, culture, and commerce in American history. Fulfills the Studio Art program modern or contemporary emphasis course requirement.</t>
  </si>
  <si>
    <t>WGST 156</t>
  </si>
  <si>
    <t>Post-Modern &amp; Contemporary Art</t>
  </si>
  <si>
    <t>Katherine</t>
  </si>
  <si>
    <t>Morris</t>
  </si>
  <si>
    <t>This course is about the role that contemporary art plays in culture change. A theme that runs throughout the course is how artists portray land and natural resources in their work. Art by Indigenous artists that positions land stewardship as a right of Indigenous sovereignty is covered. The final project is tied to this theme.</t>
  </si>
  <si>
    <t>An overview of significant issues and movements in art since the 1960s. Primary focus on art in the United States. Themes to be addressed: artist in nature, body in performance, new media, feminism, gender and sexuality, art in public places, censorship, art and public activism, emergence of global arts community. Fulfills the Studio Art program modern or contemporary emphasis course requirement.</t>
  </si>
  <si>
    <t>Cultures and Ideas I: Venice: Crossroads World</t>
  </si>
  <si>
    <t>Certain instructors</t>
  </si>
  <si>
    <t>numerous course readings and discussions focusing on sustainability</t>
  </si>
  <si>
    <t xml:space="preserve">Blake deMaria </t>
  </si>
  <si>
    <t>Cultures and Ideas II: Venice: Crossroads World</t>
  </si>
  <si>
    <t>VR Design Challenge</t>
  </si>
  <si>
    <t>PRJ</t>
  </si>
  <si>
    <t>Interactive Immersive Art II is for advanced student already familiar with VR development. Students will develop a concept and vision for a VR project for social justice, ethics, humanity, or sustainability. Work as a team to create a unique vision for projects using VR hardware, creating a stimulating hook or concept to engage participants. Present a finished _x001a_vertical slice_x001a_ of the project -- a polished version of what can be expanded into a larger project, conduct user studies on the project_x001a_s effectiveness, and develop papers and posters that can be submitted to and presented in outside conferences and venues. Prerequisite: ARTS 85 or ARTS 197A. (5 units)</t>
  </si>
  <si>
    <t>BIOE</t>
  </si>
  <si>
    <t>Introduction to Cell and Molec</t>
  </si>
  <si>
    <t>Biao</t>
  </si>
  <si>
    <t>Lu</t>
  </si>
  <si>
    <t>The aim of this course is to introduce students to fundamental concepts in cell and molecular biology. Topics covered in the course will include cellular structure and function, biological molecules, molecular mechanism of cellular function, cell proliferation and signaling. This course will also emphasize the importance of applications of genetic engineering in human health and diseases. Course will include lectures, peer reviewed paper class discussion, short lab exercises and team projects.</t>
  </si>
  <si>
    <t>Biomaterials Science</t>
  </si>
  <si>
    <t>Maryam</t>
  </si>
  <si>
    <t>Mobed-Miremadi</t>
  </si>
  <si>
    <t>In this class different classes of materials specifically polymers are introduced.  The concepts of "biodegradation" and recycling are described and introductory models are presented.</t>
  </si>
  <si>
    <t>An introduction into materials used for medical devices. Focus areas include: materials science, biology, biochemistry, practical aspects of biomaterials, industry literature and applications. Prerequisite: CHEM 13</t>
  </si>
  <si>
    <t>Maryam Mobed-Miremadi</t>
  </si>
  <si>
    <t>Intro to Tissue Engineering</t>
  </si>
  <si>
    <t>Prashanth</t>
  </si>
  <si>
    <t>Asuri</t>
  </si>
  <si>
    <t>UN SDG - 3; Addresses possibility of biologically-produced susbstitutes for damaged tissue which could increase accessibility to certain medical treatments/procedures</t>
  </si>
  <si>
    <t>UN Sustainable Development Goals</t>
  </si>
  <si>
    <t>Introduces the basic principles underlying the design and engineering of functional biological substitutes to restore tissue function. Cell sourcing, manipulation of cell fate, biomaterial properties and cell-material interactions, and specific biochemical and biophysical cues presented by the extracellular matrix will be discussed, as well as the current status and future possibilities in the development of biological substitutes for various tissue types.</t>
  </si>
  <si>
    <t>Biomolecular Engineering II</t>
  </si>
  <si>
    <t>Eun Ju</t>
  </si>
  <si>
    <t>Park</t>
  </si>
  <si>
    <t>In this class eco-friendly biosynthesis for therapeutics and biofuels amongst other topics are introduced.</t>
  </si>
  <si>
    <t>This course will focus on the principle of designing, manufacturing synthetic materials and their biomedical and pharmaceutical applications. Emphasis of this class will be given to chemically synthetic materials, such as polymers, and inorganic and organic compounds. </t>
  </si>
  <si>
    <t>Zhiwen Zhang</t>
  </si>
  <si>
    <t>Clinical Trials:Design,Analys</t>
  </si>
  <si>
    <t>In this two aspects of sustainability are discussed from the perspectives of cost and risk/benefit analyses . The first one addresses the sustainability of pre-clinical trials from the perspective of medical device validation.  The second aspect is the eligibility (before trial participation) and compensation (post trial participation).</t>
  </si>
  <si>
    <t>This course will cover the principles behind the logistics of design and analysis of clinical trials from the statistical and ethical perspectives. Topics include methods used for quantification of treatment effect(s) and associated bias interpretation, cross-over designs used in randomized clinical trials and clinical equipoise. Also listed as BIOE 380. Pre-requisites: BIOE 10, AMTH 108 or BIOE 120 (or with consent of the instructor)</t>
  </si>
  <si>
    <t>ENGR</t>
  </si>
  <si>
    <t>Med Device Invention Busn Plan</t>
  </si>
  <si>
    <t>Gerardo</t>
  </si>
  <si>
    <t>Noriega</t>
  </si>
  <si>
    <t>UN SDG 3; Promotes solutions to global health issues.</t>
  </si>
  <si>
    <t>Ethical Issues in Bioengrg</t>
  </si>
  <si>
    <t>Braden</t>
  </si>
  <si>
    <t>Molhoek</t>
  </si>
  <si>
    <t>We discuss how bioengineering can help sustainability</t>
  </si>
  <si>
    <t>This course serves to introduce bioengineering students to ethical issues related to their work. This includes introductions to ethical theories, ethical decision-making, accessibility and social justice concerns, issues in personalized medicine, environmental concerns, and so on. This course will also cover ethical and technical related to biomedical devices.</t>
  </si>
  <si>
    <t>Intro to Biofuel Eng.</t>
  </si>
  <si>
    <t>Class covers the basic principles in bioengineering.</t>
  </si>
  <si>
    <t>Earth Charter</t>
  </si>
  <si>
    <t>7c</t>
  </si>
  <si>
    <t>This course will cover the basic principles used to classify and evaluate biofuels in terms of thermodynamic and economic efficiencies as well environmental impact for resource recovery. Special emphases will be placed on emerging applications namely Microbial Fuel Cell Technology and Photo-bioreactors.</t>
  </si>
  <si>
    <t>BIOE 157</t>
  </si>
  <si>
    <t>CL Secondary</t>
  </si>
  <si>
    <t>Corporate Finance</t>
  </si>
  <si>
    <t>Hyun</t>
  </si>
  <si>
    <t>Kim</t>
  </si>
  <si>
    <t>Investments</t>
  </si>
  <si>
    <t>Meir</t>
  </si>
  <si>
    <t>Statman</t>
  </si>
  <si>
    <t>Intro to Financial Principles</t>
  </si>
  <si>
    <t>Carrie</t>
  </si>
  <si>
    <t>Pan</t>
  </si>
  <si>
    <t>Atulya</t>
  </si>
  <si>
    <t>Sarin</t>
  </si>
  <si>
    <t>Joseph</t>
  </si>
  <si>
    <t>Ori</t>
  </si>
  <si>
    <t>Intl Financial Management</t>
  </si>
  <si>
    <t>Sorin</t>
  </si>
  <si>
    <t>Maruster</t>
  </si>
  <si>
    <t>Financial Mrkts &amp; Institutions</t>
  </si>
  <si>
    <t>Gregory</t>
  </si>
  <si>
    <t>Perelman</t>
  </si>
  <si>
    <t>Mergers, Acqui &amp; Corp Rstrcrng</t>
  </si>
  <si>
    <t>Kevin</t>
  </si>
  <si>
    <t>Hutchins</t>
  </si>
  <si>
    <t>Real Estate Finance</t>
  </si>
  <si>
    <t>Emerging Company Finance</t>
  </si>
  <si>
    <t>Business Valuation</t>
  </si>
  <si>
    <t>Hulbert</t>
  </si>
  <si>
    <t>Mathematical Finance</t>
  </si>
  <si>
    <t>Machine Learning with R</t>
  </si>
  <si>
    <t>Alt. Invstmts-Prtnrshps &amp; VC</t>
  </si>
  <si>
    <t>Hendershott</t>
  </si>
  <si>
    <t>Applied Portfolio Mgmt I</t>
  </si>
  <si>
    <t>Nitin</t>
  </si>
  <si>
    <t>Barve</t>
  </si>
  <si>
    <t>course description</t>
  </si>
  <si>
    <t>This course introduces the practical aspects of investment management. This is part one of a two-course sequence. The two proposed courses will provide students a framework to gain a detailed understanding of dynamics and factors affecting today_x001a_s investment managers.</t>
  </si>
  <si>
    <t>Intro to Fixed Income</t>
  </si>
  <si>
    <t>Seoyoung</t>
  </si>
  <si>
    <t>This two-unit course provides an introduction to fixed income. It covers the valuation and application of basic fixed-income securities and an introduction to select credit derivatives. The main objective is to provide a foundation in the basic concepts and mathematics of these securities and their applications, holistically as it pertains to a means to (i) immunize investment portfolios; (ii) raise capital, and (iii) hedge attendant risks.</t>
  </si>
  <si>
    <t>Analytics for Finance</t>
  </si>
  <si>
    <t>Intro to FinTech</t>
  </si>
  <si>
    <t>Lil</t>
  </si>
  <si>
    <t>Mohan</t>
  </si>
  <si>
    <t>IDIS</t>
  </si>
  <si>
    <t>Challenges In Communications</t>
  </si>
  <si>
    <t>Deirdre</t>
  </si>
  <si>
    <t>Frontczak</t>
  </si>
  <si>
    <t>Analyzing problems, crafting solutions and implementing change have, at their heart, a need to communicate effectively with multiple audiences, both within and outside the organization. Today_x001a_s complex work environments call for understanding the interests and concerns of each audience, and balancing their needs in a way that enables the organization to move forward in the service of a common end. This course offers practice in assessing complex situations, analyzing them from varied perspectives, and developing communication strategies and plans that support effective action by leaders, teams and the organization as a whole.</t>
  </si>
  <si>
    <t>Effective Business Communictns</t>
  </si>
  <si>
    <t>Thomas</t>
  </si>
  <si>
    <t>McChesney</t>
  </si>
  <si>
    <t>Gina</t>
  </si>
  <si>
    <t>Firenzi</t>
  </si>
  <si>
    <t>Charles</t>
  </si>
  <si>
    <t>Byers</t>
  </si>
  <si>
    <t>Janine</t>
  </si>
  <si>
    <t>Stephen</t>
  </si>
  <si>
    <t>Beard</t>
  </si>
  <si>
    <t>Critical Business Presentation</t>
  </si>
  <si>
    <t>Leadership: Vis, Deals, &amp; Proc</t>
  </si>
  <si>
    <t>Mary</t>
  </si>
  <si>
    <t>Furlong</t>
  </si>
  <si>
    <t>EC 11b; Promotes equal female participation in economic and tech sectors.</t>
  </si>
  <si>
    <t>Curricular Practicum Education</t>
  </si>
  <si>
    <t>Vasu</t>
  </si>
  <si>
    <t>Kadambi</t>
  </si>
  <si>
    <t>Managing Transitions</t>
  </si>
  <si>
    <t>Phyllis</t>
  </si>
  <si>
    <t>Brock</t>
  </si>
  <si>
    <t>Maria</t>
  </si>
  <si>
    <t>Cannon</t>
  </si>
  <si>
    <t>Managing Transitions II</t>
  </si>
  <si>
    <t>Stem Cell Bioengineering</t>
  </si>
  <si>
    <t>Julia</t>
  </si>
  <si>
    <t>Scott</t>
  </si>
  <si>
    <t>UN SDG - 3; Explores various drug delivery systems and how their characteristics either enhance or detract from patients' lives and well-being</t>
  </si>
  <si>
    <t>Engineering is a major contributor to the advancement of drug delivery systems, which improves treatment and enhances patients quality of life. In this course, we will explore engineering principles, applications, and techniques in drug delivery systems. The purpose of this course is to identify roles of engineers in the pharmaceutical industry and how to propose a solution to emerging topic in this subject.</t>
  </si>
  <si>
    <t>BioProcess Engineering I</t>
  </si>
  <si>
    <t>This quantitative class covers the principle of design and operation of bioreactors.  This class can be linked to BioE157/257 (Introduction to Biofuels) where energy recovery from bioreactors is discussed.  In BioE282, the mass balances and introductory models used in anaerobic digesters and photobioreactors are taught.</t>
  </si>
  <si>
    <t>This course will cover the principles of designing, production and purification of biologicals using living cells in a large scale and industrial scale, including bio-reactor design. Prerequisite: BIOE 21 or BIOL 21, BIOE 10, AMTH 106 or equivalent. (2 units)</t>
  </si>
  <si>
    <t>Gene and Cell Therapy</t>
  </si>
  <si>
    <t>UN SDG - 3; Students will develop hypothetical gene-based solution to combate a disease and promote human well-being</t>
  </si>
  <si>
    <t>This course covers principles and applications of gene and cell therapy. Key concepts and technologies such as gene and gene expression, gene variation and genetic defect, therapeutic vector design and construction, as well as ex vivo and in vivo gene delivery will be discussed. The course will culminate in a design project focused on implementing gene or cell-based solutions for a specific disease. After taking this course, participants will: 1) Know concepts and principles of gene therapy; 2) Understand multiple aspects of gene therapy, including disease gene identification, therapeutic gene design and expression vector construction, as well as gene delivery strategy and efficacy evaluation; 3) Gain skills to use analytical software to aid design; 4) Gain skills to use sequence manipulation software in expression vector design; 5) Gain skills to use genome database and other related databases; and 6)Present and critically analyze original research concerning gene and cell therapy.</t>
  </si>
  <si>
    <t>Data Science Analysis w/Python</t>
  </si>
  <si>
    <t>22L</t>
  </si>
  <si>
    <t>Michele</t>
  </si>
  <si>
    <t>Intro to Cell &amp; Molec Bioe Lab</t>
  </si>
  <si>
    <t>Samorani</t>
  </si>
  <si>
    <t>Laboratory for BIOE 22. The aim of this course is to introduce students to fundamental concepts in cell and molecular biology. Topics covered in the course will include cellular structure and function, biological molecules, molecular mechanism of cellular function, cell proliferation and signaling. This course will also emphasize the importance of applications of genetic engineering in human health and diseases. Course will include lectures, peer reviewed paper class discussion, short lab exercises and team projects.</t>
  </si>
  <si>
    <t>Tzu-Chin</t>
  </si>
  <si>
    <t>Tan</t>
  </si>
  <si>
    <t>BIOL</t>
  </si>
  <si>
    <t>The Oceans L&amp;L</t>
  </si>
  <si>
    <t>Dawn</t>
  </si>
  <si>
    <t>Hart</t>
  </si>
  <si>
    <t>UN SDG 14 &amp; EC 5; Examines human impact on marine life and how policy can be enacted to promote sustainable use and protection of marine resources</t>
  </si>
  <si>
    <t>Examination of major ocean ecosystems and their inhabitants, with special attention paid to issues of governmental policy, sustainability, and human impacts on marine ecosystems. Laboratory and field activities will emphasize hands-on exploration of local marine habitats. Laboratory 15 hours.</t>
  </si>
  <si>
    <t>MGMT</t>
  </si>
  <si>
    <t>Bldg &amp; Lding Hi-Perf Teams/Org</t>
  </si>
  <si>
    <t>Jo-Ellen</t>
  </si>
  <si>
    <t>Zeitlin</t>
  </si>
  <si>
    <t>Exploring Biotechnology L+L</t>
  </si>
  <si>
    <t>Erin</t>
  </si>
  <si>
    <t>Schwartz</t>
  </si>
  <si>
    <t>UN SDG 9.5; Examines social and environmental implications of emerging biotechnologies.</t>
  </si>
  <si>
    <t>Pathway: Design Thinking</t>
  </si>
  <si>
    <t>Have you ever wondered about the science behind DNA testing, Frankenfoods, human cloning, or biofuels?  This course will examine the science underlying biotechnology:  how genes, proteins, and cells work, and how they can be used in new technologies that affect medicine, forensics, agriculture and energy.</t>
  </si>
  <si>
    <t>The Practice of Leadership</t>
  </si>
  <si>
    <t>Kolawole</t>
  </si>
  <si>
    <t>Akindeko</t>
  </si>
  <si>
    <t>Ethics For Supply Chain Mgmt</t>
  </si>
  <si>
    <t xml:space="preserve">course description </t>
  </si>
  <si>
    <t>This course is designed for students in the Master of Science in Supply Chain Management and Analytics program. It provides an understanding of the psychology of ethical behavior, the role of ethics in business and its application to the ethical dilemmas encountered in supply chain management, and managing ethics within organizations. Its focus is on practical techniques for identifying, analyzing, and resolving ethical dilemmas when they arise, for marshaling the resources and courage to respond ethically to them, and for managing other supply chain professionals in an ethical manner. The course consists of both an online component and an in- class component. This course is currently open only to students in the MS-SCMA program; this course does not fulfill the ethics requirement in the MBA program.</t>
  </si>
  <si>
    <t>Leading People and Orgs</t>
  </si>
  <si>
    <t>Chartrand</t>
  </si>
  <si>
    <t>Francine</t>
  </si>
  <si>
    <t>Gordon</t>
  </si>
  <si>
    <t>Kristin</t>
  </si>
  <si>
    <t>Piderit</t>
  </si>
  <si>
    <t>Kelly</t>
  </si>
  <si>
    <t>Patterson</t>
  </si>
  <si>
    <t>Health Consequ of West Lifesty</t>
  </si>
  <si>
    <t xml:space="preserve">UN SDG 3 &amp; EC 2a; Examines intersection between industrial growth and human rights, particularly health. </t>
  </si>
  <si>
    <t>Pathway: Global Health</t>
  </si>
  <si>
    <t>Michelle Bezanson</t>
  </si>
  <si>
    <t>This course explores the impact of living in a developed country on human health. Topics such as diabetes, obesity, heart disease, hypertension, and cancer will be discussed at the molecular, cellular and physiological level.</t>
  </si>
  <si>
    <t>PHSC 124</t>
  </si>
  <si>
    <t>Microbiology L&amp;L</t>
  </si>
  <si>
    <t>Craig</t>
  </si>
  <si>
    <t>Stephens</t>
  </si>
  <si>
    <t>A unit on biofuels in built into the microbiology course.</t>
  </si>
  <si>
    <t>An introduction to the biology of microorganisms, with emphasis on the molecular and cellular biology of bacteria, the diversity of microbial life, and the roles of microorganisms in human health and disease.</t>
  </si>
  <si>
    <t>Medical Microbiology L&amp;L</t>
  </si>
  <si>
    <t>Teresa</t>
  </si>
  <si>
    <t>Ruscetti</t>
  </si>
  <si>
    <t>Epidemiology L&amp;L</t>
  </si>
  <si>
    <t>Saxton</t>
  </si>
  <si>
    <t>UN SDG - 3; Assesses distribution of disease amongst populations and availbility of treatment on the basis of geographics location and socioeconomic factors</t>
  </si>
  <si>
    <t>This course provides an introduction to epidemiology, including assessment of health and disease in populations, epidemiological data analysis, disease transmission, and public health interventions. The course also exposes students to the epidemiology of diseases and conditions of current public health and clinical importance in the United States and internationally. Laboratory 30 hours. The laboratory (computer lab) will provide students with hands-on experience with epidemiologic methods, study design, and data analysis. Prerequisite: BIOL 24. Also listed as PHSC 100.</t>
  </si>
  <si>
    <t xml:space="preserve">PHSC 100 </t>
  </si>
  <si>
    <t>Pauline</t>
  </si>
  <si>
    <t>Lubens</t>
  </si>
  <si>
    <t>California Plant Diversity L&amp;L</t>
  </si>
  <si>
    <t>Justen</t>
  </si>
  <si>
    <t>Whittall</t>
  </si>
  <si>
    <t>UN SDG - 15</t>
  </si>
  <si>
    <t>The California flora includes more than 5,800 species of plants, of which about one-quarter are only found in California. In this course, we will investigate the ecological and evolutionary underpinnings of this diversity through a combination of lecture and extensive field-based lab activities. Content includes identification of California's major plant families, how to identify species with a dichotomous key, and how molecular phylogenetic studies are contributing to our understanding of major ecological and evolutionary themes in the California flora.</t>
  </si>
  <si>
    <t>Conservation Science</t>
  </si>
  <si>
    <t>Marvier</t>
  </si>
  <si>
    <t>SC: foundational course</t>
  </si>
  <si>
    <t>Per course description</t>
  </si>
  <si>
    <t>SC - FR 2016</t>
  </si>
  <si>
    <t>Conservation is a scientific enterprise and a social movement that seeks to protect nature, including Earth's animals, plants, and ecosystems. Conservation science applies principles from ecology, population genetics, economics, political science, and other natural and social sciences to manage and protect the natural world.</t>
  </si>
  <si>
    <t>ENVS 153</t>
  </si>
  <si>
    <t>General Ecology L&amp;L</t>
  </si>
  <si>
    <t>Brody</t>
  </si>
  <si>
    <t>Sandel</t>
  </si>
  <si>
    <t>EC 5; Examines ecologcial processes necessary for sustaining and promoting life</t>
  </si>
  <si>
    <t>Quantitative study of the interrelationships of organisms with their biotic and abiotic environments. Emphasis on population dynamics, interspecific relationships, community structure, and ecosystem processes.</t>
  </si>
  <si>
    <t>ENVS 156</t>
  </si>
  <si>
    <t>Biostatistics L&amp;L</t>
  </si>
  <si>
    <t>Sustainability examples used in class to learn statistics</t>
  </si>
  <si>
    <t>A course in applied statistics for biologists and environmental scientists planning to conduct manipulative experiments. Students gain training in experimental design, quantitative analysis, and hypothesis testing. Theory and concepts are covered in lectures and readings. Laboratory sessions provide practical experience in computing statistical procedures by hand and with statistical software.</t>
  </si>
  <si>
    <t>ENVS 110</t>
  </si>
  <si>
    <t>Leslie Gray</t>
  </si>
  <si>
    <t>Virginia</t>
  </si>
  <si>
    <t>Matzek</t>
  </si>
  <si>
    <t>STEM Education and Justice</t>
  </si>
  <si>
    <t>Katy</t>
  </si>
  <si>
    <t>Korsmeyer</t>
  </si>
  <si>
    <t>UN SDG 4; Addresses the quality and availability (or lack thereof) of STEM education in public schools. Students will mentor high school students increasing accessibility to quality education.</t>
  </si>
  <si>
    <t>This course will examine the issues and challenges surrounding science, technology, engineering, and mathematics (STEM) education in public science schools in the US. Students will explore these topics while taking part in the Science and Engineering Mentoring Outreach (SEMO) program mentoring high school students, while receiving instruction from a diverse range of experts on STEM education.</t>
  </si>
  <si>
    <t>1A</t>
  </si>
  <si>
    <t>Energy and Matter L&amp;L</t>
  </si>
  <si>
    <t>Christelle</t>
  </si>
  <si>
    <t>Sabatier</t>
  </si>
  <si>
    <t xml:space="preserve">The course has modules that focus on the relationship between communities of animals and plants to their environment. These modules describe how these communities can be viewed as sustainable systems. Incidentally, this is also true for BIOL 1C, which has yet to make your list. </t>
  </si>
  <si>
    <t>How do organisms obtain elements from their environment, change them to suit their growth needs and acquire the energy necessary to sustain life? How do changing environments impact organisms and ecosystems? Students will explore the global cycle of critical elements and dissect the chemical reactions that incorporate these elements into biological molecules and new biological structures. They will discuss the implications of nutrient availability on growth of a variety of organisms and on interacting populations in an ecosystem. Core to this class is the exploration of the habits of mind that will form the basis of critical scientific thinking throughout the biology curriculum. Laboratory 15 hours. Prerequisites: Completion of CHEM 11, and concurrent enrollment in or completion of CHEM 12.</t>
  </si>
  <si>
    <t>Human Development &amp; Sexuality</t>
  </si>
  <si>
    <t>Examination of evolutionary, biocultural aspects of human growth, development, and sexuality throughout the life cycle. Special emphasis on how various cultural, econimic, and political factors influence norms of sexual behavior in society in different societies.</t>
  </si>
  <si>
    <t>PHSC 135</t>
  </si>
  <si>
    <t>Family, Kin &amp; Culture</t>
  </si>
  <si>
    <t>Samantha</t>
  </si>
  <si>
    <t>Grace</t>
  </si>
  <si>
    <t>IS - E_DIV</t>
  </si>
  <si>
    <t>WGST 155</t>
  </si>
  <si>
    <t>Lianna</t>
  </si>
  <si>
    <t>Wong</t>
  </si>
  <si>
    <t>1B</t>
  </si>
  <si>
    <t>Information and Evolution L&amp;L</t>
  </si>
  <si>
    <t>Bayless</t>
  </si>
  <si>
    <t>UN SDG 15.5; Addresses importance and challenges to biodiversity.</t>
  </si>
  <si>
    <t>This course builds an introductory understanding of how information is transmitted and utilized in biological systems. Students will investigate how the genetic transmission of information at the molecular, organismal, and population level generates biodiversity and drives evolution. In their studies, students will continue to practice the habits of mind necessary to critically evaluate data and communicate with the greater scientific community. Laboratory 15 hours.</t>
  </si>
  <si>
    <t>David</t>
  </si>
  <si>
    <t>Hess</t>
  </si>
  <si>
    <t>ARAB</t>
  </si>
  <si>
    <t>Elementary Arabic I</t>
  </si>
  <si>
    <t>Mohammed</t>
  </si>
  <si>
    <t>Kadalah</t>
  </si>
  <si>
    <t xml:space="preserve">Kadalah </t>
  </si>
  <si>
    <t>Elementary Arabic II</t>
  </si>
  <si>
    <t>Elementary Arabic III</t>
  </si>
  <si>
    <t>Intermediate Arabic I</t>
  </si>
  <si>
    <t>Arabic Culture and Identity</t>
  </si>
  <si>
    <t xml:space="preserve">Andrea Pappas </t>
  </si>
  <si>
    <t>Blake De Maria</t>
  </si>
  <si>
    <t>Strategic Analysis</t>
  </si>
  <si>
    <t>Nydia</t>
  </si>
  <si>
    <t>MacGregor</t>
  </si>
  <si>
    <t>Laura</t>
  </si>
  <si>
    <t>Cocas</t>
  </si>
  <si>
    <t>Chlnges in Ldg &amp; Mng Strat Chg</t>
  </si>
  <si>
    <t>Sylvia</t>
  </si>
  <si>
    <t>Flatt</t>
  </si>
  <si>
    <t>Practice &amp; Morality of Ldrship</t>
  </si>
  <si>
    <t>Change Mgmt The Prac of Ldrshp</t>
  </si>
  <si>
    <t xml:space="preserve">Kate Morris </t>
  </si>
  <si>
    <t>Xiaoying</t>
  </si>
  <si>
    <t>Ji</t>
  </si>
  <si>
    <t>Strategic Talent Management</t>
  </si>
  <si>
    <t>1C</t>
  </si>
  <si>
    <t>Systems L&amp;L</t>
  </si>
  <si>
    <t>Penstemon 2018</t>
  </si>
  <si>
    <t>Leading Teams and Projects</t>
  </si>
  <si>
    <t>Grainger</t>
  </si>
  <si>
    <t>Strat Dev in Food &amp; Bev Indstr</t>
  </si>
  <si>
    <t>Erica</t>
  </si>
  <si>
    <t>Riel-Carden</t>
  </si>
  <si>
    <t>Strategic Busn Negotiations</t>
  </si>
  <si>
    <t>Janice</t>
  </si>
  <si>
    <t>Edgerly-Rooks</t>
  </si>
  <si>
    <t>Healthcare Mgmt and Innovation</t>
  </si>
  <si>
    <t>Santoro</t>
  </si>
  <si>
    <t>The course will also dive deeply into healthcare innovation in Silicon Valley and elsewhere and will examine various public and private innovative efforts to make the healthcare system more efficient, more ethical, more effective in serving unmet health care needs, and more creative in developing new healthcare therapies and business models. The approach will be highly practical and hands-on and will draw heavily from case studies and other examples from the healthcare industry. Pre-requisites: Management 3000; Management 3200; Finance 3000</t>
  </si>
  <si>
    <t>Spirituality &amp; Busn Leadership</t>
  </si>
  <si>
    <t>Jennifer</t>
  </si>
  <si>
    <t>Woolley</t>
  </si>
  <si>
    <t>Legal Fund. for Entrepreneurs</t>
  </si>
  <si>
    <t>Elizabeth</t>
  </si>
  <si>
    <t>Powers</t>
  </si>
  <si>
    <t>IP Strat for Tech Start Ups</t>
  </si>
  <si>
    <t>Management Consulting</t>
  </si>
  <si>
    <t>Sriram</t>
  </si>
  <si>
    <t>Sundararajan</t>
  </si>
  <si>
    <t>Entrepreneurship</t>
  </si>
  <si>
    <t>Contemporary Business Issues</t>
  </si>
  <si>
    <t>Abha</t>
  </si>
  <si>
    <t>Singhvi</t>
  </si>
  <si>
    <t>EC 6c &amp; 10d; Includes Sustainability Topics (Promotes transparency in business and importance of evaluating long-term effects of actions)</t>
  </si>
  <si>
    <t>An introduction to the nature, forms, and objectives of the contemporary business firm and its relation to the environment in which it operates. Fall ONLY - Course restricted to incoming freshman business students. After freshman orientation, course will open up to students who need this course to meet program requirements. Other students may seek department permission to enroll in sections that have open spaces by attending the first class session.</t>
  </si>
  <si>
    <t>2-Dimensional Design</t>
  </si>
  <si>
    <t>STU</t>
  </si>
  <si>
    <t>Julie</t>
  </si>
  <si>
    <t>Hughes</t>
  </si>
  <si>
    <t>Unit on: Explore the relationship between social justice and the development of sustainable communities.</t>
  </si>
  <si>
    <t>Holly</t>
  </si>
  <si>
    <t>Mathews</t>
  </si>
  <si>
    <t>Holubar</t>
  </si>
  <si>
    <t>Three-Dimensional Design</t>
  </si>
  <si>
    <t>Carrington</t>
  </si>
  <si>
    <t>Klein</t>
  </si>
  <si>
    <t>Francisco</t>
  </si>
  <si>
    <t>Jimenez</t>
  </si>
  <si>
    <t>Finocchio</t>
  </si>
  <si>
    <t>Pacho Jiminez</t>
  </si>
  <si>
    <t>MKTG</t>
  </si>
  <si>
    <t>Marketing Strats and Decisions</t>
  </si>
  <si>
    <t>Ruth</t>
  </si>
  <si>
    <t>Welch</t>
  </si>
  <si>
    <t>Introduction to Marketing Prin</t>
  </si>
  <si>
    <t>Theresa</t>
  </si>
  <si>
    <t>Strickland</t>
  </si>
  <si>
    <t>Marketing Is Everything</t>
  </si>
  <si>
    <t>Juan</t>
  </si>
  <si>
    <t>Montermoso</t>
  </si>
  <si>
    <t>Timothy</t>
  </si>
  <si>
    <t>Harris</t>
  </si>
  <si>
    <t>Basic Painting</t>
  </si>
  <si>
    <t>Detweiler</t>
  </si>
  <si>
    <t>Introduction to painting, primarily with water-based acrylic paints. Through guided projects, students will develop a language of lines, shapes, colors, and composition to express their ideas visually. (4 units)</t>
  </si>
  <si>
    <t>Bunger</t>
  </si>
  <si>
    <t>CLASP</t>
  </si>
  <si>
    <t>Lindsey</t>
  </si>
  <si>
    <t>Kalkbrenner</t>
  </si>
  <si>
    <t>Includes Sustainability Topics</t>
  </si>
  <si>
    <t>Santa Clara University and the Leavey School of Business are interested in forming leaders committed to creating prosperity through a more just, humane, and sustainable world. This 2-unit course is designed to provide students opportunities to learn and rehearse co-creative leadership practices and to explore the relationship between personal values, business, and sustainable development. CLASP introduces students to issues of sustainability in industry, provides face-to-face encounters with professionals and companies/organizations already doing the work of sustainability, and immerses students into the regions natural and social environments via day-long Saturday excursions. When these experiences are coupled with guided reflection, students are able to explore and confirm how their values shape their decisions and prepare themselves as professionals who will practice with competence, conscience, and compassion.</t>
  </si>
  <si>
    <t>Feeding The World</t>
  </si>
  <si>
    <t>Joanne</t>
  </si>
  <si>
    <t>Hale</t>
  </si>
  <si>
    <t>UN SDG 2 &amp; EC 9a; Student projects examine the inequalities present within global food systems, particularly in regard to developing countries experiencing chronic hunger</t>
  </si>
  <si>
    <t>Pathway: Food, Hunger, Poverty, Environment</t>
  </si>
  <si>
    <t>In Feeding The World, students examine the global system for the production and distribution of food, assess the ability of the system to satisfy the human demand for food, and evaluate the impact of the system on the natural environment. Particular attention will be given to issues surrounding agricultural development and foreign aid for poor countries. Students will describe, analyze, and forecast imbalances between food supply and food demand. Through a term project, students examine the food system in a developing nation which is experiencing chronic hunger.</t>
  </si>
  <si>
    <t>Reynolds</t>
  </si>
  <si>
    <t>Effective Comm in Business</t>
  </si>
  <si>
    <t>Includes Sustainability Assignment</t>
  </si>
  <si>
    <t>Students will learn to communicate effectively in a business context, including producing quantitative and qualitative analyses and evaluations; creating information graphics, formal multimedia reports, proposals, and presentations. Students will also develop skills in informal business discourse (plans, process and progress reports, email, memos, etc.), including design, development, and delivery of a project that bridges SCU's Mission with the needs of Silicon Valley, presented to an internal and external business audience.</t>
  </si>
  <si>
    <t>Ho Fu Des</t>
  </si>
  <si>
    <t>Lo</t>
  </si>
  <si>
    <t>Doing Bus In Silicon Valley</t>
  </si>
  <si>
    <t>Albert</t>
  </si>
  <si>
    <t>Bruno</t>
  </si>
  <si>
    <t>Basic Ceramic Sculpture</t>
  </si>
  <si>
    <t xml:space="preserve">Pacho Jiminez </t>
  </si>
  <si>
    <t>Analyzing Customers &amp; Markets</t>
  </si>
  <si>
    <t>Lan</t>
  </si>
  <si>
    <t>Jiang</t>
  </si>
  <si>
    <t>Small Busn Entrepreneurship</t>
  </si>
  <si>
    <t>New Product Innovation</t>
  </si>
  <si>
    <t>Kumar</t>
  </si>
  <si>
    <t>Sarangee</t>
  </si>
  <si>
    <t>Sales Force Management</t>
  </si>
  <si>
    <t>Mark</t>
  </si>
  <si>
    <t>Buonanno</t>
  </si>
  <si>
    <t>Anlytcs Optml Prcg &amp; Prod Dec</t>
  </si>
  <si>
    <t>Wasim</t>
  </si>
  <si>
    <t>Azhar</t>
  </si>
  <si>
    <t>Desgn &amp; Mnging Dyn Mkt Chnnels</t>
  </si>
  <si>
    <t>Internet Marketing &amp; eCommerce</t>
  </si>
  <si>
    <t>Patrick</t>
  </si>
  <si>
    <t>Williams</t>
  </si>
  <si>
    <t>Wei</t>
  </si>
  <si>
    <t>Shi</t>
  </si>
  <si>
    <t>Business to Business Marketing</t>
  </si>
  <si>
    <t>Integrated Mkt Communications</t>
  </si>
  <si>
    <t>Marketing Analytics</t>
  </si>
  <si>
    <t>Lin</t>
  </si>
  <si>
    <t>Wang</t>
  </si>
  <si>
    <t>Tech Mktg: Strat for Eff. Msgs</t>
  </si>
  <si>
    <t>Weiner</t>
  </si>
  <si>
    <t>Achieving Brand Leadership</t>
  </si>
  <si>
    <t>Social Media Marketing</t>
  </si>
  <si>
    <t>Yuchi</t>
  </si>
  <si>
    <t>Zhang</t>
  </si>
  <si>
    <t>Mobile Marketing and mCommerce</t>
  </si>
  <si>
    <t>Shashank</t>
  </si>
  <si>
    <t>Saggar</t>
  </si>
  <si>
    <t>Photography on Location</t>
  </si>
  <si>
    <t>Renee</t>
  </si>
  <si>
    <t>Billingslea</t>
  </si>
  <si>
    <t>Untagged. Counts for the ELSJ Core Requirement but focused on community-based photography with middle schoolers and has no direct connection to sustainability</t>
  </si>
  <si>
    <t>This course is for the intermediate photography student interested in exploring the physical world through photographic field trips, speakers, and projects. The student participates in a sixteen-hour community based learning project, working with middle school aged students, teaching the basic fundamentals of photography and collaborating with them to produce individual self-published books that share stories about lives of the middle school students, using photographic imagery and writing. In addition, ethics in photography will be discussed and students will explore community and culture through both collaborative and individual photographic projects. May be repeated for credit. Prerequisites: One course from ARTS 50, 57, 150, 157, 151 or permission of instructor. (5 units)</t>
  </si>
  <si>
    <t>Fundmntls of B2B Acct-Bsd Mktg</t>
  </si>
  <si>
    <t>Day</t>
  </si>
  <si>
    <t>This course introduces the concepts critical understanding of contemporary B2B marketing and the emergence of Account-Based Marketing (ABM) as a Go-to-Market strategy. You will learn why account-based Marketing has recently become important and you will gain the understanding of when it_x001a_s appropriate to employ an ABM strategy and what types of companies utilize this approach. Throughout this course you will gain hands on knowledge and experience in developing and evaluating effective ABM strategies. By successfully completing this course you will be able to use cutting edge marketing technologies in the implementation of an account-based marketing strategy including their use for measuring the effectiveness of the program.</t>
  </si>
  <si>
    <t>Storytelling in Digital Arts</t>
  </si>
  <si>
    <t>Takeshi</t>
  </si>
  <si>
    <t>Moro</t>
  </si>
  <si>
    <t>unclear</t>
  </si>
  <si>
    <t>This course will explore how the human experience can be communicated effectively through the use of media such as photography, video, and augmented reality. Stories will be created by collaborating with participants from a partnering Arrupe institution. Virtual Reality headsets will be utilized to enhance the viewer's experience.</t>
  </si>
  <si>
    <t>Fund of Programmatic Advrtsng</t>
  </si>
  <si>
    <t>Shivank</t>
  </si>
  <si>
    <t>Gupta</t>
  </si>
  <si>
    <t>Programmatic advertising is the software-driven, algorithmic transaction of display advertising space in real time. As advertising rapidly shifts from traditional to digital formats, and as more transacts programmatically within digital advertising, the industry needs technologists who are able to harness this constantly evolving and complex domain. This course will transform programmatic novices into experts who can apply knowledge and experience to real-life scenarios. The course will provide foundational knowledge of the programmatic advertising landscape, an understanding of how it fits into marketing strategy, and the necessary skills to be able to navigate the space from various perspectives.</t>
  </si>
  <si>
    <t>MSIS</t>
  </si>
  <si>
    <t>Object-Oriented Analysis &amp; Prg</t>
  </si>
  <si>
    <t>Manoochehr</t>
  </si>
  <si>
    <t>Ghiassi</t>
  </si>
  <si>
    <t>Info Systems Analysis &amp; Design</t>
  </si>
  <si>
    <t>Yasser</t>
  </si>
  <si>
    <t>Dessouky</t>
  </si>
  <si>
    <t>Database Management Systems</t>
  </si>
  <si>
    <t>Zimbra</t>
  </si>
  <si>
    <t>Sreeram</t>
  </si>
  <si>
    <t>Chavali</t>
  </si>
  <si>
    <t>Info Systems Policy &amp; Strategy</t>
  </si>
  <si>
    <t>Darrel</t>
  </si>
  <si>
    <t>Mank</t>
  </si>
  <si>
    <t>Telecom &amp; Business Networks</t>
  </si>
  <si>
    <t>Yasin</t>
  </si>
  <si>
    <t>Ceran</t>
  </si>
  <si>
    <t>Software Project Management</t>
  </si>
  <si>
    <t>Lily</t>
  </si>
  <si>
    <t>Chang</t>
  </si>
  <si>
    <t>Bus Intelligence &amp; Data Wrhsng</t>
  </si>
  <si>
    <t>E-Business Technologies</t>
  </si>
  <si>
    <t>Big Data Modeling &amp; Analytics</t>
  </si>
  <si>
    <t>Mahmoud</t>
  </si>
  <si>
    <t>Parsian</t>
  </si>
  <si>
    <t>The Business of Cloud Compting</t>
  </si>
  <si>
    <t>Feihong</t>
  </si>
  <si>
    <t>Wu</t>
  </si>
  <si>
    <t>Dashbds, Scorecrds, and Visual</t>
  </si>
  <si>
    <t>Friedman</t>
  </si>
  <si>
    <t>Sudhir</t>
  </si>
  <si>
    <t>Wadhwa</t>
  </si>
  <si>
    <t>Schermann</t>
  </si>
  <si>
    <t>Web Programming</t>
  </si>
  <si>
    <t>Haibing</t>
  </si>
  <si>
    <t>Machine Learning</t>
  </si>
  <si>
    <t>Roberto</t>
  </si>
  <si>
    <t>Alvarez</t>
  </si>
  <si>
    <t>Lei</t>
  </si>
  <si>
    <t>Info Tech: Ethics &amp; Pub Policy</t>
  </si>
  <si>
    <t>Simon</t>
  </si>
  <si>
    <t>Seidler</t>
  </si>
  <si>
    <t>Capstone Design Proposal</t>
  </si>
  <si>
    <t>Capstone Design Project I</t>
  </si>
  <si>
    <t>Brian Green</t>
  </si>
  <si>
    <t>Capstone Design Project II</t>
  </si>
  <si>
    <t>Tejpal</t>
  </si>
  <si>
    <t>Chadha</t>
  </si>
  <si>
    <t>Sean</t>
  </si>
  <si>
    <t>O'Keefe</t>
  </si>
  <si>
    <t>Immunotherapy</t>
  </si>
  <si>
    <t>Discusses cancer treatments</t>
  </si>
  <si>
    <t>Matthew Blanco</t>
  </si>
  <si>
    <t>The goal of this course is to provide conceptual, preclinical and clinical background necessary to understand the strengths and limits of the main types of cancer immunotherapy and to assess efficacy of the treatment using immunoassays. Emphasis will be given to antibody-drug conjugates, checkpoint blockade, CAR-T cell therapy, cancer vaccines, cytokines and interferon, through lectures and journal club presentations.</t>
  </si>
  <si>
    <t xml:space="preserve">Nathalie Scholler </t>
  </si>
  <si>
    <t>Extended Curricular Pract. Ed</t>
  </si>
  <si>
    <t>Lipp</t>
  </si>
  <si>
    <t>Mobile Paymt &amp; e_Comm Sec.</t>
  </si>
  <si>
    <t>Imran</t>
  </si>
  <si>
    <t>Hajimusa</t>
  </si>
  <si>
    <t>Denis</t>
  </si>
  <si>
    <t>Vrdoljak</t>
  </si>
  <si>
    <t>The Internet of Things</t>
  </si>
  <si>
    <t>OMIS</t>
  </si>
  <si>
    <t>Computer-Based Decision Models</t>
  </si>
  <si>
    <t>Homi</t>
  </si>
  <si>
    <t>Fatemi</t>
  </si>
  <si>
    <t>Econometrics with R</t>
  </si>
  <si>
    <t>Necati</t>
  </si>
  <si>
    <t>Ertekin</t>
  </si>
  <si>
    <t>Penstemon 2018-2019 Participant:  Students organized into teams of 4-5 to conduct a term project that entailed obtaining a real dataset and analyzing using the tools taught in the course.  Students were allowed to choose their own topic.  I provided sources of data related to sustainability, and encouraged this as a theme for the projects.</t>
  </si>
  <si>
    <t>179S</t>
  </si>
  <si>
    <t>CENG</t>
  </si>
  <si>
    <t>Civil Engineering Materials</t>
  </si>
  <si>
    <t>Tonya</t>
  </si>
  <si>
    <t>Nilsson</t>
  </si>
  <si>
    <t>Addresses environmental sustainability</t>
  </si>
  <si>
    <t>Common civil engineering materials, focusing on steel, concrete, and wood, and touching on asphalt and epoxy. Structure and properties of materials, their production processes, and experimental methods used for determining their key properties. Sustainability implications of materials choices.</t>
  </si>
  <si>
    <t>Construction Engineering</t>
  </si>
  <si>
    <t>Nicholas</t>
  </si>
  <si>
    <t>Pera</t>
  </si>
  <si>
    <t>Introduction to construction roles and responsibilities, construction project phases, building systems, bidding and cost estimating, resource utilization, planning and scheduling, project documentation, safety and quality management. .</t>
  </si>
  <si>
    <t>CENG 218</t>
  </si>
  <si>
    <t>Design Sustainable Construct</t>
  </si>
  <si>
    <t>Gary</t>
  </si>
  <si>
    <t>Walz</t>
  </si>
  <si>
    <t>Design strategies for sustainable commercial and residential construction. Use of LEED criteria for assessing sustainable construction. Team-based project planning, design, and construction. Economic evaluation of sustainable technologies. Prefabrication. Overall project management.</t>
  </si>
  <si>
    <t>CENG 219</t>
  </si>
  <si>
    <t>Engr Economics and Business</t>
  </si>
  <si>
    <t>Hisham</t>
  </si>
  <si>
    <t>Said</t>
  </si>
  <si>
    <t>Ram</t>
  </si>
  <si>
    <t>Bala</t>
  </si>
  <si>
    <t>Addresses renewable energy project finance in regard to economic sustainability; UN - SDG 9</t>
  </si>
  <si>
    <t>Time and value of money. Economic analysis of engineering projects, planning and capital budgeting, Rate-of-return analysis, depreciation, cash-flow analysis, organizational behavior, business organization forms, design of organizational structures, financial analysis and management.</t>
  </si>
  <si>
    <t>CENG 208</t>
  </si>
  <si>
    <t>Reinforced Concrete Design</t>
  </si>
  <si>
    <t>Tracy</t>
  </si>
  <si>
    <t>Abbott</t>
  </si>
  <si>
    <t>Gangshu</t>
  </si>
  <si>
    <t>Cai</t>
  </si>
  <si>
    <t>Analyze how the properties and selection of materials contribute to more sustainable, resilient designs.</t>
  </si>
  <si>
    <t>Ultimate strength design of reinforced concrete members considering flexure, shear, and axial forces. Anchorage and development of reinforcing bars. </t>
  </si>
  <si>
    <t>Tracey Abbott</t>
  </si>
  <si>
    <t>Earthquake Engineering Design</t>
  </si>
  <si>
    <t>Addresses longevity of buildings in a seismic environment, and potentially societal consequences of large, damaging earthquakes. Thus this should be environmental and social sustainability</t>
  </si>
  <si>
    <t>Introduction to seismic sources, wave propagation, and effects on structures. Spectral representations of demands. Design according to current code provisions, and using simplified pushover methods.</t>
  </si>
  <si>
    <t>CENG 237</t>
  </si>
  <si>
    <t>Groundwater Hydrology</t>
  </si>
  <si>
    <t>Doyle</t>
  </si>
  <si>
    <t>UN SDG - 6</t>
  </si>
  <si>
    <t>Groundwater occurrence, flow principles, flow to wells, and regional flow. Groundwater contamination, management, and modeling. Field methods. Field trips. Laboratory.</t>
  </si>
  <si>
    <t>CENG 259</t>
  </si>
  <si>
    <t>Water Resources Engineering</t>
  </si>
  <si>
    <t>Edwin</t>
  </si>
  <si>
    <t>Maurer</t>
  </si>
  <si>
    <t>Evaluate how emerging technologies affect local and global environmental health. Consider how waste streams affect the environment, and how to minimize the environmental impact of the manufacturing process.</t>
  </si>
  <si>
    <t>Concepts, analysis, and engineering design related to water resources: hydrologic cycle, evaporation, infiltration, precipitation, snow, flood frequency, water supply, and runoff management. Impacts of development, land use, and climate changes on water supply, and the importance of these changes to society. Prerequisite: CENG 141 or permission of instructor.Co-requisite: 140L.</t>
  </si>
  <si>
    <t>Fluid Mech &amp; Hydraulic Engr</t>
  </si>
  <si>
    <t>Modification and restoration of rivers.</t>
  </si>
  <si>
    <t>Principles of hydraulics; flow in pipes and pipe networks; water hammer and surge tanks; flow in open channels; hydraulic machinery.</t>
  </si>
  <si>
    <t>Environmental Engineering</t>
  </si>
  <si>
    <t>UN SDG 3.9 &amp; EC 6d; Examines air, water, and soil pollution/contamination.</t>
  </si>
  <si>
    <t>Water and air quality. Water supply and pollution control; air pollution control. Management of solid wastes</t>
  </si>
  <si>
    <t>Environmental Systems Design</t>
  </si>
  <si>
    <t>Tarantino</t>
  </si>
  <si>
    <t>Sami</t>
  </si>
  <si>
    <t>Najafi-Asadolahi</t>
  </si>
  <si>
    <t>IS - Path - SUST</t>
  </si>
  <si>
    <t>Design of treatment and distribution systems for potable water. Design of collection and treatment systems for water pollution control and wastewater reclamation.</t>
  </si>
  <si>
    <t>Transportation Engr Design</t>
  </si>
  <si>
    <t>Quantitative Methods</t>
  </si>
  <si>
    <t>Rong</t>
  </si>
  <si>
    <t>He</t>
  </si>
  <si>
    <t>Addresses environmental sustainability, such as improving traffic signal design to reduce fuel consumption and air pollution.</t>
  </si>
  <si>
    <t>Transportation systems analysis. Traffic flow. Highway geometric design, traffic control, transportation planning. Transportation policies and economics. Prerequisites: CENG 10 and junior standing.</t>
  </si>
  <si>
    <t>Structural Systems</t>
  </si>
  <si>
    <t>Richard</t>
  </si>
  <si>
    <t>Schaffzin</t>
  </si>
  <si>
    <t>Reynaud</t>
  </si>
  <si>
    <t>Serrette</t>
  </si>
  <si>
    <t>Structural performance requirements and structural systems; load sources, combinations, and load paths; accommodation of fire, sound, thermal, and mechanical requirements on structural systems; allowable stress and ultimate strength design philosophies; introduction to design of steel and reinforced concrete beams and columns.</t>
  </si>
  <si>
    <t xml:space="preserve">Reynad Serrette </t>
  </si>
  <si>
    <t>GIS in Water Resources</t>
  </si>
  <si>
    <t>UN SDG 6; Introduces tools used in water management</t>
  </si>
  <si>
    <t>Introduction to Geographical Information Systems (GIS) technology with applications in watershed analysis and hydrology. Obtaining and processing digital information for watersheds, mapping terrain, spatial analysis, computing river networks from digital elevation models, preparing data for hydrologic modeling for water supply and flood studies. Prerequisite: Junior standing.</t>
  </si>
  <si>
    <t>CENG 260</t>
  </si>
  <si>
    <t>Detailed Project Design</t>
  </si>
  <si>
    <t>Investigation of an approved civil engineering project. The design process including problem formulation, analysis, preliminary design, final design, and plans is completed. Formal public presentation of results. </t>
  </si>
  <si>
    <t>Analytical Decision Making</t>
  </si>
  <si>
    <t>Design Project Communication</t>
  </si>
  <si>
    <t>Continuation of the senior project. Formal public presentation of the results</t>
  </si>
  <si>
    <t>CENG 118</t>
  </si>
  <si>
    <t>DESIGN FOR SUSTAIN CONSTR</t>
  </si>
  <si>
    <t>CENG 119</t>
  </si>
  <si>
    <t>Tao</t>
  </si>
  <si>
    <t>Li</t>
  </si>
  <si>
    <t>Enterprise Platforms</t>
  </si>
  <si>
    <t>Yiannoulla</t>
  </si>
  <si>
    <t>Sturge</t>
  </si>
  <si>
    <t>Structural Steel Des II</t>
  </si>
  <si>
    <t>Amin</t>
  </si>
  <si>
    <t>Ghafooripour</t>
  </si>
  <si>
    <t>IS - FR 2017</t>
  </si>
  <si>
    <t>Design of lateral systems, including new and innovative systems, and connections. Introduction to hybrid and composite design. Application of performance-based design requirements for steel structures.</t>
  </si>
  <si>
    <t>10L</t>
  </si>
  <si>
    <t>Surveying Lab</t>
  </si>
  <si>
    <t>Craig Stephens</t>
  </si>
  <si>
    <t xml:space="preserve">During the lab session, students learn city planning policies, related environmental and engineering restrictions, then use surveying equipment to complete boundary and topography surveying to identify the best use of a site for future land development. </t>
  </si>
  <si>
    <t>Field work using common surveying instrumentation and equipment. Co-requisite: CENG 10. (1 unit)</t>
  </si>
  <si>
    <t>Rachel He</t>
  </si>
  <si>
    <t>115L</t>
  </si>
  <si>
    <t>Civil Engineering Material Lab</t>
  </si>
  <si>
    <t>Laboratory testing of steel, concrete, wood, and other, innovative civil engineering construction materials.</t>
  </si>
  <si>
    <t>135L</t>
  </si>
  <si>
    <t>Reinforced Concrete Design Lab</t>
  </si>
  <si>
    <t>Field trips. Problem solving sessions. Experimental tests of reinforced concrete building elements. </t>
  </si>
  <si>
    <t xml:space="preserve">Mark Aschheim </t>
  </si>
  <si>
    <t>140L</t>
  </si>
  <si>
    <t>Water Resources Engr Lab</t>
  </si>
  <si>
    <t>Rajiv</t>
  </si>
  <si>
    <t>Kapur</t>
  </si>
  <si>
    <t>Concepts, analysis, and engineering design related to water resources: hydrologic cycle, evaporation, infiltration, precipitation, snow, flood frequency, water supply, and runoff management. Impacts of development, land use, and climate changes on water supply, and the importance of these changes to society.</t>
  </si>
  <si>
    <t>143L</t>
  </si>
  <si>
    <t>Environmental Engineering Lab</t>
  </si>
  <si>
    <t>Operations Management</t>
  </si>
  <si>
    <t>144L</t>
  </si>
  <si>
    <t>Environmental Systems Dsgn Lab</t>
  </si>
  <si>
    <t>Use of commercial software packages to design elements of potable water and wastewater management systems. Oral presentations.</t>
  </si>
  <si>
    <t>148L</t>
  </si>
  <si>
    <t>Structural Engineering Lab</t>
  </si>
  <si>
    <t>Simulation and modeling of structural system behavior. Structural drawings/schematics.</t>
  </si>
  <si>
    <t>192A</t>
  </si>
  <si>
    <t>CENG Project Development</t>
  </si>
  <si>
    <t>Applications of engineering techniques and procedures to Civil Engineering design. Preliminary design studies, evaluation of alternatives, and cost estimates. Responsibilities of design consultant; project management and leadership. Environmental impact assessment.</t>
  </si>
  <si>
    <t>192B</t>
  </si>
  <si>
    <t>Elements Of CE Practice</t>
  </si>
  <si>
    <t>Sukhmander</t>
  </si>
  <si>
    <t>Singh</t>
  </si>
  <si>
    <t>UN SDG 11.A &amp; EC 5a; Addresses environmental impact of civil engineering development projects</t>
  </si>
  <si>
    <t>Further development of problem-solving methodology ; introduction to project management. Applications of engineering techniques and procedures to civil engineering design. Schematic designs, alternatives analysis and cost estimates. Preliminary design of critical components or subsystems of Capstone Design Project. Environmental impact assessment.</t>
  </si>
  <si>
    <t>CHEM</t>
  </si>
  <si>
    <t>General Chemistry I L&amp;L</t>
  </si>
  <si>
    <t>Zeynep</t>
  </si>
  <si>
    <t>Araci</t>
  </si>
  <si>
    <t>One of the required labs for the course is focused on CO2 emissions calculations, which explores sustainable lifestyles and a discission of the dynamics of consumption.</t>
  </si>
  <si>
    <t>Topics include chemical properties and reactions, thermochemistry, stoichiometry, quantitative problem-solving, and an introduction to ionic and covalent chemical bonding. Laboratory 3 hrs/wk.</t>
  </si>
  <si>
    <t>Megan</t>
  </si>
  <si>
    <t>Animal Physiology L&amp;L</t>
  </si>
  <si>
    <t>Tichy</t>
  </si>
  <si>
    <t>Dahlhoff</t>
  </si>
  <si>
    <t xml:space="preserve">Untagged. Explores animal physiology but not directly connected to treating these animals sustainably </t>
  </si>
  <si>
    <t>Examination of physiological systems in animals, focusing on contrasting strategies for maintaining homeostasis during stress, exercise, starvation, and life in extreme environments. Laboratory 30 hours. Prerequisite: BIOL 25. (5 units)</t>
  </si>
  <si>
    <t>Steven</t>
  </si>
  <si>
    <t>Fedder</t>
  </si>
  <si>
    <t>Atom</t>
  </si>
  <si>
    <t>Yee</t>
  </si>
  <si>
    <t>Elisabeth</t>
  </si>
  <si>
    <t>New Product Development</t>
  </si>
  <si>
    <t>Jonathan</t>
  </si>
  <si>
    <t>Propp</t>
  </si>
  <si>
    <t>Supply Chain Risk Management</t>
  </si>
  <si>
    <t>L&amp;L</t>
  </si>
  <si>
    <t>Anthony</t>
  </si>
  <si>
    <t>CPED</t>
  </si>
  <si>
    <t>CPSY</t>
  </si>
  <si>
    <t>Psychology of Interp. Comm.</t>
  </si>
  <si>
    <t>Kelli</t>
  </si>
  <si>
    <t>Mccormick</t>
  </si>
  <si>
    <t>Lucila</t>
  </si>
  <si>
    <t>Ramos-Sanchez</t>
  </si>
  <si>
    <t>Moretti</t>
  </si>
  <si>
    <t>Stokes</t>
  </si>
  <si>
    <t>Shauna</t>
  </si>
  <si>
    <t>Shapiro</t>
  </si>
  <si>
    <t>Sherry</t>
  </si>
  <si>
    <t>Hoda</t>
  </si>
  <si>
    <t>Mirafzal</t>
  </si>
  <si>
    <t>Iris Stewart-Frey</t>
  </si>
  <si>
    <t>Human Sexuality</t>
  </si>
  <si>
    <t>Osment</t>
  </si>
  <si>
    <t>Kirti</t>
  </si>
  <si>
    <t>Kansal</t>
  </si>
  <si>
    <t>Korin</t>
  </si>
  <si>
    <t>Wheeler</t>
  </si>
  <si>
    <t>Linda</t>
  </si>
  <si>
    <t>Brunauer</t>
  </si>
  <si>
    <t>Raymond</t>
  </si>
  <si>
    <t>Gipson</t>
  </si>
  <si>
    <t>Reaney</t>
  </si>
  <si>
    <t>Bindu</t>
  </si>
  <si>
    <t>Khurana-Brown</t>
  </si>
  <si>
    <t>Psych of Relationships</t>
  </si>
  <si>
    <t>Page</t>
  </si>
  <si>
    <t>Blackburn</t>
  </si>
  <si>
    <t>Arthur</t>
  </si>
  <si>
    <t>Bohart</t>
  </si>
  <si>
    <t>Yizheng</t>
  </si>
  <si>
    <t>Cary</t>
  </si>
  <si>
    <t>Watson</t>
  </si>
  <si>
    <t>Otto</t>
  </si>
  <si>
    <t>Fdns of LGBT Psychology</t>
  </si>
  <si>
    <t>General Chemistry II L&amp;L</t>
  </si>
  <si>
    <t>CHEM 12 lab manuals were revised to include a discussion of green chemistry.</t>
  </si>
  <si>
    <t>Evi-Based App to Psychotherapy</t>
  </si>
  <si>
    <t>Mazzone</t>
  </si>
  <si>
    <t>Subjects include properties of solids, liquids, and gases, properties of solutions, chemical kinetics, properties of acids and bases, and an introduction to chemical equilibria. Several lectures deal with special topics chosen at the discretion of the instructor. Laboratory 3 hrs/wk.</t>
  </si>
  <si>
    <t>August</t>
  </si>
  <si>
    <t>Scolio</t>
  </si>
  <si>
    <t>Sonia</t>
  </si>
  <si>
    <t>Rubens</t>
  </si>
  <si>
    <t>Psyc of Human Developmnt</t>
  </si>
  <si>
    <t>Angel Islas</t>
  </si>
  <si>
    <t>Introduction to Research</t>
  </si>
  <si>
    <t>Ian</t>
  </si>
  <si>
    <t>Carter-O'Connell</t>
  </si>
  <si>
    <t>Many of the research topics in this seminar style course are related to sustinability</t>
  </si>
  <si>
    <t>This course introduces students to opportunities for undergraduate research in the department. Departmental faculty present their current research. Also, an overview of typical tools used in pursuing scientific research projects is provided.</t>
  </si>
  <si>
    <t>Organic Chemistry I L&amp;L</t>
  </si>
  <si>
    <t>Beatrice</t>
  </si>
  <si>
    <t>Ruhland</t>
  </si>
  <si>
    <t>ALL CHEM 31-33 lecture and labs are marked off because the lab manual has been revised to include a discussion of efforts to make the lab more environmentally friendly, including approaches like microscale techniques.</t>
  </si>
  <si>
    <t>Topics include organic structure and conformations, stereochemistry, structure-reactivity relationships, and the chemistry of alkyl halides and alkenes. Special emphasis is placed on understanding reaction mechanisms. Laboratory 3 hrs/wk.</t>
  </si>
  <si>
    <t>McNelis</t>
  </si>
  <si>
    <t>Amelia</t>
  </si>
  <si>
    <t>Fuller</t>
  </si>
  <si>
    <t>Foundations Psychother&amp;Person</t>
  </si>
  <si>
    <t>Feldman</t>
  </si>
  <si>
    <t>Yat Ling</t>
  </si>
  <si>
    <t>Lam</t>
  </si>
  <si>
    <t>Jasmin</t>
  </si>
  <si>
    <t>Llamas</t>
  </si>
  <si>
    <t>Cox</t>
  </si>
  <si>
    <t>Geoffrey</t>
  </si>
  <si>
    <t>Dafforn</t>
  </si>
  <si>
    <t>Psy of Group Counseling</t>
  </si>
  <si>
    <t>Carrasco</t>
  </si>
  <si>
    <t>Melinda</t>
  </si>
  <si>
    <t>Douglass</t>
  </si>
  <si>
    <t>Rachel</t>
  </si>
  <si>
    <t>Snelling</t>
  </si>
  <si>
    <t>Research Methods</t>
  </si>
  <si>
    <t>Astin</t>
  </si>
  <si>
    <t>Organic Chemistry II L&amp;L</t>
  </si>
  <si>
    <t>Topics include spectroscopy and the chemistry of alkynes, ethers, alcohols, and carbonyl compounds. Laboratory 3 hrs/wk.</t>
  </si>
  <si>
    <t>Lab Group</t>
  </si>
  <si>
    <t>Bridget</t>
  </si>
  <si>
    <t>Bertrand</t>
  </si>
  <si>
    <t>Deidre</t>
  </si>
  <si>
    <t>Tolles</t>
  </si>
  <si>
    <t>Lynn</t>
  </si>
  <si>
    <t>Lipari</t>
  </si>
  <si>
    <t>Brayton</t>
  </si>
  <si>
    <t>Natalie</t>
  </si>
  <si>
    <t>Pantea</t>
  </si>
  <si>
    <t>Bozorgfar</t>
  </si>
  <si>
    <t>Eric</t>
  </si>
  <si>
    <t>Tillman</t>
  </si>
  <si>
    <t>Bradley</t>
  </si>
  <si>
    <t>Milliken</t>
  </si>
  <si>
    <t>Janet</t>
  </si>
  <si>
    <t>Lopez</t>
  </si>
  <si>
    <t>Organic Chemistry III L&amp;L</t>
  </si>
  <si>
    <t>Topics include carbonyl condensation reactions, aromatic substitutions, amines, carbohydrates, and peptide and protein synthesis. Other advanced topics may include pericyclic reactions and natural product synthesis. Laboratory 3 hrs/wk.</t>
  </si>
  <si>
    <t>Bill Mains</t>
  </si>
  <si>
    <t>Bioinorganic Chemistry</t>
  </si>
  <si>
    <t>Several modules discuss chemical / life cycling in environment; chemicals essential for human health and disease; and chemical design in sustainible lifestyles</t>
  </si>
  <si>
    <t>Structure, properties, and reactivity of metal complexes and the function of metal ions in biological processes.</t>
  </si>
  <si>
    <t>Chemistry Seminar</t>
  </si>
  <si>
    <t>Several modules comment on biodiversity and human health</t>
  </si>
  <si>
    <t>Active areas of research in university, industrial, and government laboratories, presented by guest speakers.</t>
  </si>
  <si>
    <t>Biochemistry I</t>
  </si>
  <si>
    <t>Willand-Charnley</t>
  </si>
  <si>
    <t>An introduction to structure/function relationships of biologically important molecules, enzymology, membrane biochemistry, and selected aspects of the intermediary metabolism of carbohydrates.</t>
  </si>
  <si>
    <t>Biochemistry II</t>
  </si>
  <si>
    <t>Includes a study of various aspects of the intermediary metabolism of carbohydrates, lipids and amino acids as well as nucleic acid structure and function, protein synthesis and subcellular sorting, and more advanced molecular physiology, including membrane biochemistry, signal transduction and hormone action.</t>
  </si>
  <si>
    <t>Biochemical Techniques</t>
  </si>
  <si>
    <t>11H</t>
  </si>
  <si>
    <t>General Chemistry I L&amp;L:Honors</t>
  </si>
  <si>
    <t>Suljak</t>
  </si>
  <si>
    <t>Accelerated treatment of CHEM 11 material and presentation of other topics not normally covered in general chemistry. Laboratory 3 hours per week.</t>
  </si>
  <si>
    <t>12H</t>
  </si>
  <si>
    <t>General Chemistry II L&amp;L:Hnrs</t>
  </si>
  <si>
    <t>CHEM 12 lab manuals will be revised to include a discussion of green chemistry. multiple labs and final student project was green chemistry focused.</t>
  </si>
  <si>
    <t>Accelerated treatment of CHEM 12 material and other topics not normally covered in general chemistry. Laboratory 32 hrs/term.</t>
  </si>
  <si>
    <t>32L</t>
  </si>
  <si>
    <t>Organic Chem II Lab - Majors</t>
  </si>
  <si>
    <t>33L</t>
  </si>
  <si>
    <t>Organic Chem III Lab - Majors</t>
  </si>
  <si>
    <t>Students will continue their work organic chemistry research projects begun in CHEM32L. This course will accompany the laboratory portion. In this quarter, they will focus on troubleshooting experiments, analysis of results, and presentation of scientific data.</t>
  </si>
  <si>
    <t>CHIN</t>
  </si>
  <si>
    <t>Elementary Chinese II</t>
  </si>
  <si>
    <t>San-hui</t>
  </si>
  <si>
    <t>Chuang</t>
  </si>
  <si>
    <t xml:space="preserve">There is a chapter "transportation". we will discuss taking more public transportation instead of driving cars to make the environment more sustainable. 'Green energy car" will be also discussed. </t>
  </si>
  <si>
    <t>Yujie</t>
  </si>
  <si>
    <t>Ge</t>
  </si>
  <si>
    <t>Elementary Chinese III</t>
  </si>
  <si>
    <t>there is a chapter "Weather". We may discuss the global warming issue, and discuss how to protect our environment.</t>
  </si>
  <si>
    <t>Yujie Ge</t>
  </si>
  <si>
    <t>Intermediate Chinese I</t>
  </si>
  <si>
    <t>We study a chapter "dining at restaurant" and chapter "shopping for clothes". We discussed about how to be a mindful customer, such as "bring your own utensils and reusable water bottles, order more vegetables instead of consuming more meat, eat more organic, local grown food, etc." For "shopping" theme, we discussed how to become a responsible shopper, such as bring your own shopping bags, buy what you need, do not over buy goods, etc.</t>
  </si>
  <si>
    <t>Intermediate Chinese III</t>
  </si>
  <si>
    <t xml:space="preserve">There is a chapter with the theme of "environmental protection" This chapter is dedicated to talk about environmental issues and solutions, so I think this is a good opportunity to talk about sustainability. </t>
  </si>
  <si>
    <t>CHST</t>
  </si>
  <si>
    <t>Child Studies</t>
  </si>
  <si>
    <t>Barbara</t>
  </si>
  <si>
    <t>Burns</t>
  </si>
  <si>
    <t xml:space="preserve">Activity - reading and discussions on children’s understanding of climate change </t>
  </si>
  <si>
    <t>Designed to cultivate critical awareness, thinking, and action with respect to children and families in schools and broader communities. The course fosters an understanding of social justice issues related to children and youth in schools and communities, historical movements and organizational structures within education, and the emerging professions of Child Studies.</t>
  </si>
  <si>
    <t>Cultural Competence &amp; Humility</t>
  </si>
  <si>
    <t>Cultural competence and humility taken together allow us to better communicate, listen, teach, learn, support and lead in multiple contexts. Becoming culturally competent requires the critical development of awareness, attitudes, knowledge and skills that create supportive and transformative interactions when working with children and families within diverse environments. This course is designed to cultivate knowledge of self and others while also promoting a formative anti-oppression framework. Through readings, films, discussion, and trainings, we will devote ourselves to the rigorous examination of personal, interpersonal, and systemic/structural racism, classism, sexism, heterosexism, ageism, ableism, and religious discrimination toward the pursuit of social justice with children and families.</t>
  </si>
  <si>
    <t>Technology and Education</t>
  </si>
  <si>
    <t>Addresses UN SDG 4 of providing quality education</t>
  </si>
  <si>
    <t>Explores the relationship between technology, society, and education. Students investigate the appropriate role of technology in educational reform, evaluate the personal impact of social media on children and adolescents, and propose solutions to the pressing educational needs of our society. Interactive and engaging discussions and team projects highlight the dynamic quality of these issues.</t>
  </si>
  <si>
    <t>Advocacy for Children</t>
  </si>
  <si>
    <t>O'Brien</t>
  </si>
  <si>
    <t>UN SDG 16.2; Addresses methods to combate child abuse and neglect</t>
  </si>
  <si>
    <t>An overview of child advocacy and the study of child abuse and neglect within a risk and resilience framework. Emphasis is on prevention/intervention strategies and the translation of scientific evidence to school and community settings. This course requires participation in community-based learning experiences off campus. Prerequisite: CHST 100 or permission of instructor.</t>
  </si>
  <si>
    <t>Urban Educ &amp; Multiculturalism</t>
  </si>
  <si>
    <t>Merritt</t>
  </si>
  <si>
    <t xml:space="preserve">UN SDG 10.2,16.B; Explores social, economic, and political implications of gender, race, religion, &amp; ability-based discrimination </t>
  </si>
  <si>
    <t>CLAS</t>
  </si>
  <si>
    <t>Ancient and Modern Ethics</t>
  </si>
  <si>
    <t>Angela</t>
  </si>
  <si>
    <t>Holzmeister</t>
  </si>
  <si>
    <t>EC 15; Addresses animal rights</t>
  </si>
  <si>
    <t>Core Curriculum: Ethics</t>
  </si>
  <si>
    <t>This course will engage theories and issues related to normative ethics (generally speaking, the study of ethics concerned with right or wrong conduct, good or bad actions, and virtuous or vicious character). In this class, we will discuss a variety of both ancient and modern texts dealing with ethical theories/approaches and their practical applications, in order to productively debate the merits of these approaches and the plausibility of their applications to contemporary ethical issues, such as animal rights, eugenics, abortion, and torture.</t>
  </si>
  <si>
    <t>Counseling Process &amp; Skills</t>
  </si>
  <si>
    <t>COEN</t>
  </si>
  <si>
    <t>Dale</t>
  </si>
  <si>
    <t>Energy Efficient Computing</t>
  </si>
  <si>
    <t>Larson</t>
  </si>
  <si>
    <t>Peter</t>
  </si>
  <si>
    <t>Nghiem</t>
  </si>
  <si>
    <t>Discusses techniques to conserve energy when using computers.</t>
  </si>
  <si>
    <t>7b</t>
  </si>
  <si>
    <t>This course covers energy-efficient software practices. Historically, software has always been written to run faster and faster, and energy has always been considered a plentiful resource. However, it has been shown that computers use a lot of energy, which may not always be so plentiful, leading to the redesign of traditional software solutions in different areas. The focus of the course will be on operating systems, networks, compilers, and programming.</t>
  </si>
  <si>
    <t>Internet of Things</t>
  </si>
  <si>
    <t>Behnam</t>
  </si>
  <si>
    <t>Dezfouli</t>
  </si>
  <si>
    <t>Explore the relationship between technology and society. Consider how design leads to more efficient use of energy.</t>
  </si>
  <si>
    <t>Design principles of the Internet of Things (IoT) and their device and infrastructure-related architectures. Technologies and protocol frameworks aimed at enabling the formation of highly distributed networks with seamlessly connected heterogeneous smart devices. Machine-to-Machine (M2M) communication protocols for smart low power objects such as 6LoWPAN and Constrained Application Protocol (CoAP). Technologies and protocols at the service and application layers, which enable the integration of embedded devices in web-based, distributed applications. </t>
  </si>
  <si>
    <t>COMM</t>
  </si>
  <si>
    <t>120A</t>
  </si>
  <si>
    <t>Environmental Communication</t>
  </si>
  <si>
    <t>Raphael</t>
  </si>
  <si>
    <t>Gerald</t>
  </si>
  <si>
    <t>EC 13a; Examines the clarity and accuracy of environmental communications. Students design envrionmental campiagn.</t>
  </si>
  <si>
    <t>Gonzales</t>
  </si>
  <si>
    <t>This course introduces students to tools for analyzing and engaging in public discourse about the environment. Students draw on communication theory and research to understand rhetorical strategies used in contemporary environmental debates. Students also gain practical experience in using communication research to inform the design of a real world environmental campaign.</t>
  </si>
  <si>
    <t>Media in a Global World</t>
  </si>
  <si>
    <t>Rohit</t>
  </si>
  <si>
    <t>Chopra</t>
  </si>
  <si>
    <t>UN SDG - 9.C; Explores issues related to global media access and reliability of information.</t>
  </si>
  <si>
    <t>An examination of the relationship between media and society in a global world, focusing on media industries, production, and audiences. Considers different types of media, theoretical perspectives on media and society, and ethical and regulatory issues pertaining to media practice in various national and international media markets and settings.</t>
  </si>
  <si>
    <t>Charlotta</t>
  </si>
  <si>
    <t>Kratz</t>
  </si>
  <si>
    <t>Adv. Counseling Proc. &amp; Skills</t>
  </si>
  <si>
    <t>Sreela</t>
  </si>
  <si>
    <t>Sarkar</t>
  </si>
  <si>
    <t>Multicultural Counseling</t>
  </si>
  <si>
    <t>Martha</t>
  </si>
  <si>
    <t>Hernandez</t>
  </si>
  <si>
    <t>Delinquent, At-Risk, Nonconv.</t>
  </si>
  <si>
    <t>Michels</t>
  </si>
  <si>
    <t>Technology and Communication</t>
  </si>
  <si>
    <t>Correctional Psychology</t>
  </si>
  <si>
    <t>Chan</t>
  </si>
  <si>
    <t>Thai</t>
  </si>
  <si>
    <t>Faculty review: I include a unit in my Comm 12 course called "Ethics and Technology" where we look at the impacts of technology production on the human rights through looking at conflict minerals and employee conditions and manufacturing sites as well as the impact of technology disposal on the environment and public health by doing a case study on the impacts of waste being sent to China.</t>
  </si>
  <si>
    <t>Chan Thai</t>
  </si>
  <si>
    <t>Applied Behavior Analysis</t>
  </si>
  <si>
    <t>Object Relations Therapy</t>
  </si>
  <si>
    <t>Teri</t>
  </si>
  <si>
    <t>Quatman</t>
  </si>
  <si>
    <t>Cognitive Behavior Therapy</t>
  </si>
  <si>
    <t>Public Speaking</t>
  </si>
  <si>
    <t>Andrew</t>
  </si>
  <si>
    <t>Ishak</t>
  </si>
  <si>
    <t>Frequently use sustainability issues as examples in lectures, encourage (but do not require) students to choose sustainability issues for their informative and persuasive presentations</t>
  </si>
  <si>
    <t>This course is designed to provide students with basic theories and skills that are essential to effective public speaking. Topics include audience analysis, organization, persuasion, credibility, and delivery. Ideally, students should be able to apply these skills in a variety of public speaking situations, whether in future college courses or in non-academic settings. Each student will also learn to analyze, criticize, and evaluate the speaking of others.</t>
  </si>
  <si>
    <t>Ethical and Legal Iss in Cng</t>
  </si>
  <si>
    <t>Cowan</t>
  </si>
  <si>
    <t>Amy</t>
  </si>
  <si>
    <t>Eriksson</t>
  </si>
  <si>
    <t>Intro to Digital Filmmaking</t>
  </si>
  <si>
    <t>Emily</t>
  </si>
  <si>
    <t>Reese</t>
  </si>
  <si>
    <t>May include a sustainability component. We encourage Social Justice and Sustainability productions.</t>
  </si>
  <si>
    <t>Designed to help students learn the art and practice of digital film making. Through a combination of lectures, labs, shooting and editing exercises, students will learn the techniques, concepts, and processes involved in creating a short documentary and a short fictional film. In addition to attendance at class, all students are required to attend production labs.</t>
  </si>
  <si>
    <t>Fernando</t>
  </si>
  <si>
    <t>Silva</t>
  </si>
  <si>
    <t>Nicole</t>
  </si>
  <si>
    <t>Opper</t>
  </si>
  <si>
    <t>Tricia</t>
  </si>
  <si>
    <t>Creason-Valencia</t>
  </si>
  <si>
    <t>Prof. Orient., Ethics &amp; Law</t>
  </si>
  <si>
    <t>Psychology of Aging/the Family</t>
  </si>
  <si>
    <t>Hayes</t>
  </si>
  <si>
    <t>Existential Psychotherapy</t>
  </si>
  <si>
    <t>Jerrold</t>
  </si>
  <si>
    <t>107A</t>
  </si>
  <si>
    <t>Intercultural Communication</t>
  </si>
  <si>
    <t>Hsin-I</t>
  </si>
  <si>
    <t>Cheng</t>
  </si>
  <si>
    <t>UN SDG - 3</t>
  </si>
  <si>
    <t>This course covers the fundamentals of health communication theory and research with a focus on how health is socially constructed at the intersections of biology, medical technology, and communication. Students will explore how gender identity, sexual orientation, and sexual identity produce and are produced by cultural gender norms as they manifest in embodiment, sexual expression, and experiences of health and illness. </t>
  </si>
  <si>
    <t>WGST 140</t>
  </si>
  <si>
    <t>Couns for Grief, Loss &amp; Trauma</t>
  </si>
  <si>
    <t>108A</t>
  </si>
  <si>
    <t>Communication and Gender</t>
  </si>
  <si>
    <t>Ellingson</t>
  </si>
  <si>
    <t>UN SDG - 5,10</t>
  </si>
  <si>
    <t>Explores gendered patterns of socialization, interaction, and language. The course goes beyond stereotyping female and male modes of communicating to consider ways in which masculinity, femininity, ethnicity, class, age, sexuality, and disability intersect in interpersonal, family, organizational, and public communication, as well as in feminist and men's movements. </t>
  </si>
  <si>
    <t>WGST 161</t>
  </si>
  <si>
    <t>111G</t>
  </si>
  <si>
    <t>Feminist Methods</t>
  </si>
  <si>
    <t>Discusses women and how they intersect sociological research. Explores further how this relates to social justice for women.</t>
  </si>
  <si>
    <t>11a</t>
  </si>
  <si>
    <t>This course explores feminist research methods in Communication and other social sciences as they intersect with Women's &amp; Gender Studies. Through lectures and workshops, students will explore how theories and politics shape the kinds of research questions we ask, the types of materials we use, and how we define our relationships with our research participants. Students will explore topics related to femininity, masculinity, and/or sexuality using ethnographic, interviewing, and textual analysis methods informed by feminist theory and the politics of social justice.</t>
  </si>
  <si>
    <t>WGST 102</t>
  </si>
  <si>
    <t>141B</t>
  </si>
  <si>
    <t>Advanced Journalism</t>
  </si>
  <si>
    <t>Psychology and Spirituality</t>
  </si>
  <si>
    <t>Kelley</t>
  </si>
  <si>
    <t>Advanced news reporting and writing.  Emphasis on strategies for public affairs reporting, beat coverage, media Ethics, source development, and immersion journalism.  Includes hard news, feature and enterprise reporting projects. Participation in community-based learning placements through Arrupe Partnerships is required. Fulfills Core Advanced Writing and ELSJ requirements.</t>
  </si>
  <si>
    <t>150B</t>
  </si>
  <si>
    <t>Public Relat Theories &amp; Princi</t>
  </si>
  <si>
    <t>Career Dev.&amp; Life Planning</t>
  </si>
  <si>
    <t>Provide promotional materials to Heart of the Valley in support of drug dumping initiatives and in support of the Santa Clara County Agriculture and Environmental Management Department's Green Business initiative</t>
  </si>
  <si>
    <t>Dahl</t>
  </si>
  <si>
    <t>The Internet and technology have changed public relations and how companies and organizations communicate, collaborate, interact and influence outcomes with stakeholders and targeted publics. This course explores the theories and practices of public relations today including program planning, development, execution, and measurement of media relations, traditional PR tactics, and new, online channels and tools. Writing, business planning, effective presentation, critical thinking, integrated marketing communications, fundamentals of business, business ethics, and business practices are emphasized.</t>
  </si>
  <si>
    <t>152B</t>
  </si>
  <si>
    <t>Public Relations Strategies</t>
  </si>
  <si>
    <t>Develop public relations plans for the Santa Clara County Agriculture and Environmental Management Department's Green Business initiative plus one additional public relations plan for an as-yet unidentified additional initiative.</t>
  </si>
  <si>
    <t>This advanced course in public relations deepens students understanding of strategies, processes, procedures and practices that build two-way relationships with a broad range of constituencies. The course prepares students to practice public relations in many contexts, including political discourse; motivating groups to support social justice; explaining the value of products or services; and providing tightly targeted audiences with highly specialized technical or business information. A heavy emphasis is placed on learning to define, develop and implement public relations objectives, strategies and tactics.</t>
  </si>
  <si>
    <t>154A</t>
  </si>
  <si>
    <t>Formal/Informal Assess.</t>
  </si>
  <si>
    <t>Foundations of Strategic Campa</t>
  </si>
  <si>
    <t>Christina</t>
  </si>
  <si>
    <t>Fogarty</t>
  </si>
  <si>
    <t xml:space="preserve">UN SDG - 3; Students learn how to design effective public health campaigns that address relevant global health concerns. </t>
  </si>
  <si>
    <t>As illnesses inflicting the population in the US continue to shift towards life-style related diseases, such as diabetes, obesity, and heart disease, campaigns designed to impact behavioral changes overview of public health campaigns: what they are, how they are used, and how to design one based on sound evidence and theory. To achieve this, students will be exposed to lectures and read articles and chapters on public health, health behavior change theories, and case studies about public health campaigns that address a variety of health behaviors. Using the knowledge gained from these course materials, students will work in groups to design and implement a small-scale public health campaign targeting SCU students that addresses a health issue of their choice. The campaign will be developed through the course of the quarter and groups will be asked to submit smaller assignments along the way to build towards their final product.</t>
  </si>
  <si>
    <t>Crises, Emergency and Disaster</t>
  </si>
  <si>
    <t>183A</t>
  </si>
  <si>
    <t>Comm, Develop &amp; Social Change</t>
  </si>
  <si>
    <t>UN SDG 1.4,17; Explore the relationship between technology and society, especially in terms of how human-centered design promotes social wellbeing.</t>
  </si>
  <si>
    <t>How does communication content and technology solve problems of global poverty and social change? This course addresses the theories, policies and practices that help explain the success or failure of new communication technologies in helping the disenfranchised achieve a better life for themselves. Hands on work with real cases will give students a chance to think through the complicated process of social change. Theory course.</t>
  </si>
  <si>
    <t>DANC</t>
  </si>
  <si>
    <t>Teaching the Performing Arts</t>
  </si>
  <si>
    <t>Kusanovich</t>
  </si>
  <si>
    <t>EC 9c &amp; 14b; Promotes inclusivity by providing arts education to marginalized groups.</t>
  </si>
  <si>
    <t>Immersion course in artistic process, practices, principles, pedagogies and public policy. This course covers the fundamentals of teaching dance, theatre and music to children and youth in public and private settings with a focus on marginalized communities, and is important preparation for any student considering teaching at any point in his/her career. Note: This course requires participation in community-based learning (CBL) experiences off campus. </t>
  </si>
  <si>
    <t>DANC 159</t>
  </si>
  <si>
    <t>Social Justice and the Arts</t>
  </si>
  <si>
    <t>Thorstenson</t>
  </si>
  <si>
    <t>Explores the dynamics of dance and theatre in the context of social justice in local, national, and international settings. The course will host visiting guest artists and include off-campus experiences. This is a research and discovery opportunity. May be repeated once for credit with permission of instructor. Note: This course requires participation in community-based learning (CBL) experiences off campus.</t>
  </si>
  <si>
    <t>Resources Food and the Envirnm</t>
  </si>
  <si>
    <t>Baker</t>
  </si>
  <si>
    <t>Mark Aschheim</t>
  </si>
  <si>
    <t>Course addresses sustainability issues in the food system from both a production and consumption perspective.</t>
  </si>
  <si>
    <t>Exploration of relationship among food production, resource use, and the environment. Topics include biotechnology, the green revolution, resource depletion, environmental degradation, and food safety.</t>
  </si>
  <si>
    <t>MGMT 173</t>
  </si>
  <si>
    <t>Economics of the Environment</t>
  </si>
  <si>
    <t>Damian</t>
  </si>
  <si>
    <t>The main theme of the course is economic efficiency and pollution; we apply it to climate change and other forms of pollution to model/discuss efficient carbon taxes and how policies affect different populations.  Students research a particular USGS mineral and we use that project to understand resource scarcity, which leads into discussions of population and the economic definition of sustainability.</t>
  </si>
  <si>
    <t>Pathway: Law &amp; Social Justice</t>
  </si>
  <si>
    <t>Economic analysis of environmental issues and government policies for environmental protection. Applications to important environmental issues, such as global climate change, water and air pollution, hazardous wastes, biodiversity, and endangered species.</t>
  </si>
  <si>
    <t>Treating Complex Trauma</t>
  </si>
  <si>
    <t>Principles of Microeconomics</t>
  </si>
  <si>
    <t>Alain</t>
  </si>
  <si>
    <t>Schlapfer</t>
  </si>
  <si>
    <t>When talking about negative externalities usually refer to pollution problems as key application</t>
  </si>
  <si>
    <t>Introduction to microeconomics and its applications to business decisions and public policy. Topics include supply, demand, and the coordinating role of prices in a market economy; the behavior of business firms, including output and pricing decisions; competition and monopoly; government policies and regulations affecting markets.</t>
  </si>
  <si>
    <t>Rita</t>
  </si>
  <si>
    <t>Madarassy</t>
  </si>
  <si>
    <t>Hui</t>
  </si>
  <si>
    <t>Huang</t>
  </si>
  <si>
    <t>Ifcher</t>
  </si>
  <si>
    <t>Reynaud Serrette</t>
  </si>
  <si>
    <t>Psych. of Marriage Counseling</t>
  </si>
  <si>
    <t>Ed Maurer</t>
  </si>
  <si>
    <t>Principles of Macroeconomics</t>
  </si>
  <si>
    <t xml:space="preserve"> Prof discusses that output growth as a goal is unsustainable and focus on improving standard of living using other measures of well-being that are used by other countries like Bhutan's Gross Domestic Happiness Index, and the Human Development Index developed by the United Nations. Both of which incorporate some measure of the environment or the effects of the environment on human well-being. Throughout the course we come back to this issue. Another idea that enters the discussion is negative externalities such as environment pollution. </t>
  </si>
  <si>
    <t>Rita Madarassy</t>
  </si>
  <si>
    <t>Keynesian/Fiscal Economics  Green Stimulus Packages
Unemployment Green Jobs</t>
  </si>
  <si>
    <t>Sofia Kotsiri</t>
  </si>
  <si>
    <t>Family Therapy</t>
  </si>
  <si>
    <t>Internat Econ,Develop &amp; Growth</t>
  </si>
  <si>
    <t>Therapeutic Interv. w/Children</t>
  </si>
  <si>
    <t>Gabriel</t>
  </si>
  <si>
    <t>Discusses comparative advantage and reasons for uneven development among nations.</t>
  </si>
  <si>
    <t>Young</t>
  </si>
  <si>
    <t>10a</t>
  </si>
  <si>
    <t>Analysis of international trade theory and policy, balance-of-payments adjustments and exchange-rate regimes, and economic development. Prerequisite: ECON 2.</t>
  </si>
  <si>
    <t>Adina</t>
  </si>
  <si>
    <t>Ardelean</t>
  </si>
  <si>
    <t>Riney-Niewiadomski</t>
  </si>
  <si>
    <t>Airola</t>
  </si>
  <si>
    <t>Shireen</t>
  </si>
  <si>
    <t>AlAzzawi</t>
  </si>
  <si>
    <t>Clinical Assessment I</t>
  </si>
  <si>
    <t>Hugh</t>
  </si>
  <si>
    <t>Mc Allister</t>
  </si>
  <si>
    <t>Clinical Assessment II</t>
  </si>
  <si>
    <t>Sills</t>
  </si>
  <si>
    <t>Substance Abuse Trtmt I</t>
  </si>
  <si>
    <t>Navarra</t>
  </si>
  <si>
    <t>Economic Development</t>
  </si>
  <si>
    <t>UN SDG - 8; Explores causes and implication of economic growth in developing countries, including government policies</t>
  </si>
  <si>
    <t>Causes and consequences of economic growth and poverty in less developed countries; analysis of the role of government policies in economic development.</t>
  </si>
  <si>
    <t>Intermediate Microeconomics I</t>
  </si>
  <si>
    <t>Serguei</t>
  </si>
  <si>
    <t>Maliar</t>
  </si>
  <si>
    <t>Theory of rational individual choice and its applications to decision making, consumer demand, and social welfare; and economics of uncertainty and information.</t>
  </si>
  <si>
    <t>Economics of the Public Sector</t>
  </si>
  <si>
    <t>When talking about negative externalities</t>
  </si>
  <si>
    <t>Microeconomic analysis of the role of government in the market economy. Supply of public goods and services, government's role in controlling externalities and regulating private industry, and the economics of the political process.</t>
  </si>
  <si>
    <t>Gender Issues in Dev World</t>
  </si>
  <si>
    <t>Kevane</t>
  </si>
  <si>
    <t>Social wellbeing</t>
  </si>
  <si>
    <t>World Economic History</t>
  </si>
  <si>
    <t>Kris</t>
  </si>
  <si>
    <t>Mitchener</t>
  </si>
  <si>
    <t>Econ of Pov &amp; Inequal</t>
  </si>
  <si>
    <t>Math Econ:Dynamic Optimization</t>
  </si>
  <si>
    <t>The course will discuss the mathematical tools needed to analyze dynamic situations in economics. Applications to optimal decision-making over time with respect to natural resource allocations, manufacturing and storage paths, consumption/investment decisions and stability of economic systems are discussed. Topics include optimal control, dynamic programming and calculus of variations.</t>
  </si>
  <si>
    <t>EDUC</t>
  </si>
  <si>
    <t>Social Foundations in TK-12 Ed</t>
  </si>
  <si>
    <t>Cheryl</t>
  </si>
  <si>
    <t>Bowen</t>
  </si>
  <si>
    <t>UN SDG - 4</t>
  </si>
  <si>
    <t>The goal of this course is to examine the historical, social, philosophical, and legal foundations of American education. We explore the impact of these various influences on the current state of education, as well as consider the future of education in a diverse society. This course provides an opportunity to reflect on our roles as educators and the manner in which we will work to improve the educational experience for all students. </t>
  </si>
  <si>
    <t>Beltramo</t>
  </si>
  <si>
    <t>Sun</t>
  </si>
  <si>
    <t>Elem Methods in SS &amp; VA</t>
  </si>
  <si>
    <t>UN - SDG 4. This methods class addresses how to sustain  learning in a social studies classroom through the use of the "Backwards Design" curricular development method.</t>
  </si>
  <si>
    <t>Credential candidates closely examine Californias elementary content standards to develop proficiency in creating instructional units that effectively integrate elementary social studies content with content presented in the Visual and Performing Arts standards. Strategies for teaching social studies, visual arts and performing arts to all students, including English learners and students with special needs, are a focus of this course</t>
  </si>
  <si>
    <t>Soc. Foundations in TK-12 Ed</t>
  </si>
  <si>
    <t>The goal of this course is to examine the historical, social, philosophical, and legal foundations of American education. We explore the impact of these various influences on the current state of education, as well as consider the future of education in a diverse society. This course provides an opportunity to reflect on our roles as educators and the manner in which we will work to improve the educational experience for all students.</t>
  </si>
  <si>
    <t>Eng. Lang. Dev. in TK12</t>
  </si>
  <si>
    <t>Eduardo</t>
  </si>
  <si>
    <t>Mosqueda</t>
  </si>
  <si>
    <t>This course covers the barriers that many second language learners must overcome in achieving academic success in school. Issues of well being, and cultural competence are included throughout the course.</t>
  </si>
  <si>
    <t>Faculty Survey: social well-being &amp; economic prosperity</t>
  </si>
  <si>
    <t>Marco Bravo</t>
  </si>
  <si>
    <t>First and Second Language Acquisition in Adolescents</t>
  </si>
  <si>
    <t>Mosqueda, Bowen</t>
  </si>
  <si>
    <t>221M</t>
  </si>
  <si>
    <t>Effective Teach Stdt w/ Disab</t>
  </si>
  <si>
    <t>Harold</t>
  </si>
  <si>
    <t>Hoyle</t>
  </si>
  <si>
    <t>UN SDG - 4.5, 4.A; Promotes teacher training and education resources that provide quality and equal education to students with disabilities</t>
  </si>
  <si>
    <t>EDUC 221M Effective Teaching for Students with Disabilities provides multiple and single subject teaching credential candidates with an introduction to creating positive and effective, inclusive, instructional environments for all learners, including students with disabilities. This course introduces the candidates to a range of strategies for learning about their students background knowledge, experiences, and interests and for identifying their academic, language, and social skill levels. Focused on the use of effective, inclusive teaching practices that enable all students to be successful, the course develops candidates ability to plan and implement flexible, standards-based instruction that will enable every student to learn every day. This course includes a study of types of disabilities according to IDEA 2004 and California rules and regulations, and criteria for identification for special education services, as well as an examination of the types of services provided in response to student needs. Candidates examine the population of students included for special education services, the continuum of services available, and different models of service delivery.</t>
  </si>
  <si>
    <t>Pamela</t>
  </si>
  <si>
    <t>LePage</t>
  </si>
  <si>
    <t>ELEN</t>
  </si>
  <si>
    <t>Emerging Areas:Electrical Engr</t>
  </si>
  <si>
    <t>Kurt</t>
  </si>
  <si>
    <t>Schab</t>
  </si>
  <si>
    <t>Explore the relationship between emerging technology and society</t>
  </si>
  <si>
    <t>Introduction to new frontiers in electrical engineering. Hands-on activities and visits to research and production facilities in Silicon Valley companies to learn how the fundamentals of electrical engineering are enabling new emerging technologies.</t>
  </si>
  <si>
    <t>Shoba</t>
  </si>
  <si>
    <t>Krishnan</t>
  </si>
  <si>
    <t>Intro Alternative Energy Sys</t>
  </si>
  <si>
    <t>McElfresh</t>
  </si>
  <si>
    <t>UN SDG 7; Discusses how renewable energy systems work.</t>
  </si>
  <si>
    <t>An introduction to such alternative energy systems with an emphasis on those utilizing solar technologies. Learn how the technologies work to provide electrical power today and the capabilities foreseen for the future. The material is designed to be suitable to both undergraduate and graduate students in engineering and related applied sciences. </t>
  </si>
  <si>
    <t>MECH 287</t>
  </si>
  <si>
    <t>Solar Cell Tech &amp;Simltn Tools</t>
  </si>
  <si>
    <t>Christoph</t>
  </si>
  <si>
    <t>Goeltner</t>
  </si>
  <si>
    <t>faculty review: This course teaches students how to design solar energy systems</t>
  </si>
  <si>
    <t>This course teaches students how to design solar energy systems</t>
  </si>
  <si>
    <t>Chris Goeltner</t>
  </si>
  <si>
    <t>Introduction to the Smart Grid</t>
  </si>
  <si>
    <t>Indradeep</t>
  </si>
  <si>
    <t>Ghosh</t>
  </si>
  <si>
    <t>Discusses smart grids and how they offer clean, efficient power to consumers as a more sustainable option.</t>
  </si>
  <si>
    <t>The smart grid initiative calls for the construction of a 21st-century electric system that connects everyone to abundant, affordable, clean, efficient, and reliable electric power anytime, anywhere. It is envisioned that it will seamlessly integrate many types of generation and storage systems with a simplified interconnection process analogous to plug and play. This course describes the components of the grid and the tools needed to realize its main goals: communication systems, intelligent meters, and appropriate computer systems to manage the grid.</t>
  </si>
  <si>
    <t>Intro to Wind Energy Engr</t>
  </si>
  <si>
    <t>UN SDG 7; Discusses an overview of wind energy for engineers and the social/environment/economic impacts.</t>
  </si>
  <si>
    <t>This course provides an introduction to wind energy for engineers. The course will examine the history of wind energy and its environmental impacts. Wind characteristics and wind resources will be covered in the context of wind turbine and wind farm site selection. The operation, components, and relevant characteristics of utility-scale wind turbines will be presented. After reviewing basic wind energy economics, the implications of economics and public policy on wind energy will be discussed.</t>
  </si>
  <si>
    <t>MECH 286</t>
  </si>
  <si>
    <t>Power Systems Analysis</t>
  </si>
  <si>
    <t>Khanbaghi</t>
  </si>
  <si>
    <t>Students learn about the integration of alternative energy technologies to the grid.</t>
  </si>
  <si>
    <t>Analysis, design, and optimization of power systems for traditional and renewable power generation.</t>
  </si>
  <si>
    <t>Power Sys Stability &amp; Control</t>
  </si>
  <si>
    <t>Leo</t>
  </si>
  <si>
    <t>Casey</t>
  </si>
  <si>
    <t>faculty review: We discuss integration renewable energy to the power grid</t>
  </si>
  <si>
    <t>We discuss integration renewable energy to the power grid</t>
  </si>
  <si>
    <t>Khanbaghi/Casey</t>
  </si>
  <si>
    <t>Energy Storage Systems</t>
  </si>
  <si>
    <t>Siyuan</t>
  </si>
  <si>
    <t>Xin</t>
  </si>
  <si>
    <t>Discusses energy storage devices and how they are vital to effective implementation of renewable energy.</t>
  </si>
  <si>
    <t>Energy storage systems play an essential role in the utilization of renewable energy. They are used to provide reserve power under different circumstances and needs such as peak shaving, load leveling, and ancillary services. Power electronics equipment converts the battery power into usable grid power. The course will survey batteries, pumped storage, flywheels, ultracapacitors, etc., with an analysis of the advantages and disadvantages, and uses of each</t>
  </si>
  <si>
    <t>ENGR 339</t>
  </si>
  <si>
    <t>281A</t>
  </si>
  <si>
    <t>Power Systems: Generation</t>
  </si>
  <si>
    <t>Considers how design leads to more efficient use of energy. Analyzes how the properties and selection of materials contribute to more sustainable designs.</t>
  </si>
  <si>
    <t>Electricity is the most versatile and widely used form of energy and as such it is a the backbone of today's and tomorrow's global society. The course deals with the power system structure and components, electic power generation, transmission and distribution. It also examines how these components interact and are controlled to meet the requirement of: capacity, energy demand; reliability, availability and quality of power delivery; efficiency, minimization of power loss; sustainability, and integration of low carbon energy sources.</t>
  </si>
  <si>
    <t>281B</t>
  </si>
  <si>
    <t>Power Sys: Transm &amp; Dist.</t>
  </si>
  <si>
    <t>This course is the next level of ELEN 281 B regarding power grid hence should have similar identification. ELEN 281 A: Considers how design leads to more efficient use of energy. Analyzes how the properties and selection of materials contribute to more sustainable designs.</t>
  </si>
  <si>
    <t>The objective of this course is to cover the fundamental as well as wider aspects of Electric Power Transmission and Distribution networks including monitoring and control application tools typically provided by Energy Management Systems that enable Electric Utility Companies manage these assets to achieve their goals.</t>
  </si>
  <si>
    <t>LK</t>
  </si>
  <si>
    <t>ELSJ</t>
  </si>
  <si>
    <t>Solidarity with the Community</t>
  </si>
  <si>
    <t>Sarah</t>
  </si>
  <si>
    <t>Robinson</t>
  </si>
  <si>
    <t>Course integrates group discussion, selected readings, experiential learning, and reflective engagement experiences. Some students have sustainability-focused community-based learning placements and there is much discussion in class about social justice within our communities.</t>
  </si>
  <si>
    <t>This course will explore what it means to live in solidarity with our local and global community. Students will strengthen their ability to work sensitively and respectfully with communities that are socially, economically, and/or politically marginalized or oppressed. Enrolled students will participate in a weekly community-based learning placement through Arrupe Partnerships for Community-based Learning, SCCAP, or a similar program where students are engaged with communities.</t>
  </si>
  <si>
    <t>Carly</t>
  </si>
  <si>
    <t>Lynch</t>
  </si>
  <si>
    <t>Sarita</t>
  </si>
  <si>
    <t>Tamayo-Moraga</t>
  </si>
  <si>
    <t>Law &amp; Social Justice</t>
  </si>
  <si>
    <t>Deborah</t>
  </si>
  <si>
    <t>Moss-West</t>
  </si>
  <si>
    <t>IS - Path - LSJ</t>
  </si>
  <si>
    <t>This course provides a theoretical, vocational, and legal doctrinal foundation for students interested in social justice law. The assigned reading offers an opportunity to consider the relationship between law and social justice in several different contexts, including the structure of the legal profession and the delivery of legal services; the efforts to achieve social justice and civil rights through litigation in areas such as work, subsistence, housing, voting, and education; the problem of access to courts and the role of the judiciary; and the role of lawyers working with community movements to effect social change.</t>
  </si>
  <si>
    <t>Social Enterprise Practicum</t>
  </si>
  <si>
    <t>Stecker</t>
  </si>
  <si>
    <t>This interdisciplinary course introduces students to action research methodology in preparation of a 4-week summer field experience working alongside a social enterprise. This interdisciplinary course introduces students to action research methodology in preparation of a 4-week summer field experience working alongside a social enterprise. Enrollment restricted to those selected for the Miller Center's Social Enterprise Practicum.</t>
  </si>
  <si>
    <t>Seminr:Social Entrepreneurship</t>
  </si>
  <si>
    <t>Keith</t>
  </si>
  <si>
    <t>Warner</t>
  </si>
  <si>
    <t xml:space="preserve">EC 3b; Promotes economic and social security for all, especially in developing countries. </t>
  </si>
  <si>
    <t>Introduces keywords and concepts in social entrepreneurship; business plans and technology strategies used in this field; three economic sectors in which social entrepreneurship has been applied; and tools for reflection upon personal vocation. Prepares students for a summer immersion experience with social entrepreneurs, and for conducting ethnographic research overseas by developing the social and technical skills they will need to work with these enterprises. Enrollment restricted to those selected as Global Social Benefit Fellows.</t>
  </si>
  <si>
    <t>Thane</t>
  </si>
  <si>
    <t>Kreiner</t>
  </si>
  <si>
    <t>Research:Social Entrepreneursh</t>
  </si>
  <si>
    <t>RSC</t>
  </si>
  <si>
    <t>Path</t>
  </si>
  <si>
    <t>AppliedEthic Intern:Healthcare</t>
  </si>
  <si>
    <t>Rebecca</t>
  </si>
  <si>
    <t>Lewis</t>
  </si>
  <si>
    <t>ELSJ learning outcomes integrated</t>
  </si>
  <si>
    <t>This course exposes students to ethical issues in a clinical setting.  Students spend 5 hours per week completing rotations at O'Connor Hospital. In addition, students meet bi-weekly to discuss health care ethics.  Prerequisite: Students must complete the application process and be accepted into the internship program.</t>
  </si>
  <si>
    <t>New Business Ventures</t>
  </si>
  <si>
    <t>Students are asked to understand emerging technologies and new business creation. Students are asked to create a business plan that takes into account the economic and social sustainability elements</t>
  </si>
  <si>
    <t>IS - FR 2015</t>
  </si>
  <si>
    <t>Issues associated with the formation of a new business entity.</t>
  </si>
  <si>
    <t>EMGT</t>
  </si>
  <si>
    <t>New Prod Plng and Dev</t>
  </si>
  <si>
    <t>Barone</t>
  </si>
  <si>
    <t>It includes the topic Designing for the Environment where the students will understand and be able to apply the principles of environmental design.</t>
  </si>
  <si>
    <t>This course blends the perspectives of marketing, design, and manufacturing into a single approach to product development. As a result, students are provided with an appreciation for the realities of industrial practice and for the complex and essential roles played by the members of the product development teams. For industrial practitioners, in particular, the product development methods described can be put into immediate practice on development projects. (2 units)</t>
  </si>
  <si>
    <t>ENGL</t>
  </si>
  <si>
    <t>Intro to Cultrl Stud &amp; Lit The</t>
  </si>
  <si>
    <t>Terry</t>
  </si>
  <si>
    <t>Beers</t>
  </si>
  <si>
    <t xml:space="preserve">EC 12; Examines treatment of gender, race, and indigenous groups in literature. </t>
  </si>
  <si>
    <t>In this course, one of three foundation courses for the English major, we will explore ways of thinking and writing about the relationships among literature, culture, and society. We will examine some of the most influential theoretical and critical approaches to literature and culture of the 20th and 21st centuries, including New Criticism, reader-response theory, psychoanalysis, Marxism, poststructuralism and deconstruction, feminism and gender studies, postcolonialism and critical race theory. Students will also develop skills in applying these approaches to their own analyses and interpretations of literary works and cultural texts such as films.</t>
  </si>
  <si>
    <t>Danielle</t>
  </si>
  <si>
    <t>Morgan</t>
  </si>
  <si>
    <t>Critical Thinking &amp; Writing I</t>
  </si>
  <si>
    <t>Brown</t>
  </si>
  <si>
    <t xml:space="preserve">One instructor </t>
  </si>
  <si>
    <t>entire course focused on thinking and writing about sustainability</t>
  </si>
  <si>
    <t xml:space="preserve">Faculty Reveiw </t>
  </si>
  <si>
    <t xml:space="preserve">Phyllis Brown </t>
  </si>
  <si>
    <t>2A</t>
  </si>
  <si>
    <t>Critical Thinking &amp; Writing II</t>
  </si>
  <si>
    <t>Driscoll</t>
  </si>
  <si>
    <t>This course required CTW 2 students to engage with assigned readings addressing global water development and conservation through the lens of environmental justice. Students complete and submit an independent research project at the conclusion of the quarter that tackles a specific instance of (place-based) water development and conservation.</t>
  </si>
  <si>
    <t>Matthew Driscoll</t>
  </si>
  <si>
    <t>One instructor</t>
  </si>
  <si>
    <t xml:space="preserve">faculty review </t>
  </si>
  <si>
    <t>Intro to African-American Lit</t>
  </si>
  <si>
    <t>UN - SDG 10; Promotes inclusion of all artistic contributions, regardless of race.</t>
  </si>
  <si>
    <t>This course will provide insight into what some might call an emerging literary tradition; in this case we will examine the literary tradition of African American writing from slavery through the 1970s by both male and female novelists and poets. Themes of confining spaces, struggles for voice, and the search for identity, and the meanings of freedom are some of the prominent themes that will be discussed.</t>
  </si>
  <si>
    <t>ETHN 36</t>
  </si>
  <si>
    <t>Intro to Latino/a Literature</t>
  </si>
  <si>
    <t>Velasco</t>
  </si>
  <si>
    <t>UN - SDG 10; Promotes inclusion of all artistic contributions, regardless of race. Survey course in Latina/Latino studies addressing key issues in Latina/o communities in the United States. Focuses on such issues as immigration, culture, family, family and kinship, identity, gender roles, religion, education, politics, and labor force participation.</t>
  </si>
  <si>
    <t>This is an introductory course on contemporary literature written by mestizo authors who call themselves Chicanos. The term, mestizo, literally means "mixed-breed" (often compared to the term mulatto) and has been transformed into a nationality by those Chicano writers whose works we will examine. This course includes a brief history of the spiritual origins of the Chicano Movement, the Chicano poet as historian, the Aztec myths and Native North American prophecies from which a Chicano aesthetic, through archetypes, is found. We will focus our attention in this class on the oral traditions inherent in the legends, prose, poetry, songs and drama written during and after the Chicano Movement.</t>
  </si>
  <si>
    <t>ETHN 21</t>
  </si>
  <si>
    <t>U.S. Gay &amp; Lesbian Literature</t>
  </si>
  <si>
    <t>Garber</t>
  </si>
  <si>
    <t>Development of gay and lesbian literature in the United States from the mid-19th century to the present. Texts may include novels, short stories, poetry, and drama.</t>
  </si>
  <si>
    <t>WGST 34</t>
  </si>
  <si>
    <t>Writing in the Public Interest</t>
  </si>
  <si>
    <t>Carroll</t>
  </si>
  <si>
    <t>Students work in teams to prepare and submit a proposal and grant application to solicit funding for a local service agency or community organization. A report delivered to the group for whom they prepared their proposal details the team_x001a_s processes, defines their strategies and justifies their decisions. Instruction focuses on developing students_x001a_ ability to think strategically, analyze professional documents to discover purposes and values, communicate effectively with diverse audiences, and work collaboratively to solve problems, prepare documents and give presentations.</t>
  </si>
  <si>
    <t>Lueck</t>
  </si>
  <si>
    <t>Teaching Writing</t>
  </si>
  <si>
    <t>Mathew</t>
  </si>
  <si>
    <t>Gomes</t>
  </si>
  <si>
    <t xml:space="preserve">UN SDG - 4; Promotes the transformation of individuals through quality education for the betterment of themselves and their communities </t>
  </si>
  <si>
    <t>Research suggests that the single best predictor of teacher effectiveness is verbal skill. This course is designed to help prospective teachers improve both oral and written communication and critical thinking as applied to educational topics and issues. It also includes an experiential component whereby you'll write practical pieces and develop both a philosophy of and curricular materials for teaching writing. In addition, we'll consider social justice issues inherent in teaching, as they present themselves in working with, for example, impoverished or otherwise disadvantaged students, diverse student populations, English-language learners, etc. This will also naturally include on-going analysis of ethical aspects of teaching. All of this will be governed by the ultimate goal of teaching: to transform individuals for the betterment of their own lives and the health of their communities and the world at large. Formerly ENGL 180.</t>
  </si>
  <si>
    <t>Advanced Writing</t>
  </si>
  <si>
    <t>Jacquelyn</t>
  </si>
  <si>
    <t>Hendricks</t>
  </si>
  <si>
    <t>Through writing, we can celebrate our relationship with nature, demand changes to how we treat the non-human world, and inform others about issues and ideas that impact us on a local and global level. In essence, writing about nature can be a highly intentional step towards action and not merely a reflection of beliefs or personal experiences. Sustainability pathway course.</t>
  </si>
  <si>
    <t>Myers</t>
  </si>
  <si>
    <t>Melissa</t>
  </si>
  <si>
    <t>Donegan</t>
  </si>
  <si>
    <t>Tremblay-McGaw</t>
  </si>
  <si>
    <t>Michalski</t>
  </si>
  <si>
    <t>Cruz</t>
  </si>
  <si>
    <t>Medina</t>
  </si>
  <si>
    <t>Amer Thtr from the Black Persp</t>
  </si>
  <si>
    <t>Allia</t>
  </si>
  <si>
    <t>Griffin</t>
  </si>
  <si>
    <t>An exploration of the contributions black artists have made to enrich the American theatre as playwrights, actors and directors. </t>
  </si>
  <si>
    <t>ETHN 136 / THTR 161</t>
  </si>
  <si>
    <t>African-American Literature</t>
  </si>
  <si>
    <t>Pathway: Race, Place, &amp; Social Inequalities</t>
  </si>
  <si>
    <t>Comedian Chris Rock has described comedy as the blues for people who cant sing, implying both a personal and social importance to humor. We may be laughing, but our laughter isn't only cathartic or fun it holds meaning for our understanding of ourselves and of the world around us. This course will investigate the public and political significance of African American satire and humor from the 19th century to the present. Why is humor useful for political and social commentary? How has humor changed throughout the years? What happens when, as Dave Chappelle puts it, keeping it real goes wrong and jokes are misunderstood? Class discussions and writing assignments will be based on textual analysis, close reading, and supplemental scholarly articles. </t>
  </si>
  <si>
    <t>ETHN 130</t>
  </si>
  <si>
    <t>LGBTQ Studies: Global Persp</t>
  </si>
  <si>
    <t>Hawley</t>
  </si>
  <si>
    <t xml:space="preserve">EC 12c &amp; UN SDG 10.2; Promotes inclusion of all, regardless of sexual orientation </t>
  </si>
  <si>
    <t>Pathway: Human Rights</t>
  </si>
  <si>
    <t>Interdisciplinary study of gay and lesbian cultures and critical theory with a focus on global perspectives.</t>
  </si>
  <si>
    <t>WGST 122</t>
  </si>
  <si>
    <t>Global Literatures</t>
  </si>
  <si>
    <t>We will focus on the reading of the 1, 000 page novel, Bolano's 2666. We will study contemporary Latin American literature and film from a global perspective. Globalization, and the US border will also b topics of study in class.</t>
  </si>
  <si>
    <t>Literature and Religion</t>
  </si>
  <si>
    <t>Diane</t>
  </si>
  <si>
    <t>Dreher</t>
  </si>
  <si>
    <t>This course uses 9/11 and the financial crisis of 2008 to examine literature of the 21st century that places questions of commitment and social engagenent at the center of the writer's vocation. Students will ask what beliefs are for, as they participate in a social placement through the Arrupe Center.</t>
  </si>
  <si>
    <t>Exploration and analysis of central connections between religious and ethical questions, concerns, topics, and movements and their literary expressions in different social, cultural, individual, historical, geographical, and/or political contexts. When offered as ENGL 162G, this course provides a gender studies focus. May be repeated for credit when topics differ.</t>
  </si>
  <si>
    <t>Creative Wrtg &amp; Social Justice</t>
  </si>
  <si>
    <t>Claudia</t>
  </si>
  <si>
    <t>McIsaac</t>
  </si>
  <si>
    <t>Explores the intersections of creative writing, social justice, and vocation with special attention to issues of poverty and homelessness. Students will read and write creative prose and poetry, have a brief community placement, and learn from several guest speakers.</t>
  </si>
  <si>
    <t>122AW</t>
  </si>
  <si>
    <t>Film, Gender, &amp; Sexuality</t>
  </si>
  <si>
    <t>UN SDG - 3; Addresses instances of discrimination that arise on the basis of gender and/or sexuality</t>
  </si>
  <si>
    <t>This course explores cultural representations and social constructions of the gendered human body and sexuality. Students will be encouraged to focus on cross-connections between the categories of gender, sexuality, and the body. Gender and sexuality are constructed through other categories such as race, ethnicity, age, and physical disability, and this course therefore has a significant diversity component. As categories of gender and sexuality occasion both privilege and oppression, social justice is an essential theme in this course.</t>
  </si>
  <si>
    <t>WGST 134AW</t>
  </si>
  <si>
    <t>Aparajita</t>
  </si>
  <si>
    <t>Nanda</t>
  </si>
  <si>
    <t>Maria Judnick, Kirk Glaser, Nicholas Leither, Loring Pfeiffer, Aparajita Nanda, Theresa Conefrey, Rob Mickalski</t>
  </si>
  <si>
    <t>Topic of course has the word sustainable in it or the title is in the Sustainability pathway. Composing a Living Community (Judnick), Composing a Sustainable World (Glaser), Reading Food, Self &amp; Culture (Leither &amp; Pfeiffer), Science, Ethics &amp; Society (Nanda), What's for Dinner (Conefrey), ENGL 106: Writing the Wild (Michalski)</t>
  </si>
  <si>
    <t>Kirk</t>
  </si>
  <si>
    <t>Glaser</t>
  </si>
  <si>
    <t>Loring</t>
  </si>
  <si>
    <t>Pfeiffer</t>
  </si>
  <si>
    <t>Judnick</t>
  </si>
  <si>
    <t>Leither</t>
  </si>
  <si>
    <t>Conefrey</t>
  </si>
  <si>
    <t>Sustain. Energy &amp; Ethics</t>
  </si>
  <si>
    <t>Shannon</t>
  </si>
  <si>
    <t>Vallor</t>
  </si>
  <si>
    <t>Ensuring highest social and environmental standards in energy production</t>
  </si>
  <si>
    <t>This course explores the ethical implications of energy production, distribution and consumption, with the aim of understanding those normative considerations that motivate public, institutional and private bodies to develop sustainable energy policies and practices. Through examination of texts and case studies, students will learn to critically analyze, develop and defend ethical judgments and practices with respect to energy. Topics include considerations of environmental justice; tension between global and local spheres of ethical concern; the rights and interests of potential stakeholders, both human and non-human; our duties with respect to prevention or mitigation of harms and management of risk; our ethical obligations to future generations; and the role of personal, civic and professional virtues in guiding sustainable energy practices.</t>
  </si>
  <si>
    <t>Engr for the Developing World</t>
  </si>
  <si>
    <t>Sweeny</t>
  </si>
  <si>
    <t>Teaches students about engineering products that are more tailored toward their respective and appropriate markets.</t>
  </si>
  <si>
    <t>10b</t>
  </si>
  <si>
    <t>Engineering for the Developing World</t>
  </si>
  <si>
    <t>Innovation, Design &amp; Spiritual</t>
  </si>
  <si>
    <t>Harry</t>
  </si>
  <si>
    <t>Vincent</t>
  </si>
  <si>
    <t>This course integrates the social, human, ethical, and creative dimensions of frugal innovation for graduate engineering students. Frugal innovation is a creative engineering design process, whose primary purpose is to address the basic human needs of people in underserved communities worldwide. This course presents the what and the how of frugal innovation, but emphasizes the why and the who. Why should engineers and technology creation address the needs of economically marginalized communities? And, who are the kinds of engineers that are able to create frugal innovation strategies? By framing innovation and design in terms of moral purpose and spiritual meaning, students will deepen their self-knowledge and enhance their leadership skills.</t>
  </si>
  <si>
    <t>Intro to Engineering</t>
  </si>
  <si>
    <t>Jessica</t>
  </si>
  <si>
    <t>Kuczenski</t>
  </si>
  <si>
    <t>This is the Introduction to Engineering course.  We talk a lot about the need for alternative energy.  The students have a lesson and a lab on Frugal Innovation.  Students design wind turbines to generate as much voltage as possible.</t>
  </si>
  <si>
    <t>Core Curriculum: Civic Engagement</t>
  </si>
  <si>
    <t>Introduction to the different engineering disciplines. Interdisciplinary aspects of engineering. Engineering professionalism, ethics, and civic engagement.</t>
  </si>
  <si>
    <t>Schaffer</t>
  </si>
  <si>
    <t>Ethics in Technology</t>
  </si>
  <si>
    <t>Gaudet</t>
  </si>
  <si>
    <t>Sustainability is a key focus; topics include technology in energy, environment, climate, agriculture &amp; water, transportation, housing community &amp; cities, etc.</t>
  </si>
  <si>
    <t>Making the case for constructive ethical application of the most powerful technologies of the 21st century. Normative, principle based ethical analysis of current and emerging technology in arenas including information, energy, biotech / medicine, military science, robotics, agriculture.</t>
  </si>
  <si>
    <t>Community Based Engr. Design</t>
  </si>
  <si>
    <t>Study design processes that engage stakeholders meaningfully, especially in terms of humanitarian engineering.</t>
  </si>
  <si>
    <t>Students participate in engineering projects of interest to the local or international community. May be repeated for additional credit.</t>
  </si>
  <si>
    <t>Energy Public Policy</t>
  </si>
  <si>
    <t>Sam</t>
  </si>
  <si>
    <t>Ghadiri</t>
  </si>
  <si>
    <t>Discusses the history of energy policy in past US policy. Includes both renewable and nonrenewable. Students will be able to critically evaluate the viability of possible forms of energy for the future and move to implementing more renewable options.</t>
  </si>
  <si>
    <t>The class will survey the types of energy used historically from traditional biomass, to coal, to natural gas, to nuclear and renewables, as well as the increasingly diverse possibilities for future use discussed in current policy debates. Coverage will also include a historical review of regulation and policy in the energy industry. The geographic scope will be international. The field of energy analysis and policy is inherently interdisciplinary. </t>
  </si>
  <si>
    <t>Gender and Engineering</t>
  </si>
  <si>
    <t>Bonita</t>
  </si>
  <si>
    <t>Banducci</t>
  </si>
  <si>
    <t>Discusses advancement of both women and men in the workplace</t>
  </si>
  <si>
    <t>11b</t>
  </si>
  <si>
    <t>This course, based on brain science, culture and communication, provides a foundation for managing the different worlds - the different cultural lenses, paradigms and different competencies-many women and men bring to an engineering workplace. Gender Competence, effective management of differences increases fire prevention, customer focus, and innovation in research, development and marketing of products; and advancement of both women and men.</t>
  </si>
  <si>
    <t>Korin Wheeler</t>
  </si>
  <si>
    <t>Building Global Teams</t>
  </si>
  <si>
    <t>Marian</t>
  </si>
  <si>
    <t>Stetson-Rodriguez</t>
  </si>
  <si>
    <t xml:space="preserve">EC 16a; Promotes understanding and cooperation amongst nations to achieve common goals. </t>
  </si>
  <si>
    <t>Challenges of working virtually and globally. Building global teams. Working across cultures - diverse approaches to managing task, time and hierarchy. Social interactions and decision making. Culture's impact on teamwork. Global leader dimensions. Trust building. Working across cultures and distance. Achieving goals while managing differences. Empowering self and others. Business practices in China, India, Russia, and other countries.</t>
  </si>
  <si>
    <t>111L</t>
  </si>
  <si>
    <t>STEM Outreach in Community Lab</t>
  </si>
  <si>
    <t>EC 14a; Promotes youth STEM education.</t>
  </si>
  <si>
    <t>Students lead engineering-focused STEM activities with K-12 students at a community partners off-campus site. No specific engineering expertise is required or expected. </t>
  </si>
  <si>
    <t>Dual Diagnosis</t>
  </si>
  <si>
    <t>Psychopharmacology</t>
  </si>
  <si>
    <t>Biol Basis for Behavior</t>
  </si>
  <si>
    <t>Clin Assmt: Iss in Child Diag</t>
  </si>
  <si>
    <t>School-Based Mental Health</t>
  </si>
  <si>
    <t>Intro. Counseling Practicum</t>
  </si>
  <si>
    <t>Psychotherapy w/ TGNB clients</t>
  </si>
  <si>
    <t>Benjamin</t>
  </si>
  <si>
    <t>Geilhufe</t>
  </si>
  <si>
    <t>In this course, students will develop clinical skills to work effectively with Transgender / Gender Nonbinary, Intersex, Genderqueer clients, and others exploring alternative expressions of gender and sexuality. Readings, discussions, experiential exercises, case studies, and feedback on skill development will be components of this class. Prerequisite: CPSY 213. (3 units)</t>
  </si>
  <si>
    <t>Gender &amp; Counseling Psych</t>
  </si>
  <si>
    <t>The major purpose of this course is for students to learn about gender issues within the field of counseling psychology from a multicultural and feminist perspective. Students will gain essential knowledge and techniques to work with developmental gender issues in diverse setting. In building on their extant multicultural competency, students will cultivate greater knowledge, awareness, and skills to provide culture-and gender- sensitive clinical practice. This course will help students recognize the ways in which gender issues and socialization affect men, women, and non-binary experiences and identities in an evolving and multicultural society. Prerequisites: CPSY 231 (Multicultural Counseling)</t>
  </si>
  <si>
    <t>Latino Psychology</t>
  </si>
  <si>
    <t>Multicultural Psychotherapy</t>
  </si>
  <si>
    <t>Latino Counseling</t>
  </si>
  <si>
    <t>Positive Psychology and Health</t>
  </si>
  <si>
    <t>Health Psyc:Theory&amp;Pract</t>
  </si>
  <si>
    <t>Marie</t>
  </si>
  <si>
    <t>Atallah</t>
  </si>
  <si>
    <t>Stress &amp; Stress Mgmt</t>
  </si>
  <si>
    <t>Adv Group Cnslg</t>
  </si>
  <si>
    <t>Adv Sem Couples Ther</t>
  </si>
  <si>
    <t>Hypnotic Tech Counseling</t>
  </si>
  <si>
    <t>Ethics, Div., Refl: Intro K-12</t>
  </si>
  <si>
    <t>1L</t>
  </si>
  <si>
    <t>Intro to Engineering Lab</t>
  </si>
  <si>
    <t>The students have a lesson and a lab on Frugal Innovation. Students design wind turbines to generate as much voltage as possible</t>
  </si>
  <si>
    <t>Goldstein</t>
  </si>
  <si>
    <t>The laboratory will provide students with hands-on experience of engineering design and open-ended problem solving. The lab focuses on introducing aspects of the different engineering disciplines and allows students to gain experience with each of the engineering disciplines and reflect on learning gains with teamwork, communication, and engineering skills. Engineering designs will be framed to include the impact of design solutions/technologies on society and will be developed in a team-based environment utilizing visuals, written text, and oral presentation.</t>
  </si>
  <si>
    <t>Louis</t>
  </si>
  <si>
    <t>Agelson</t>
  </si>
  <si>
    <t>Marco</t>
  </si>
  <si>
    <t>Bravo</t>
  </si>
  <si>
    <t>Dev. &amp; Learning in TK-12 Ed.</t>
  </si>
  <si>
    <t>Kristy</t>
  </si>
  <si>
    <t>Cross</t>
  </si>
  <si>
    <t>Yocam</t>
  </si>
  <si>
    <t>Elementary Classroom Managemen</t>
  </si>
  <si>
    <t>Anita</t>
  </si>
  <si>
    <t>Sunseri</t>
  </si>
  <si>
    <t>Cynthia</t>
  </si>
  <si>
    <t>Pizzo</t>
  </si>
  <si>
    <t>Teach. Reading in Elem. School</t>
  </si>
  <si>
    <t>Priscilla</t>
  </si>
  <si>
    <t>Language Arts in Elem. Schools</t>
  </si>
  <si>
    <t>Assess Elem Student Learning</t>
  </si>
  <si>
    <t>ENVS</t>
  </si>
  <si>
    <t>Intro to Applied Ecology</t>
  </si>
  <si>
    <t>Maya</t>
  </si>
  <si>
    <t>Weltman-Fahs</t>
  </si>
  <si>
    <t>Methods of environmental science problem-solving through a case study/application approach</t>
  </si>
  <si>
    <t>Technology for K-12 Teachers</t>
  </si>
  <si>
    <t>Reinhold</t>
  </si>
  <si>
    <t>Steinbeck</t>
  </si>
  <si>
    <t>This course presents an introduction to environmental issues, seen through the lens of the biological sciences. Basic scientific concepts at different scales of biological organization, from genes to ecosystems, are illustrated by their application to contemporary environmental questions. In lecture, students are expected to think critically, read widely, and participate in group discussions. In laboratory and field exercises, the emphasis is on applying the scientific method and analyzing data.</t>
  </si>
  <si>
    <t>Kari Craighead</t>
  </si>
  <si>
    <t>Dev. &amp; Learning in TK-12 Ed</t>
  </si>
  <si>
    <t>Secondary Classroom Management</t>
  </si>
  <si>
    <t xml:space="preserve">Barbara Burns </t>
  </si>
  <si>
    <t>Assess. Sec Student Learning</t>
  </si>
  <si>
    <t>Margaret</t>
  </si>
  <si>
    <t>Lucero</t>
  </si>
  <si>
    <t>Org. Govern &amp; Law</t>
  </si>
  <si>
    <t>Quintin</t>
  </si>
  <si>
    <t>Leadership Field Lab</t>
  </si>
  <si>
    <t>Human Resource Development</t>
  </si>
  <si>
    <t>Action Research</t>
  </si>
  <si>
    <t>Oscar</t>
  </si>
  <si>
    <t>Jimenez-Castellanos</t>
  </si>
  <si>
    <t>Community, Diversity, &amp; Tech</t>
  </si>
  <si>
    <t>Dorothy</t>
  </si>
  <si>
    <t>McCrea</t>
  </si>
  <si>
    <t>Program Interventions</t>
  </si>
  <si>
    <t>Organizational Culture</t>
  </si>
  <si>
    <t>230A</t>
  </si>
  <si>
    <t>Ethical Practicum (Sec) I</t>
  </si>
  <si>
    <t>Melina</t>
  </si>
  <si>
    <t>Johnson</t>
  </si>
  <si>
    <t>230B</t>
  </si>
  <si>
    <t>Ethical Refl. Practicum (SS)</t>
  </si>
  <si>
    <t>230C</t>
  </si>
  <si>
    <t>Ethical Reflective Practicum</t>
  </si>
  <si>
    <t>230D</t>
  </si>
  <si>
    <t>231A</t>
  </si>
  <si>
    <t>Ethical Practicum (Elem) I</t>
  </si>
  <si>
    <t>Lowry</t>
  </si>
  <si>
    <t>231B</t>
  </si>
  <si>
    <t>Ethical Practicum (Elem) II</t>
  </si>
  <si>
    <t>231C</t>
  </si>
  <si>
    <t>Ethical Practicum (Elem) III</t>
  </si>
  <si>
    <t>231D</t>
  </si>
  <si>
    <t>Ethical Practicum (Elem) IV</t>
  </si>
  <si>
    <t>231E</t>
  </si>
  <si>
    <t>External Practicum</t>
  </si>
  <si>
    <t>Nancy</t>
  </si>
  <si>
    <t>231I</t>
  </si>
  <si>
    <t>Ethical Practicum</t>
  </si>
  <si>
    <t>259A</t>
  </si>
  <si>
    <t>Elementary Math Methods I</t>
  </si>
  <si>
    <t>Kathleen</t>
  </si>
  <si>
    <t>Stoehr</t>
  </si>
  <si>
    <t>259B</t>
  </si>
  <si>
    <t>Elem. Math Methods II</t>
  </si>
  <si>
    <t>285A</t>
  </si>
  <si>
    <t>Secondary English Methods I</t>
  </si>
  <si>
    <t>285B</t>
  </si>
  <si>
    <t>Secondary English Methods II</t>
  </si>
  <si>
    <t>286A</t>
  </si>
  <si>
    <t>Sec. World Language Methods</t>
  </si>
  <si>
    <t>286B</t>
  </si>
  <si>
    <t>Secondary World Languages II</t>
  </si>
  <si>
    <t>287A</t>
  </si>
  <si>
    <t>Secondary Mathematics Methods</t>
  </si>
  <si>
    <t>Rosa</t>
  </si>
  <si>
    <t>Chavez</t>
  </si>
  <si>
    <t>287B</t>
  </si>
  <si>
    <t>Secondary Math Methods II</t>
  </si>
  <si>
    <t>288A</t>
  </si>
  <si>
    <t>Secondary Science Methods</t>
  </si>
  <si>
    <t>288B</t>
  </si>
  <si>
    <t>Secondary Science Methods II</t>
  </si>
  <si>
    <t>289A</t>
  </si>
  <si>
    <t>Secondary Soc Science Methods</t>
  </si>
  <si>
    <t>289B</t>
  </si>
  <si>
    <t>Secondary Social Sci Methds II</t>
  </si>
  <si>
    <t>294A</t>
  </si>
  <si>
    <t>Adolescent Literacy Dev</t>
  </si>
  <si>
    <t>294B</t>
  </si>
  <si>
    <t>360A</t>
  </si>
  <si>
    <t>Org Leadership &amp; Behavior</t>
  </si>
  <si>
    <t>AMTH</t>
  </si>
  <si>
    <t>Adv. Engineering Math I</t>
  </si>
  <si>
    <t>Marks</t>
  </si>
  <si>
    <t>Adv. Engineering Math. II</t>
  </si>
  <si>
    <t>On Shun</t>
  </si>
  <si>
    <t>Pak</t>
  </si>
  <si>
    <t>Adv Engineering Math</t>
  </si>
  <si>
    <t>Probability I</t>
  </si>
  <si>
    <t>Ralph</t>
  </si>
  <si>
    <t>Morganstern</t>
  </si>
  <si>
    <t>Nirdosh</t>
  </si>
  <si>
    <t>Bhatnagar</t>
  </si>
  <si>
    <t>Probability II</t>
  </si>
  <si>
    <t>Probability I and II</t>
  </si>
  <si>
    <t>Kleinhenz</t>
  </si>
  <si>
    <t>Numerical Analys I</t>
  </si>
  <si>
    <t>Numerical Analysis II</t>
  </si>
  <si>
    <t>Discrete Math for Comp Sci</t>
  </si>
  <si>
    <t>Diana</t>
  </si>
  <si>
    <t>Linear Algebra I</t>
  </si>
  <si>
    <t>Aaron</t>
  </si>
  <si>
    <t>Melman</t>
  </si>
  <si>
    <t>*Department list based upon the Academic Organizations list from Institutional Research Jan 2020</t>
  </si>
  <si>
    <t>Nadya</t>
  </si>
  <si>
    <t>Shirokova</t>
  </si>
  <si>
    <t>Linear Algebra II</t>
  </si>
  <si>
    <t xml:space="preserve"># of Departments </t>
  </si>
  <si>
    <t># of Departments w/ Sust.</t>
  </si>
  <si>
    <t>College of Arts and Sciences</t>
  </si>
  <si>
    <t>Linear Algebra I &amp; II</t>
  </si>
  <si>
    <t>Darren</t>
  </si>
  <si>
    <t>Atkinson</t>
  </si>
  <si>
    <t>Theory of Wavelets</t>
  </si>
  <si>
    <t>Contains a least one course that includes one or more sustainability components</t>
  </si>
  <si>
    <t>Sergio</t>
  </si>
  <si>
    <t>Zarantonello</t>
  </si>
  <si>
    <t>Quantum Computing</t>
  </si>
  <si>
    <t>Fourier Transforms</t>
  </si>
  <si>
    <t>Anthropology</t>
  </si>
  <si>
    <t>Markov Chains</t>
  </si>
  <si>
    <t>Art and Art History</t>
  </si>
  <si>
    <t>Biology</t>
  </si>
  <si>
    <t>Chemistry/Biochemistry</t>
  </si>
  <si>
    <t>Optimization Techniques I</t>
  </si>
  <si>
    <t>Classics</t>
  </si>
  <si>
    <t>Glenn</t>
  </si>
  <si>
    <t>Communication</t>
  </si>
  <si>
    <t>Cryptology</t>
  </si>
  <si>
    <t>English</t>
  </si>
  <si>
    <t>Not included:</t>
  </si>
  <si>
    <t>Graduate Research Seminar</t>
  </si>
  <si>
    <t>Environmental Studies and Sciences</t>
  </si>
  <si>
    <t>ASCI</t>
  </si>
  <si>
    <t>Ethnic Studies Program</t>
  </si>
  <si>
    <t>Ma</t>
  </si>
  <si>
    <t>History</t>
  </si>
  <si>
    <t>HNRS</t>
  </si>
  <si>
    <t>Verna</t>
  </si>
  <si>
    <t>Rodriguez</t>
  </si>
  <si>
    <t>Liberal Studies Program / Child Studies</t>
  </si>
  <si>
    <t>Design Control for Med Devices</t>
  </si>
  <si>
    <t>Math/Computer Science</t>
  </si>
  <si>
    <t>LEAD</t>
  </si>
  <si>
    <t>Modern Languages/Literatures</t>
  </si>
  <si>
    <t>This course will the cover the principles behind design control. All of the essential elements required in the regulated medical device environment will be covered from design planning, inputs and outputs to verification, validation, risk management and design transfer. A problem-based learning approach will be utilized so that students will develop proficiency to apply the principles. Knowledge will be acquired through lectures, class activities, industry guest lectures and field trips. Also listed as BIOE 206.</t>
  </si>
  <si>
    <t>BIOE 106</t>
  </si>
  <si>
    <t>Music</t>
  </si>
  <si>
    <t>Philosophy</t>
  </si>
  <si>
    <t>MLS</t>
  </si>
  <si>
    <t>Biomed Dev: Role of Polymers</t>
  </si>
  <si>
    <t>Sathish</t>
  </si>
  <si>
    <t>Manickam</t>
  </si>
  <si>
    <t>Biostatistics</t>
  </si>
  <si>
    <t>Physics</t>
  </si>
  <si>
    <t>NEUR</t>
  </si>
  <si>
    <t>Political Science</t>
  </si>
  <si>
    <t>Appl. of Genome Engr. &amp; Inform</t>
  </si>
  <si>
    <t>Psychology</t>
  </si>
  <si>
    <t>Biophotonics and Bioimaging</t>
  </si>
  <si>
    <t>Ismail</t>
  </si>
  <si>
    <t>Public Health Science Program</t>
  </si>
  <si>
    <t>Religious Studies</t>
  </si>
  <si>
    <t>Intro to Neural Engineering</t>
  </si>
  <si>
    <t>Sociology</t>
  </si>
  <si>
    <t>Microfluidics &amp; Lab-on-a-Chip</t>
  </si>
  <si>
    <t>Unyoung</t>
  </si>
  <si>
    <t>Theatre &amp; Dance</t>
  </si>
  <si>
    <t>Women and Gender Studies Program</t>
  </si>
  <si>
    <t>Engineering</t>
  </si>
  <si>
    <t>Antibody Bioengineering</t>
  </si>
  <si>
    <t>Applied Mathematics</t>
  </si>
  <si>
    <t>Gang</t>
  </si>
  <si>
    <t>Wearables Biomed Applications</t>
  </si>
  <si>
    <t>Civil, Environmental and Sustainable Engineering</t>
  </si>
  <si>
    <t>The wearable sensor and robotics technologies have the potential to extend the range of health care system from hospitals to the community, improving diagnostics and monitoring, and maximizing the independence and participation of individuals. In this course, we will cover operation principles, challenges, and promises of wearables for physiological and biochemical sensing, as well as for motion sensing, in depth. (2 units)</t>
  </si>
  <si>
    <t>Mohammad Parsa</t>
  </si>
  <si>
    <t>Hosseini</t>
  </si>
  <si>
    <t>Computer Science and Engineering</t>
  </si>
  <si>
    <t>This course presents an overview of Machine Learning, the study of computing systems that improve their performance with learning abilities. The basic ideas and intuition behind modern methods, concepts, techniques, and algorithm are presented. The course has a special emphasis on deep learning as the most representative machine learning method. The applications of machine learning in biomedical engineering are presented and discussed during the course. (2 units)</t>
  </si>
  <si>
    <t>Electrical and Computer Engineering</t>
  </si>
  <si>
    <t>Machine Learning in Bioe</t>
  </si>
  <si>
    <t>Engineering Management &amp; Leadership</t>
  </si>
  <si>
    <t>Artificial Intelligence</t>
  </si>
  <si>
    <t>Mechanical Engineering</t>
  </si>
  <si>
    <t>This course is an introduction to deep learning, a cutting-edge artificial intelligence concerned with the structure, development, and application of modern neural networks. A range of topics from basic neural networks, convolutional architectures, unsupervised learning, recurrent network structures, non-convex optimization, and the mathematical, statistical and computational challenges of building stable representations and analysis for high-dimensional data, such as images and text are discussed. Programming and building projects in TensorFlow, Keras, and NumPy will be discussed. (4 units)</t>
  </si>
  <si>
    <t xml:space="preserve">General Engineering </t>
  </si>
  <si>
    <t>232L</t>
  </si>
  <si>
    <t>Biostatistics Lab</t>
  </si>
  <si>
    <t>Finite Element Methods I</t>
  </si>
  <si>
    <t>Woytowitz</t>
  </si>
  <si>
    <t>ECP</t>
  </si>
  <si>
    <t>Bridge Engineering</t>
  </si>
  <si>
    <t>Education</t>
  </si>
  <si>
    <t>Counseling Psychology</t>
  </si>
  <si>
    <t>Business</t>
  </si>
  <si>
    <t>Accounting</t>
  </si>
  <si>
    <t>Economics</t>
  </si>
  <si>
    <t>Finance</t>
  </si>
  <si>
    <t>Management and Entrepreneurship</t>
  </si>
  <si>
    <t>Marketing</t>
  </si>
  <si>
    <t>Operations Management &amp; Information Systems</t>
  </si>
  <si>
    <t>Law</t>
  </si>
  <si>
    <t>Jesuit School of Theology</t>
  </si>
  <si>
    <t>PMIN, SPIR, CATE, PLIT</t>
  </si>
  <si>
    <t>Total:</t>
  </si>
  <si>
    <t>Construction Law for Civil Eng</t>
  </si>
  <si>
    <t>Gurtej</t>
  </si>
  <si>
    <t>Bansal</t>
  </si>
  <si>
    <t>Computer Architecture</t>
  </si>
  <si>
    <t>Amr</t>
  </si>
  <si>
    <t>Zaky</t>
  </si>
  <si>
    <t>Weijia</t>
  </si>
  <si>
    <t>Shang</t>
  </si>
  <si>
    <t>Farokh</t>
  </si>
  <si>
    <t>Eskafi</t>
  </si>
  <si>
    <t>Secure Coding in C &amp; C++</t>
  </si>
  <si>
    <t>Taguchi</t>
  </si>
  <si>
    <t>Computer Networks</t>
  </si>
  <si>
    <t>Keyvan</t>
  </si>
  <si>
    <t>Moataghed</t>
  </si>
  <si>
    <t>Network Design Analysis</t>
  </si>
  <si>
    <t>Alex</t>
  </si>
  <si>
    <t>Sumarsono</t>
  </si>
  <si>
    <t>Ying</t>
  </si>
  <si>
    <t>Liu</t>
  </si>
  <si>
    <t>Cloud Computing</t>
  </si>
  <si>
    <t>Abhishek</t>
  </si>
  <si>
    <t>Ming-Hwa</t>
  </si>
  <si>
    <t>Big Data</t>
  </si>
  <si>
    <t>Kishore Kumar</t>
  </si>
  <si>
    <t>Pusukuri</t>
  </si>
  <si>
    <t>Information Security Mgmt</t>
  </si>
  <si>
    <t>Xiang</t>
  </si>
  <si>
    <t>Secure Syst Development &amp; Eval</t>
  </si>
  <si>
    <t>Rance</t>
  </si>
  <si>
    <t>DeLong</t>
  </si>
  <si>
    <t>Truth, Deduction &amp; Computation</t>
  </si>
  <si>
    <t>Vladimir</t>
  </si>
  <si>
    <t>Patryshev</t>
  </si>
  <si>
    <t>Mobile App Development</t>
  </si>
  <si>
    <t>Obj Orient Analysis Des Prog</t>
  </si>
  <si>
    <t>Leyna</t>
  </si>
  <si>
    <t>Cotran</t>
  </si>
  <si>
    <t>Advanced Web Programming</t>
  </si>
  <si>
    <t>Yuan</t>
  </si>
  <si>
    <t>Design &amp; Analysis: Algorithms</t>
  </si>
  <si>
    <t>Hien</t>
  </si>
  <si>
    <t>Vu</t>
  </si>
  <si>
    <t>Tran</t>
  </si>
  <si>
    <t>Database Systems</t>
  </si>
  <si>
    <t>Ramin</t>
  </si>
  <si>
    <t>Moazzeni</t>
  </si>
  <si>
    <t>Shuyuan</t>
  </si>
  <si>
    <t>Chen</t>
  </si>
  <si>
    <t>Pattern Recog &amp; Data Mining</t>
  </si>
  <si>
    <t>Giovanni</t>
  </si>
  <si>
    <t>Seni</t>
  </si>
  <si>
    <t>Manish</t>
  </si>
  <si>
    <t>Marwah</t>
  </si>
  <si>
    <t>Operating Systems</t>
  </si>
  <si>
    <t>Elkady</t>
  </si>
  <si>
    <t>Software Engineering</t>
  </si>
  <si>
    <t>Software Quality Assrnc Test</t>
  </si>
  <si>
    <t>Alka</t>
  </si>
  <si>
    <t>Shah-Jarvis</t>
  </si>
  <si>
    <t>Abraham</t>
  </si>
  <si>
    <t>Borker</t>
  </si>
  <si>
    <t>Intro to Environmental Studies</t>
  </si>
  <si>
    <t>Bacon</t>
  </si>
  <si>
    <t>This course presents an overview of environmental studies as an interdisciplinary academic field focused on society-nature relationships. It draws from multiple social scientific disciplines, including geography, political economy, and sociology to pose environmental questions, understand the root causes of problems, and analyze potential solutions at local, national, and global scales.</t>
  </si>
  <si>
    <t>Theodore</t>
  </si>
  <si>
    <t>Grudin</t>
  </si>
  <si>
    <t>Introduction to Earth Systems</t>
  </si>
  <si>
    <t>Hari</t>
  </si>
  <si>
    <t>Mix</t>
  </si>
  <si>
    <t>Application of earth science concepts to solving environmental problems</t>
  </si>
  <si>
    <t>What does plate tectonics have to do with the availability of natural resources? Are we running out of soil and water? How is the climate changing? Building on basic physical and chemical principles, we will focus on understanding the geological, hydrological, and atmospheric cycles that shape our environment and our human society. We will investigate how continents, landscapes, oceans, freshwater reservoirs, and the atmosphere interact, which processes are taking place to change them, and how are they affected by human action.</t>
  </si>
  <si>
    <t>Provides an understanding of world geography through an appreciation of contemporary global problems in different world regions. Broad topics that will be covered include globalization, demographic trends, economic development and underdevelopment, human-environment interactions, changing cultures, and geopolitics. These topics will illustrate the distribution of political, cultural, socioeconomic, and physical processes and features around the world and will be covered at local, regional, and global scales.</t>
  </si>
  <si>
    <t>ANTH 50 / POLI 50</t>
  </si>
  <si>
    <t>ANTH 50 / POLI 51</t>
  </si>
  <si>
    <t>ANTH 50 / POLI 53</t>
  </si>
  <si>
    <t>ANTH 50 / POLI 54</t>
  </si>
  <si>
    <t>Stephanie</t>
  </si>
  <si>
    <t>Environmental Statistics L&amp;L</t>
  </si>
  <si>
    <t>BIOL 163</t>
  </si>
  <si>
    <t>BIOL 164</t>
  </si>
  <si>
    <t>BIOL 165</t>
  </si>
  <si>
    <t>BIOL 166</t>
  </si>
  <si>
    <t>BIOL 167</t>
  </si>
  <si>
    <t>BIOL 169</t>
  </si>
  <si>
    <t>BIOL 170</t>
  </si>
  <si>
    <t>Software Dev Proc Mgmt</t>
  </si>
  <si>
    <t>Zoltan</t>
  </si>
  <si>
    <t>Kurczveil</t>
  </si>
  <si>
    <t>Software Ethics</t>
  </si>
  <si>
    <t>Computer Graphics</t>
  </si>
  <si>
    <t>Adv Computer Architect</t>
  </si>
  <si>
    <t>Web Architecture &amp; Protocols</t>
  </si>
  <si>
    <t>Distributed Systems</t>
  </si>
  <si>
    <t>Computer Performance Eval</t>
  </si>
  <si>
    <t>Network Technology</t>
  </si>
  <si>
    <t>Wireless &amp; Mobile Networks</t>
  </si>
  <si>
    <t>Wireless/Mob. Multi Ntwrks</t>
  </si>
  <si>
    <t>High Perf Ntwrkg</t>
  </si>
  <si>
    <t>Image &amp; Video Compression</t>
  </si>
  <si>
    <t>Nam</t>
  </si>
  <si>
    <t>Ling</t>
  </si>
  <si>
    <t>Digital Image Processing I</t>
  </si>
  <si>
    <t>Wood</t>
  </si>
  <si>
    <t>Computer VIsion I</t>
  </si>
  <si>
    <t>Harish</t>
  </si>
  <si>
    <t>Hiriyannaiah</t>
  </si>
  <si>
    <t>Computer VIsion II</t>
  </si>
  <si>
    <t>Adv. Technique in Video Coding</t>
  </si>
  <si>
    <t>Environmental Thought</t>
  </si>
  <si>
    <t>Speech Coding I</t>
  </si>
  <si>
    <t>Using an ecocritical approach, examines primary and secondary sources related to the evolution of environmental thought in modern times. The work of seminal thinkers from within the conservation movement, environmental philosophy, and environmental sciences will be explored, as well as the social and economic influences in post-WWII America that created the modern environmental movement.</t>
  </si>
  <si>
    <t>Madihally</t>
  </si>
  <si>
    <t>Narasimha</t>
  </si>
  <si>
    <t>Network Security</t>
  </si>
  <si>
    <t>Energy and the Environment</t>
  </si>
  <si>
    <t>UN SDG 7; Addresses alternative energies and the effect of energy production on the environment.</t>
  </si>
  <si>
    <t>Internet &amp; E-Commerce Sec</t>
  </si>
  <si>
    <t>Energy has been a top news story over the past years. In this course, we explore the basics of energy production, alternative ways of producing energy and alternative energy sources including natural gas, nuclear, biomass, wind, solar, hydropower and fuel cells. Gain an understanding of the environmental impacts of energy production, our present energy crisis, and prospects for the future.</t>
  </si>
  <si>
    <t>Rafae</t>
  </si>
  <si>
    <t>Bhatti</t>
  </si>
  <si>
    <t>Design Patterns</t>
  </si>
  <si>
    <t>Rani</t>
  </si>
  <si>
    <t>Mikkilineni</t>
  </si>
  <si>
    <t>Adv. Des &amp; Anal of Algorithms</t>
  </si>
  <si>
    <t>ANTH 140</t>
  </si>
  <si>
    <t>Adv. Database Systems</t>
  </si>
  <si>
    <t>Ahmed</t>
  </si>
  <si>
    <t>Ezzat</t>
  </si>
  <si>
    <t>Advanced Operating Systems</t>
  </si>
  <si>
    <t>Formal Methods in Software Eng</t>
  </si>
  <si>
    <t>Introduction to GIS</t>
  </si>
  <si>
    <t>Gabbe</t>
  </si>
  <si>
    <t>Teaches students to use GIS for spatial analysis, course projects often include major sustainability components like mapping food deserts, school gardens, and green space.</t>
  </si>
  <si>
    <t>Software Architecture</t>
  </si>
  <si>
    <t>Geographic Information Systems (GIS) can be used to overlay different kinds of spatial data to create maps and address a wide variety of spatial questions. The class will focus on methods of generating, querying, analyzing, and displaying GIS data utilizing industry standard software.</t>
  </si>
  <si>
    <t>Iris</t>
  </si>
  <si>
    <t>Stewart-Frey</t>
  </si>
  <si>
    <t>Behnam Dezfouli</t>
  </si>
  <si>
    <t>Comp Sci &amp; Engr Grad Seminar</t>
  </si>
  <si>
    <t>Silvia</t>
  </si>
  <si>
    <t>Figueira</t>
  </si>
  <si>
    <t>Capstone Seminar</t>
  </si>
  <si>
    <t>Capstone: major project is related to economic willingness to pay for environmental benefits from urban parklands.</t>
  </si>
  <si>
    <t>A guided group and individual research course that each year is aimed at a different environmental topic of global significance. Past topics have included the regulation of biotechnology, using ecosystem services to create financial incentives for conservation, the social equity and biological effectiveness of private land conservation, and the national choices facing China with respect to agricultural policy. The course begins with lectures so that students gain a foundational background for the quarters research topic.</t>
  </si>
  <si>
    <t>Software Eng. Capstone</t>
  </si>
  <si>
    <t>Intermediate GIS</t>
  </si>
  <si>
    <t>This course will use a project-based approach to understanding and applying intermediate GIS tools with an emphasis on environmental problem solving. Class material will include practice for the ESRI ArcGIS desktop associate exam.</t>
  </si>
  <si>
    <t>Intro to Envt'l Law &amp; Reg: US</t>
  </si>
  <si>
    <t>Trumbull</t>
  </si>
  <si>
    <t>Introduction to the U.S. legal system's approach to environmental protection. Topics include the roles of legislatures and environmental agencies at the federal, state, and local levels; the independent role of the judiciary in establishing environmental law; and specific statutes, such as the Clean Air Act. Students evaluate questions of federalism, uses of economic incentives, and relationships between environmental protection and economic growth.</t>
  </si>
  <si>
    <t>Directed Research</t>
  </si>
  <si>
    <t>Environmental Politics &amp;Policy</t>
  </si>
  <si>
    <t>DRS</t>
  </si>
  <si>
    <t>UN SDG 13.2; Explores policy related to climate change.</t>
  </si>
  <si>
    <t>This course will engage environmental governance in the last half century and cover several social science research approaches. Learners will deepen their familiarity with the comparative method and sharpen their ability to critically evaluate a study's main argument and evidence as we discuss the social and institutional dimensions of environmental change.</t>
  </si>
  <si>
    <t>POLI157</t>
  </si>
  <si>
    <t>201E</t>
  </si>
  <si>
    <t>Digital Signal Proc I &amp; II</t>
  </si>
  <si>
    <t>296A</t>
  </si>
  <si>
    <t>Topics in Comp Sci and Engr</t>
  </si>
  <si>
    <t>Subir</t>
  </si>
  <si>
    <t>Varma</t>
  </si>
  <si>
    <t>296B</t>
  </si>
  <si>
    <t>Topics in Computer Sci &amp; Engr</t>
  </si>
  <si>
    <t>Margareta</t>
  </si>
  <si>
    <t>Ackerman</t>
  </si>
  <si>
    <t>351L</t>
  </si>
  <si>
    <t>Internet &amp; Comm Sec Lab</t>
  </si>
  <si>
    <t>396A</t>
  </si>
  <si>
    <t>Adv Top. Comp Sci &amp; Engr</t>
  </si>
  <si>
    <t>912C</t>
  </si>
  <si>
    <t>Abstract Data Type &amp; Structure</t>
  </si>
  <si>
    <t>Carl</t>
  </si>
  <si>
    <t>Fussell</t>
  </si>
  <si>
    <t>920C</t>
  </si>
  <si>
    <t>Embedded Syst &amp; Assembly Lang</t>
  </si>
  <si>
    <t>921C</t>
  </si>
  <si>
    <t>Intro to Logic Design</t>
  </si>
  <si>
    <t>Electrical Engr Grad Seminar</t>
  </si>
  <si>
    <t>Wilson</t>
  </si>
  <si>
    <t>Electromagnetic Field Theory I</t>
  </si>
  <si>
    <t>Healy</t>
  </si>
  <si>
    <t>Bio-Electromagnetics</t>
  </si>
  <si>
    <t>Ramesh</t>
  </si>
  <si>
    <t>Abhari</t>
  </si>
  <si>
    <t>Modern Network Analysis I</t>
  </si>
  <si>
    <t>Hudgens</t>
  </si>
  <si>
    <t>DSP System Development</t>
  </si>
  <si>
    <t>Walter</t>
  </si>
  <si>
    <t>Kozacky</t>
  </si>
  <si>
    <t>Digital Signal Processing I</t>
  </si>
  <si>
    <t>Digital Signal Processing II</t>
  </si>
  <si>
    <t>Linear Control Systems</t>
  </si>
  <si>
    <t>Intro to Communication</t>
  </si>
  <si>
    <t>Analog Integrated Circuits I</t>
  </si>
  <si>
    <t>Yusuf</t>
  </si>
  <si>
    <t>Haque</t>
  </si>
  <si>
    <t>Adv Analog Integrated Circuit</t>
  </si>
  <si>
    <t>Crist</t>
  </si>
  <si>
    <t>Fund of Semiconductor Physics</t>
  </si>
  <si>
    <t>Yang</t>
  </si>
  <si>
    <t>Device Electronics IC Design</t>
  </si>
  <si>
    <t>Clifford</t>
  </si>
  <si>
    <t>Hwang</t>
  </si>
  <si>
    <t>IC Assembly &amp; Packaging Tech</t>
  </si>
  <si>
    <t>Hem</t>
  </si>
  <si>
    <t>Takiar</t>
  </si>
  <si>
    <t>Digital Control Systems</t>
  </si>
  <si>
    <t>Robotics I</t>
  </si>
  <si>
    <t>Kitts</t>
  </si>
  <si>
    <t>RF Integrated Circuit Design</t>
  </si>
  <si>
    <t>Allen</t>
  </si>
  <si>
    <t>Sweet</t>
  </si>
  <si>
    <t>DC-to-DC Power Conversion</t>
  </si>
  <si>
    <t>Brooks</t>
  </si>
  <si>
    <t>Leman</t>
  </si>
  <si>
    <t>VLSI Design I</t>
  </si>
  <si>
    <t>Santanu</t>
  </si>
  <si>
    <t>Dutta</t>
  </si>
  <si>
    <t>VLSI Design II</t>
  </si>
  <si>
    <t>Adaptive Signal Processing I</t>
  </si>
  <si>
    <t>Xiaoshu</t>
  </si>
  <si>
    <t>Qian</t>
  </si>
  <si>
    <t>Logic Analysis &amp; Synthesis</t>
  </si>
  <si>
    <t>Vivek</t>
  </si>
  <si>
    <t>Tiwari</t>
  </si>
  <si>
    <t>Topic Adv Comp Architecture</t>
  </si>
  <si>
    <t>Support for virtual memory, shared memory synchronization, transactional memory, multithreading, chip multiprocessors, deep learning, SIMD, warehouse-scale computing (2 units)</t>
  </si>
  <si>
    <t>Intro to Machine Learning</t>
  </si>
  <si>
    <t>Radhika</t>
  </si>
  <si>
    <t>Grover</t>
  </si>
  <si>
    <t>Classification models, cosssvalidation; supervised learning, linear and logistic regression, support vector machines; unsupervised learning, dimensionality reduction methods; tree based methods, and kernel methods, principal component analysis, K-means; reinforcement learning. Co-requisites: ELEN 520L, Pre-requisites: Python programming, knowledge of statistics. (2 units)</t>
  </si>
  <si>
    <t>Modern Time Analysis</t>
  </si>
  <si>
    <t>Logic Design Using HDL</t>
  </si>
  <si>
    <t>Bruce</t>
  </si>
  <si>
    <t>Greene</t>
  </si>
  <si>
    <t>Sustainable Urban Planning</t>
  </si>
  <si>
    <t>This course examines urban planning topics through a sustainability lens, including land use, transportation, housing, economic development, public health, environmental planning and restoration, environmental justice, and public participation.</t>
  </si>
  <si>
    <t>An introduction to environmental planning in the urban environment. Topics will include land use and zoning, green building, water, wastewater, stormwater, open space, and transportation/walkability. The course will also introduce the regulatory tools and legislation, including NEPA and CEQA, that motivate environmental planning. Pre-requisite: ENVS 22 and ENVS 23 or permission of instructor.</t>
  </si>
  <si>
    <t>Environmental Technology</t>
  </si>
  <si>
    <t>A survey course covering a variety of environmentally conscious technologies. Addresses "bleeding edge" as well as more traditional technologies that enhance both human welfare and environmental quality in both the developed and developing countries. Students will concentrate on environmentally conscious technologies used in the general areas of air quality, biotic systems, climate, energy, land, population, transportation, waste, and water. The class culminates with the development of a life cycle analysis for a consumer product.</t>
  </si>
  <si>
    <t>Lit of Environmentl Apocalypse</t>
  </si>
  <si>
    <t>The class discussed all dimensions of sustainabilitiy</t>
  </si>
  <si>
    <t>Natural History of Baja L&amp;L</t>
  </si>
  <si>
    <t>SC - Path - SUST</t>
  </si>
  <si>
    <t>Examines the natural history, biology, and ecology of desert and coastal ecosystems in Baja California Sur. Meets once a week in the winter quarter and over spring break in the Sierra La Laguna (Cape Region) and Isla Espiritu Santo (La Paz Bay), Baja California Sur, Mexico. Students will become familiar with desert, oak scrub, riparian, thorn forest, beach, mangrove, coral reef and rocky intertidal habitats; develop field observation and species identification skills, and explore challenges of sustainable development of this fragile ecosystem.</t>
  </si>
  <si>
    <t>Agri, Env &amp; Dev: Latin America</t>
  </si>
  <si>
    <t>Clara</t>
  </si>
  <si>
    <t>Nicholls</t>
  </si>
  <si>
    <t>UN SDG 8.4; Examines interaction between economic development and environmental degradation</t>
  </si>
  <si>
    <t>This course offers a cross-disciplinary examination of the prospects for sustainable development in rural areas of Latin America. We will use diverse points of view to look at interactions between poverty, development, and environmental degradation. While there is no single, universally accepted definition of sustainable development, a central goal of this course is that each student come away with the ability to understand the key elements that distinguish different discourses on this subject.</t>
  </si>
  <si>
    <t>Internat Environ &amp; Develop</t>
  </si>
  <si>
    <t>Tanja</t>
  </si>
  <si>
    <t>Heck</t>
  </si>
  <si>
    <t>all aspects of sustainability with a focus on marine governance</t>
  </si>
  <si>
    <t>Nadine Heck</t>
  </si>
  <si>
    <t>CL - SC - FR 2016</t>
  </si>
  <si>
    <t>BIOL 153</t>
  </si>
  <si>
    <t>Environmental &amp; Food Justice</t>
  </si>
  <si>
    <t>UN SDG 2; Addresses issues of food security and its connection to sustainable agriculture</t>
  </si>
  <si>
    <t>This course unites two vibrant fields for academic study and arenas for social, political, and ecological action. Environmental justice as a principle affirms the right of all people to healthy livable communities. Environmental injustice occurs when environmental benefits and burdens are unevenly distributed along the lines of identity, including race, class, and/or nationality. Food justice research addresses inequalities in food access and studies the patterns, causes, and solutions associated with increasing hunger and obesity among eaters and the accumulation of environmental costs in agricultural landscapes. After reviewing several seminal studies in environmental and food justice, this class delves into case studies in California and Central America. Learners will conduct a major research project, participate in team-based collaborations, and engage local communities as part of this course.</t>
  </si>
  <si>
    <t>Water Security</t>
  </si>
  <si>
    <t>In this course we will examine frameworks and approaches to water security. Through critical evaluation of the recent literature and principles from the fields of environmental science and studies, students will gain perspectives on barriers and solutions to safeguarding access to adequate quantities of acceptable quality water for sustaining livelihoods, ecosystems, and human well-being. Students are expected to develop skills in (1) assessing water availability; (2) critically evaluating academic writing on water security; and (3) written and oral discussion of principles, perspectives and practices of water security, (5 units) No pre-requisites.</t>
  </si>
  <si>
    <t>Garbology</t>
  </si>
  <si>
    <t>UN SDG 12; Focuses on consumption/waste vs. sustainability</t>
  </si>
  <si>
    <t>This class follows the path of our waste products as they are landfilled, burned, treated, recycled, reused, dumped on minority communities, or shipped abroad. Building on basic chemical and biological principles, we explore the ultimate fate of organic and inorganic waste. We look to the past and to other societies to better understand how we got to this throw-away society and what we can learn from past practices and other cultures. We explore sustainable solutions including new efforts to reduce our waste such as "extended producer responsibility," design-for-disassembly, green chemistry, and zero waste. Students will also learn how to utilize the "life cycle analysis" approach as a basis for those daily decisions such as paper-versus-plastic. Prerequisite: ENVS 23.</t>
  </si>
  <si>
    <t>Environmental Proseminar</t>
  </si>
  <si>
    <t>Students guided toward pursuing sustainability-focused careers, and reflecting on sustainability-related internships.</t>
  </si>
  <si>
    <t>A seminar course for graduating seniors, intended to permit reflection on an internship or research experience and foster the further development of professional skills. Prior to enrolling, students must complete 100 hours of work in one of the following options: 1) an approved off-campus environmental internship (see ESI executive director for approval before initiating the internship), 2) approved environmental research with SCU faculty (ENVS 195, ENVS 199A, or 199B) or as part of a study abroad program, or 3) the Environmental Vocation Internship (ENVS 199C).</t>
  </si>
  <si>
    <t>Cultures and Ideas I</t>
  </si>
  <si>
    <t>Lectures on sustainability topics, course readings.</t>
  </si>
  <si>
    <t>A two-course sequence focusing on a major theme in human experience and culture over a significant period of time. Courses emphasize either broad global interconnections or the construction of Western culture in its global context. Themes may include nature, imagination, and environment in myth, art, literature, music, drama, story, philosophy, and sacred text.</t>
  </si>
  <si>
    <t>Cultures and Ideas II</t>
  </si>
  <si>
    <t>Part of the SLURP program, numerous course readings and assignments</t>
  </si>
  <si>
    <t>First course in a two-course, themed sequence featuring study and practice of academic discourse, with emphasis on critical reading and writing, composing processes, and rhetorical situation. There are course by course variations as to the theme of the course.</t>
  </si>
  <si>
    <t>ETHN</t>
  </si>
  <si>
    <t>Intro Study of Race/Ethnic US</t>
  </si>
  <si>
    <t>EC 16a &amp; UN SDG 10.7; Addresses immigration and social dynamics between various ethnic groups in the U.S.</t>
  </si>
  <si>
    <t>This course focuses on immigration and intercultural race relations for the major cultures of color in the United States: African American, Asian American, Latina/o, and Native American. We will discuss each group historically in relationship to each other and the dominant culture.</t>
  </si>
  <si>
    <t>Horton</t>
  </si>
  <si>
    <t>Intro to Chicana&amp;Latina/o Stud</t>
  </si>
  <si>
    <t>Jesica</t>
  </si>
  <si>
    <t>Fernandez</t>
  </si>
  <si>
    <t>UN SDG 10.2, 10.7 &amp; 8.8; Addresses issues related to immigration, gender roles, labor, etc. via a U.S. Latino/a perspective</t>
  </si>
  <si>
    <t>Survey course in Latina/Latino studies addressing key issues in Latina/o communities in the United States. Focuses on such issues as immigration, culture, family, family and kinship, identity, gender roles, religion, education, politics, and labor force participation.</t>
  </si>
  <si>
    <t>An exploration of the contributions black artists have made to enrich the American theatre as playwrights, actors and directors. Cross listed with ENGL 129 (formerly 192) and ETHN 136.</t>
  </si>
  <si>
    <t>ENGL 129 and THTR 161</t>
  </si>
  <si>
    <t>Anna</t>
  </si>
  <si>
    <t>Sampaio</t>
  </si>
  <si>
    <t>Intro to African Amer Studies</t>
  </si>
  <si>
    <t>UN SDG 10.2 &amp; EC 12a; Promotes cultural diversity and explores economic and social obstacles that affect marginalized groups.</t>
  </si>
  <si>
    <t>Hazard</t>
  </si>
  <si>
    <t>Intro to Asian Amer Studies</t>
  </si>
  <si>
    <t>Lai</t>
  </si>
  <si>
    <t>Multidisciplinary survey of Asian Americans. Asian cultural heritage, immigration, and the formation of Asian American communities. World views and values, religious beliefs, family and kinship, language.</t>
  </si>
  <si>
    <t>Black Migration in the World</t>
  </si>
  <si>
    <t>Odamtten</t>
  </si>
  <si>
    <t>exploration of a sustainability issue</t>
  </si>
  <si>
    <t>This course examines the dynamic and sustained relationship between Africa and various Black communities in the Americas, through the lens of U.S. Blacks, West Indian, Afro-Brazilian, and Afro-Cuban missions, travel, migration, and repatriation to various locations in Africa.</t>
  </si>
  <si>
    <t>HIST 157</t>
  </si>
  <si>
    <t>Odatmtten</t>
  </si>
  <si>
    <t>Race, Class, &amp; Gender in U.S.</t>
  </si>
  <si>
    <t>Kathryn</t>
  </si>
  <si>
    <t>Moles</t>
  </si>
  <si>
    <t>UN SDG 10.2 &amp; EC 12a; Explores social inequality through the lens of race, ethnicity, and gender</t>
  </si>
  <si>
    <t>Examines the sociological nature of the intersectionality of race/ethnicity, social class, and gender by focusing on the interrelationships among social institutions, power relationships, and cultural patterns. May also focus on the impact of popular culture on the social construction of social identities.</t>
  </si>
  <si>
    <t>SOCI 153/WGST 115</t>
  </si>
  <si>
    <t>Multi-Racial Identities</t>
  </si>
  <si>
    <t>Focuses on multi-racial identity constructs in African-American and Asian-American literature. Using journey as a metaphor, the course seeks to define "movement" and "place" in contexts where physical, spiritual, voluntary or forced journeys contribute to the transformative possibilities of race, class, gender, and identity.</t>
  </si>
  <si>
    <t>Minority Politics in the US</t>
  </si>
  <si>
    <t>EC 12a; Examines discrimination on the basis of race, gender, sexual orientation, and ability.</t>
  </si>
  <si>
    <t>Survey course with a focus on the historical and contemporary struggles of minority groups in the United States. The minority groups analyzed comparatively within a political and institutional context are African Americans, Latinos, Asian Americans, Native Americans, minority women, gays, and the physically disabled.</t>
  </si>
  <si>
    <t>POLI 153</t>
  </si>
  <si>
    <t>Creat Div College Going Comm</t>
  </si>
  <si>
    <t>UN SDG 4.2 &amp; 4.5; Examines impact of race, gender, and socieconmic status on college access and experience</t>
  </si>
  <si>
    <t>SoC (Sys-on-Chip) Verif</t>
  </si>
  <si>
    <t>Sig Integ IC/PCB Systems</t>
  </si>
  <si>
    <t>RF and Microwave Systems</t>
  </si>
  <si>
    <t>Sowers</t>
  </si>
  <si>
    <t>Microwv Ckt Analysis &amp; Design</t>
  </si>
  <si>
    <t>233E</t>
  </si>
  <si>
    <t>Digital Signal Process I &amp; II</t>
  </si>
  <si>
    <t>239A</t>
  </si>
  <si>
    <t>Topics in System Theory</t>
  </si>
  <si>
    <t>Weber</t>
  </si>
  <si>
    <t>239B</t>
  </si>
  <si>
    <t>Topics in System Theory: Intro to Self Driving Cars</t>
  </si>
  <si>
    <t>Tokunbo</t>
  </si>
  <si>
    <t>Ogunfunmi</t>
  </si>
  <si>
    <t>Various Topics in System Theory. Can be repeated if topics are different.(4 units)</t>
  </si>
  <si>
    <t>520L</t>
  </si>
  <si>
    <t>Intro to Machine Learning Lab</t>
  </si>
  <si>
    <t>Laboratory component of ELEN 520. Corequisites: ELEN 520. (1 unit)</t>
  </si>
  <si>
    <t>Oper &amp; Prod Systems</t>
  </si>
  <si>
    <t>Kern</t>
  </si>
  <si>
    <t>Peng</t>
  </si>
  <si>
    <t>Managerial Acct For Oper Mgrs</t>
  </si>
  <si>
    <t>Dennis</t>
  </si>
  <si>
    <t>Segers</t>
  </si>
  <si>
    <t>In this course, students will develop an understanding of diversity issues in college access, reflect on their own experience, utilize this knowledge to develop workshop curriculum to enhance college-going and then implement this curriculum in high school classrooms as a community based learning opportunity. Students will be introduced to background on colleges and universities in the U.S., including history, institutional types, and diverse student representation. Students will then explore the many factors that influence college access and experiences in college including class, race, gender, first generation college student status, financial aid and admissions processes. Students will also be asked to reflect on their own college application and selection process and their experience in college. Using this knowledge, students will engage in community based learning (CBL) in which they provide college-related tutoring, mentoring and workshops for high school students.</t>
  </si>
  <si>
    <t>Pop Music, Race &amp; Amer Culture</t>
  </si>
  <si>
    <t>Zanfagna</t>
  </si>
  <si>
    <t>UN SDG 10.2; Uses music as a lens for exploring American political and social dynamics over time, particularly in regard to race and gender.</t>
  </si>
  <si>
    <t>A cultural history of blues-based American popular musics from minstrelsy to disco. Emphasis will be placed on the development of a wide range of musical styles, such as ragtime, classic blues, swing, rhythm &amp; blues, rock &amp; roll, soul, and funk. Major themes include the impact of the music industry, the commercialization of Black music, race and gender politics, social movements, and technology.</t>
  </si>
  <si>
    <t>MUSC 134</t>
  </si>
  <si>
    <t>Community Based Rsch Methods</t>
  </si>
  <si>
    <t>EC 3; Research inteded to promote sustainable communities</t>
  </si>
  <si>
    <t>Provides students with the epistemological, theoretical and ethical foundations for engaging in community-based research methodologies with ethnically and culturally diverse communities. Students will examine decolonizing and anti-oppressive methodologies toward engaging in social justice and participatory action research. This course is designed to equip students with the skills and abilities to engage in community-based, action-oriented and collaborative research projects. The goal is for students to think critically and reflexively, while examining, reflecting and re/deconstructing how research methods and knowledge are reproduced. More specifically, this course engages students in community-based projects where knowledge is co-produced in collaboration with communities of color, who are most affected social structural issues, and well positioned to identify and address injustices through direct-actions and/or deconstructing systems of power and oppression.</t>
  </si>
  <si>
    <t>Seminar in Racial/Ethn Politic</t>
  </si>
  <si>
    <t>Explores a sustainability issue</t>
  </si>
  <si>
    <t>Journalism aims to serve democracy by informing the public about important issues, lifting up seldom-heard voices, and encouraging participation by all. This course examines the news medias role in the political sphere as part of an increasingly diverse society. How do the news media influence our perception about race and gender, particularly in the political realm? How well do journalists report on policies that influence people differentially according to race or gender? Prepare to participate with your whole self in an exploration of these questions and more.</t>
  </si>
  <si>
    <t>POLI 195DW</t>
  </si>
  <si>
    <t>HIST</t>
  </si>
  <si>
    <t>French Revolution, an Intro</t>
  </si>
  <si>
    <t>Brillman</t>
  </si>
  <si>
    <t>America's Immigrants</t>
  </si>
  <si>
    <t xml:space="preserve">UN SDG 10.7 Examines history of immigration to the U.S. </t>
  </si>
  <si>
    <t>This course will look at the history of immigration to the territory that makes up the United States of America. From the 18th century to events in the modern U.S. we will explore the forces driving immigration and the process of acculturation in the U.S. Varied case studies provide a starting point to better understand forced migration from Africa, 18th- and 19th-century immigration from Europe, migrant communities from Asia, and 20th- and 21st-century migrations from the Americas into the United States. Beyond understanding the factors driving immigration and the experiences of immigrant communities, the course explores the reception of migrants based on the influence of categories like race, gender and religion. This class will ground you in the history and politics of immigration within the United States, but also will provide opportunities to reflect on the current debates around immigration, refugees, and other relevant contemporary issues. Cross-listed with HIST 160.</t>
  </si>
  <si>
    <t>HIST 160</t>
  </si>
  <si>
    <t>Technology: Steam to Cyborgs</t>
  </si>
  <si>
    <t>Newsom Kerr</t>
  </si>
  <si>
    <t>American Historical Geography</t>
  </si>
  <si>
    <t>Wigmore</t>
  </si>
  <si>
    <t>Modern East Asia</t>
  </si>
  <si>
    <t>Molony</t>
  </si>
  <si>
    <t>Several pollution cases in Japan and China are discussed at length</t>
  </si>
  <si>
    <t>An examination of the emergence of modern nations from the rich and diverse cultures of the Pacific and their mutual transformations in the past century. Analyzes linkages within the region and with other regions using concepts borrowed from anthropology, cultural studies, economics, and political science.</t>
  </si>
  <si>
    <t>Mariani</t>
  </si>
  <si>
    <t>ETHN 138</t>
  </si>
  <si>
    <t>Women in Political Revolutions</t>
  </si>
  <si>
    <t>Skinner</t>
  </si>
  <si>
    <t xml:space="preserve">UN SDG 5.5 &amp; EC 11b; Examines female participation in social, political, and economic contexts. </t>
  </si>
  <si>
    <t>Comparative, global history seminar that focuses on the political, economic, social and military leadership of women in several types of revolutionary movements, both violent and non-violent. Examples are taken from many cultures around the world from the 19th to the 21st centuries. Cross listed with WGST 125.</t>
  </si>
  <si>
    <t>WGST 125</t>
  </si>
  <si>
    <t>Gender&amp;Sexuality in East Asia</t>
  </si>
  <si>
    <t>aspects covered in lecture</t>
  </si>
  <si>
    <t>The historical study of women and men is necessarily the historical study of gendered societies. While there are important linkages among China, Japan, and Korea--for example, shared religious traditions, the varied experiences of imperialism, the central role of women and the construction of gender in modernity, and the physical movement of women and men among the three countries--there are also significant differences. This course will explore changes over time in sexualities, work experiences, civic culture, the gendered state, and marriage and family in the three countries. </t>
  </si>
  <si>
    <t>WGST 126</t>
  </si>
  <si>
    <t>Protest and Activism</t>
  </si>
  <si>
    <t>Gudgeirsson</t>
  </si>
  <si>
    <t>EC 13b; Encourage civic participation by all members of society</t>
  </si>
  <si>
    <t>An examination of the United States during the decades of the 1960s and 1970s. The focus of the course is on the efforts of previously marginalized groups, such as people of color and women, to participate more fully in civic, public, and cultural life and on the reaction of others to that effort. Attention also is given to foreign policy, especially on US engagement in a series of conflicts in the third world.</t>
  </si>
  <si>
    <t>Celebrity and Politics</t>
  </si>
  <si>
    <t>An investigation of the United States from 1980 to the present. The focus of the course is on the changing nature of American society resulting from the conservative revolution of the Reagan years and beyond. The course also examines the changing international context which helped to shape Americas role in the world, especially the fall of the Soviet Union and American military action in the Arab world.</t>
  </si>
  <si>
    <t>Gay/Lesbians in U.S. History</t>
  </si>
  <si>
    <t>Unger</t>
  </si>
  <si>
    <t>EC 12a &amp; UN SDG 10.2; Examines implications of sexual orientation in social, economic, and political spheres.</t>
  </si>
  <si>
    <t>Examination of the significance of gay men and lesbians across the broad sweep of American history, beginning with pre-Columbian Native Americans and concluding with the modern era. Religious, intellectual, economic, political, and social ramifications will all be examined.</t>
  </si>
  <si>
    <t>WGST 138</t>
  </si>
  <si>
    <t>California</t>
  </si>
  <si>
    <t>UN - SDG 10. Exploration of a sustainability issue.</t>
  </si>
  <si>
    <t>Survey of the state's history: its Native American origins, Spanish invasion and missionization, Mexican period, U.S. conquest, gold rush, and development to the present.</t>
  </si>
  <si>
    <t>Topic of sustainability is integrated in readings, films and lectures throughout the term. Exploration of a sustainability issue</t>
  </si>
  <si>
    <t>A two-course sequence focusing on a major theme in human experience and culture over a significant period of time. Courses emphasize either broad global interconnections or the construction of Western culture in its global context. Courses may address Civilization &amp; the City; Explorations, Migrations and Nations; Empires and Rights; Slavery and Unfreedom; and other topics.</t>
  </si>
  <si>
    <t>Exploration of a sustainability issue</t>
  </si>
  <si>
    <t>Africa and the Atlantic World -This course is designed to help students examine and recall the importance of Africa_x001a_s economy, commerce, religions, cultures, and peoples in the Atlantic world. Though mainly centered on the _x001a_Black Atlantic,_x001a_ this sequence will consider African, European and Native American encounters, trans-Atlantic trade, including that in enslaved Africans, Plantation societies, and the creation of African-descended communities in Europe and the Americas. The ultimate goal is to appreciate in critical analytical terms how the circulation of people, commodities, technology, and ideas has shaped Africa and the Atlantic world. Offered Fall 2017 and Winter 2018</t>
  </si>
  <si>
    <t>Across the Pacific - Interactions in the Pacific Ocean world_x001a_imperialism and war in the nineteenth and twentieth centuries and economic dominance (China), global influence in fashion and the arts (Japan and Korea), and global transmission of disease and natural disasters (Southeast Asia) in the twenty-first century_x001a_often come to mind when contemporary Americans are asked about East Asia. And yet, the global linkages of East Asia to the Americas and Europe are hardly the product of modernity alone. Migrations, trade, ideas, religions, and the products of biology (foods and diseases) have linked the Pacific Ocean world for millennia.</t>
  </si>
  <si>
    <t>Turley</t>
  </si>
  <si>
    <t>UN SDG 9, 11; Examines effect of urban environment on human cultures, politics, economies, etc. Exploration of a sustainability issue</t>
  </si>
  <si>
    <t>Civilization &amp; the City - This two-course sequence examines the impact of the city on human life from the founding of the earliest large human settlements to the present. The first course analyzes the changes and challenges that civilized life brought to societies around the globe up through 1700, including shifts in art, culture, politics, social structures, religions, economies, gender relations, and physical and biological environments. The second course explores the growing complexity of civilization, human interactions, and the city space in the last three centuries, the global urban landscape that is currently emerging, and the difficulties of re-imagining humanity_x001a_s relationship to the urban space in the future.</t>
  </si>
  <si>
    <t>Cultures and Ideas I - Honors</t>
  </si>
  <si>
    <t>HNL</t>
  </si>
  <si>
    <t>Naomi</t>
  </si>
  <si>
    <t>Andrews</t>
  </si>
  <si>
    <t>UN SDG 8.7, 5.5; Addresses slavery and women's rights.</t>
  </si>
  <si>
    <t>Rebellion &amp; Conformity - This two-course sequence focuses on the ever-changing tensions between the individual and society in the modern world. This is a seminar, in which our readings are primary texts in historical context which we discuss individually and in relation to each other. We read a wide range of texts including science fiction, plays, slave narratives, novels, and philosophy _x001a_ some are familiar classics, other less well known. The focus will be primarily on Europe, the US, Africa and the Caribbean in their transatlantic connections, from the Enlightenment to the present day. In particular, we will explore political revolutions, antislavery, women_x001a_s rights, struggles for individual freedom and autonomy, the growth of the modern state, the effects of warfare on the individual and on society, explored through discussion of our readings.</t>
  </si>
  <si>
    <t>Topic of sustainability is integrated in readings, films and lectures throughout the term. exploration of a sustainability issue</t>
  </si>
  <si>
    <t>UN SDG 9, 11; Examines effect of urban environment on human cultures, politics, economies, etc. exploration of a sustainability issue</t>
  </si>
  <si>
    <t>Human Resource Dev &amp; Engr Mgr</t>
  </si>
  <si>
    <t>Effective Oral Presentations</t>
  </si>
  <si>
    <t>Relationship Mgmt</t>
  </si>
  <si>
    <t>Monsef</t>
  </si>
  <si>
    <t>Manag, Control &amp; Improv Qual</t>
  </si>
  <si>
    <t>Trindade</t>
  </si>
  <si>
    <t>Proj Risk &amp; Oppty Mgmt</t>
  </si>
  <si>
    <t>Pittman</t>
  </si>
  <si>
    <t>Strat for Car &amp; Acad Succ</t>
  </si>
  <si>
    <t>Octave</t>
  </si>
  <si>
    <t>Engineering Mgmt Skills</t>
  </si>
  <si>
    <t>Ronald</t>
  </si>
  <si>
    <t>Lesniak</t>
  </si>
  <si>
    <t>Management of Tech Innovation</t>
  </si>
  <si>
    <t>Semenza</t>
  </si>
  <si>
    <t>Engineering Leadership</t>
  </si>
  <si>
    <t>This course is designed to facilitate successful transitions into management and leadership positions by individuals with technical backgrounds. Based on positive traits and characteristics that engineers and scientists bring to leadership positions, students will learn how to use these skills, along with attitudes and approaches necessary for effectively serving as leaders. This will be accomplished through lectures and discussions with classroom participation exercises and topical essay homework. Leadership culture, attributes and behaviors, espoused values, and techniques to deal with interpersonal issues will be covered with the goal of developing personal skills and strengths of effective leaders moving from team management into senior leadership positions that likely will carry corporate ownership responsibilities.Prerequisite EMGT 322 ( 2 units)</t>
  </si>
  <si>
    <t>Parallel Thinking</t>
  </si>
  <si>
    <t>Project Management Basics</t>
  </si>
  <si>
    <t>Comp. Aid Prj Mgmt Schd Cntrl</t>
  </si>
  <si>
    <t>Don</t>
  </si>
  <si>
    <t>Danielson</t>
  </si>
  <si>
    <t>Adv. Proj. Mgmt &amp; Leadership</t>
  </si>
  <si>
    <t>Program Management</t>
  </si>
  <si>
    <t>Usha</t>
  </si>
  <si>
    <t>Parimi</t>
  </si>
  <si>
    <t>Advanced Leadership</t>
  </si>
  <si>
    <t>Pravin</t>
  </si>
  <si>
    <t>Jain</t>
  </si>
  <si>
    <t>Mktg High-Tech Prods &amp; Innovat</t>
  </si>
  <si>
    <t>Root Cause Analysis (RCA)</t>
  </si>
  <si>
    <t>Neipp</t>
  </si>
  <si>
    <t>Global Tech Dev</t>
  </si>
  <si>
    <t>Ahi</t>
  </si>
  <si>
    <t>Technology Entrepreneurship</t>
  </si>
  <si>
    <t>Giddings</t>
  </si>
  <si>
    <t>Intro to Sys Engr Mgmt</t>
  </si>
  <si>
    <t>Intrapreneurship</t>
  </si>
  <si>
    <t>Nanoscale Science &amp; Technology</t>
  </si>
  <si>
    <t>Nanomaterials</t>
  </si>
  <si>
    <t>Inventory was based on academic year [2018-2019] course offerings provided by the Registrar’s Office.</t>
  </si>
  <si>
    <t>Courses were identified as Including Sustainability (IS) or a Sustainability Course (SC) based on these steps:</t>
  </si>
  <si>
    <t>Reviewing new courses</t>
  </si>
  <si>
    <t xml:space="preserve">All courses offered for the first time in the academic year under review (new courses) are reviewed on an individual basis based on title and course description using SCU’s CourseAvail </t>
  </si>
  <si>
    <t xml:space="preserve">(https://www.scu.edu/apps/courseavail/?p=schedule). Courses are tagged either IS or SC if they are a part of the Sustainability Pathway, </t>
  </si>
  <si>
    <t>or, if the Curriculum Development Intern identifies sustainability content based on the course description.</t>
  </si>
  <si>
    <t>Historical Tagging</t>
  </si>
  <si>
    <t xml:space="preserve">All tags from the previous academic year are transferred over to the current academic year. This includes tags we have saved for courses that may not have been offered in the previous </t>
  </si>
  <si>
    <t xml:space="preserve">academic year but have been offered and tagged in past academic years (tagged but not offered courses). Tags from previous years were tagged for a variety of reasons based </t>
  </si>
  <si>
    <t>upon previous tagging protocol.</t>
  </si>
  <si>
    <t xml:space="preserve">Courses apart of the core curriculum such as Experiential Learning for Social Justice (I_ELSJ) or Diversity (E_DIV), Civic Engagement (E_CIV), or Ethics (E_ETH) </t>
  </si>
  <si>
    <t>Africa and the Atlantic World -This course is designed to help students examine and recall the importance of Africa_x001a_s economy, commerce, religions, cultures, and peoples in the Atlantic world. Though mainly centered on the _x001a_Black Atlantic,_x001a_ this sequence will consider African, European and Native American encounters, trans-Atlantic trade, including that in enslaved Africans, Plantation societies, and the creation of African-descended communities in Europe and the Americas. The ultimate goal is to appreciate in critical analytical terms how the circulation of people, commodities, technology, and ideas has shaped Africa and the Atlantic world</t>
  </si>
  <si>
    <t xml:space="preserve">were flagged as having the potential to include sustainability. These courses were reviewed (through course title and description) and then tagged if they fit IS or SC. </t>
  </si>
  <si>
    <t>The course component was then used as the primary reason for the tag.</t>
  </si>
  <si>
    <t>Courses apart of one of the following academic pathways including:</t>
  </si>
  <si>
    <t>Applied Ethics (PATH_AE),</t>
  </si>
  <si>
    <t>Food, Hunger, Poverty, Environment (PATH_FHP)</t>
  </si>
  <si>
    <t>Global Health (PATH_GH)</t>
  </si>
  <si>
    <t>Human Rights (PATH_HR)</t>
  </si>
  <si>
    <t>Law &amp; Social Justice (PATH_LSJ)</t>
  </si>
  <si>
    <t>Leading People, Organizations, &amp; Social Change (PATH_LPOS)</t>
  </si>
  <si>
    <t>Race, Place, &amp; Social Inequalities (PATH_RPSI)</t>
  </si>
  <si>
    <t>Sustainability (PATH_SUST)</t>
  </si>
  <si>
    <t>Values in Science &amp; Technology (VST)</t>
  </si>
  <si>
    <t xml:space="preserve">Were also flagged as having the potential to include sustainability. These courses were reviewed (through course title and description) and then tagged if they fit IS or SC. </t>
  </si>
  <si>
    <t>The pathway was then used as the primary reason for the tag.</t>
  </si>
  <si>
    <t xml:space="preserve">Lastly, we used the Earth Charter and Sustainable Development Goals to identify sustainability that may exist in any course left untagged through the core curriculum </t>
  </si>
  <si>
    <t>and pathway evaluations. These tools were helpful to ensure a thorough and accurate initial tagging of all of the courses offered at SCU to provide a great baseline for our</t>
  </si>
  <si>
    <t>tagging process each academic year. EC or SDG was then used as the primary reason for the tag.</t>
  </si>
  <si>
    <t>Faculty Review (FR)</t>
  </si>
  <si>
    <t xml:space="preserve">Department chairs were asked to identify the sustainability courses taught in their department in a campus-wide form distributed annually. </t>
  </si>
  <si>
    <t xml:space="preserve">Unless we were told that all sections of a course include a sustainability component, we only tagged sections taught by specified instructors. </t>
  </si>
  <si>
    <t>Selected faculty reviewed and provided further clarification regarding course tags.</t>
  </si>
  <si>
    <t>Note: Cross Listed Courses</t>
  </si>
  <si>
    <t xml:space="preserve">In previous reporting, we have made an effort not to double count tagged IS or SC courses by making a note of which department offering the course is the “primary” department </t>
  </si>
  <si>
    <t xml:space="preserve">and only counting these course offerings. However, we realized that we failed to do the same analysis for untagged courses, leading to an under reporting of IS and SC courses </t>
  </si>
  <si>
    <t>and an over reporting of untagged courses. Therefore, this year we are double counting all cross listed courses, both untagged courses and IS/SC courses.</t>
  </si>
  <si>
    <t>KEY</t>
  </si>
  <si>
    <t>Cultures and Ideas II - Honors</t>
  </si>
  <si>
    <t>146B</t>
  </si>
  <si>
    <t>Modern Japan in the World</t>
  </si>
  <si>
    <t>Several pollution cases in Japan are discussed at length</t>
  </si>
  <si>
    <t>An examination of Japanese history in its global context since 1600, with emphases on its 19th century economic miracle; problems faced by a rapidly modernizing and globalizing society; questions of national security and imperialism; reconstructing gender, personhood, and rights of Japanese men and women at several key moments in modern society; social and political movements such as suffrage and labor; war and reconstruction; and diaspora, both of people and ideas.</t>
  </si>
  <si>
    <t>147B</t>
  </si>
  <si>
    <t>China in Revolution: 1840-2020</t>
  </si>
  <si>
    <t xml:space="preserve">UN SDG 1 &amp; 9; Examines consequences of development in China, specifically addresses poverty. </t>
  </si>
  <si>
    <t>US Women's History</t>
  </si>
  <si>
    <t>A core text is Beyond Nature's Housekeepers: American Women in Environmental History, which details the history of women's involvement with sustainability</t>
  </si>
  <si>
    <t>Examination of the rich history of the changing social, economic, political, and intellectual life of women in the United States. Focuses on issues of gender, race, class, geographic setting, and ethnicity. Primary and secondary sources will be used to examine women's self-conceptions and self-identifications, as well as gender constructs and prescribed roles.</t>
  </si>
  <si>
    <t>WGST 57</t>
  </si>
  <si>
    <t>Plagues/Epidemics/Infections</t>
  </si>
  <si>
    <t>UN SDG 3; Provides context for and offers solutions to achieving global health.</t>
  </si>
  <si>
    <t>An exploration of scientific, social, cultural, political, and ethical contexts in the history of infectious diseases and epidemics. Particular attention is given to how the social framing of epidemiological thought has shaped responses by societies, how public health is an intrinsically political matter, and how we can envision the place played by social justice perspectives in fashioning global public health.</t>
  </si>
  <si>
    <t>Gender/Race/Nation in Europe</t>
  </si>
  <si>
    <t>Randall</t>
  </si>
  <si>
    <t>UN SDG 10.2 &amp; EC 12a; Examines issues related to race, gender, and sexuality in 20th century Europe.</t>
  </si>
  <si>
    <t>An exploration of the ways in which social anxieties and ideas about gender, race, nationality, class, and sexuality shaped political, economic, social, and cultural developments in Eastern and Western Europe in the 20th Century.  Topics include: race and gender in WWI, the promises and realities of Soviet socialism; masculinity and anti-colonialism in India; racism, sexuality, and misogyny in Nazi Germany; World War II and the Holocaust; Communism and antisemitism in Czechoslovakia; religion, race, and the gendered politics of decolonization in Algeria; revolutions in 1968; the feminist &amp; gay and lesbian liberation movements of the 1970s; race, gender, &amp; national identity in post-colonial and post-Communist Europe; the collapse of Communism in EE; ethnic cleansing &amp; genocide in the former Yugoslavia. </t>
  </si>
  <si>
    <t>WGST 172</t>
  </si>
  <si>
    <t>Sustainabiltiy is present throughout this course</t>
  </si>
  <si>
    <t>Introduction to the physical and cultural geography of the United States with a special emphasis on California. Texts, maps, and discussions used to explore how America's geography is not just the stage for American history but an integral player in that history.</t>
  </si>
  <si>
    <t>96B</t>
  </si>
  <si>
    <t>US:Globalization/Reform/War</t>
  </si>
  <si>
    <t>A survey of the history of the United States from Reconstruction to the present. Political, economic, social, and intellectual aspects of America in an era of industrialization, international involvement, and domestic change.</t>
  </si>
  <si>
    <t>Women in Leadership</t>
  </si>
  <si>
    <t>Presents the best practices of successful women technology leaders. Features a series of in-depth discussions and case studies where experts share the principles upon which they have created their businesses. Includes topics on vision, value creation, branding, product development and testing, recruitment and team building, management, financing, communication skills, networking, exit strategy and social impact.</t>
  </si>
  <si>
    <t>ITAL</t>
  </si>
  <si>
    <t>Italian-American Experience</t>
  </si>
  <si>
    <t>Evelyn</t>
  </si>
  <si>
    <t>Ferraro</t>
  </si>
  <si>
    <t xml:space="preserve">One Instructor </t>
  </si>
  <si>
    <t>Course addresses sustainability issues throughout the course, including the interrelationship of environment (land, place, neighborhood), economy (economic barriers and opportunity), and social justice (discrimination). ITAL 185 focuses on the cultural history of Italian American communities, their relationships to place (urban, industrial landscapes, plantations, agricultural and coastal areas); other ethnic and racial groups (e.g., African Americans; Catholic Irish; Asian Americans); and addresses key issues such as: "scientific" racism and social justice (stereotyping and discrimination); economic barriers, working conditions; gender roles, education, beliefs, assimilation, and the power of media representations of immigrants yesterday and today.</t>
  </si>
  <si>
    <t>This course studies the presence of Italian-Americans in the United States from their first massive immigration at the end of the 19th century to our days. In it, we will explore how Italians gradually transformed themselves from cultural and political outsiders into integral performers for the development of the United States as a nation. Additionally, by studying how Americans and Italians negotiated different ideas concerning identity, tradition and community, we will draw attention to contemporary parallels pertaining the immigration of groups that have threatened or threaten ideas of what it means to be an American citizen in the 21st century. Course will count for Italian Major or Minor, and Diversity Core. Course is taught in English and does not satisfy the Second Language requirement. Prerequisites: NONE</t>
  </si>
  <si>
    <t>Co-Op Education</t>
  </si>
  <si>
    <t>COP</t>
  </si>
  <si>
    <t>Graduate/Undergraduate School</t>
  </si>
  <si>
    <t>Graduate Pastoral Ministries</t>
  </si>
  <si>
    <t>Extended Co-Op Education</t>
  </si>
  <si>
    <t>Manag. in the Multicult Envirn</t>
  </si>
  <si>
    <t>Engineering and the Law</t>
  </si>
  <si>
    <t>Law, Tech &amp; Intellectual Prop</t>
  </si>
  <si>
    <t>Gallagher</t>
  </si>
  <si>
    <t>3D Print Technology &amp; Society</t>
  </si>
  <si>
    <t>A.I. and Ethics</t>
  </si>
  <si>
    <t>Green</t>
  </si>
  <si>
    <t>Will artificial intelligence and machine learning save humanity and create heaven on Earth? Or will it take away what makes us human or even kill us? Or somewhere in between? This course takes a broad perspective on some of the ethical issues related to AI and ML. It will explore ethical reasoning and application to AI and ML technologies. Numerous case-studies will make sure the theoretical ethical level of the course always remains connected to the concrete experience of AI and ML as practiced in the world. (2 units)</t>
  </si>
  <si>
    <t>Success in Global Emerging Mkt</t>
  </si>
  <si>
    <t>Meyer</t>
  </si>
  <si>
    <t>MECH</t>
  </si>
  <si>
    <t>Adv. Engineering Math. I</t>
  </si>
  <si>
    <t>Adv Engr Mathematics</t>
  </si>
  <si>
    <t>Equilibrium Thermodynamics</t>
  </si>
  <si>
    <t>Multibody Dynamics I</t>
  </si>
  <si>
    <t>Arun</t>
  </si>
  <si>
    <t>Banerjee</t>
  </si>
  <si>
    <t>Multibody Dynamics II</t>
  </si>
  <si>
    <t>Finite Element Methods II</t>
  </si>
  <si>
    <t>Finite Element Methods III</t>
  </si>
  <si>
    <t>Design for Manufacturability</t>
  </si>
  <si>
    <t>T. Calvin</t>
  </si>
  <si>
    <t>Tszeng</t>
  </si>
  <si>
    <t>Fracture Mechanics &amp; Fatigue</t>
  </si>
  <si>
    <t>Gaetano</t>
  </si>
  <si>
    <t>Restivo</t>
  </si>
  <si>
    <t>Comp Aid Dsgn Mechanisms</t>
  </si>
  <si>
    <t>Shoup</t>
  </si>
  <si>
    <t>Advanced Vibrations I</t>
  </si>
  <si>
    <t>Advanced Vibrations II</t>
  </si>
  <si>
    <t>Modern Control Systems I</t>
  </si>
  <si>
    <t>Ali</t>
  </si>
  <si>
    <t>Rahimi</t>
  </si>
  <si>
    <t>Mod Cntrl Sys II</t>
  </si>
  <si>
    <t>Atomic Arr, Defcts, Mech Behav</t>
  </si>
  <si>
    <t>Elec Struct and Prop.</t>
  </si>
  <si>
    <t>Nataliya</t>
  </si>
  <si>
    <t>Starostina</t>
  </si>
  <si>
    <t>Elasticity</t>
  </si>
  <si>
    <t>Lung-siaen</t>
  </si>
  <si>
    <t>Chien</t>
  </si>
  <si>
    <t>Robotics II</t>
  </si>
  <si>
    <t>Composite Materials I</t>
  </si>
  <si>
    <t>Luca</t>
  </si>
  <si>
    <t>Francesconi</t>
  </si>
  <si>
    <t>Optimization in Mech Design</t>
  </si>
  <si>
    <t>Graduate Business</t>
  </si>
  <si>
    <t>Graduate Counseling Psychology and Education</t>
  </si>
  <si>
    <t>Graduate Engineering</t>
  </si>
  <si>
    <t>LAWS</t>
  </si>
  <si>
    <t>Graduate Law</t>
  </si>
  <si>
    <t>Dept</t>
  </si>
  <si>
    <t>Department/Code (Some academic departments use multiple codes, e.g. Modern Languages: ARAB, CHIN, FREN, GERM, ITAL, SPAN…)</t>
  </si>
  <si>
    <t>Arabic Studies</t>
  </si>
  <si>
    <t>Art History</t>
  </si>
  <si>
    <t>Art</t>
  </si>
  <si>
    <t>Arts &amp; Sciences</t>
  </si>
  <si>
    <t>Bioengineering</t>
  </si>
  <si>
    <t>General Business</t>
  </si>
  <si>
    <t>Ferrarro</t>
  </si>
  <si>
    <t>Catechetics</t>
  </si>
  <si>
    <t>Civil Engineering</t>
  </si>
  <si>
    <t>Chemistry</t>
  </si>
  <si>
    <t>187I</t>
  </si>
  <si>
    <t>Immigration in Ital Film &amp; Lit</t>
  </si>
  <si>
    <t>Chinese Studies</t>
  </si>
  <si>
    <t>One Instructor</t>
  </si>
  <si>
    <t>Computer Engineernig</t>
  </si>
  <si>
    <t>Communications</t>
  </si>
  <si>
    <t xml:space="preserve">Course addresses sustainability issues throughout the course, including the interrelationship of environment (land, place, neighborhood), economy (economic barriers and opportunity), and social justice (discrimination). ITAL 187I focuses on current immigration to Italy through cinema and literature about and by immigrants and immigrants' children. Some of the issues we explore are: the perils of the Mediterranean crossing from Libya; racism; labor at home and in the fields; cross-cultural collaborations in music and the arts; food and identity from immigrant perspectives; the legacy of Italian colonialism in Africa; the lack of citizenship rights among "new" Italians in an "old" country that privileges an unsustainable economic and social model. This course promotes cultural diversity and explores economic and social obstacles that affect marginalized groups. </t>
  </si>
  <si>
    <t>CSCI</t>
  </si>
  <si>
    <t>Computer Science</t>
  </si>
  <si>
    <t>Dance</t>
  </si>
  <si>
    <t>LAW</t>
  </si>
  <si>
    <t>Torts</t>
  </si>
  <si>
    <t>Electrical Engineering</t>
  </si>
  <si>
    <t>Love</t>
  </si>
  <si>
    <t>Experiential Learning for Social Justice</t>
  </si>
  <si>
    <t>Issues involved in determining whether the law will require a person to compensate for harm intentionally or unintentionally caused in situations as diverse as automobile collisions, medical treatment, and consumption of defective food products. Also includes the social, economic, and use or political implications of various resolutions.
SDG 16: Peace, Justice and Strong Institutions? (Promotes just societies)
            ▪ 16.6 Develop effective, accountable and transparent institutions at all levels;
            ▪ 16.7 Ensure responsive, inclusive, participatory and representative decision-making at all levels)?</t>
  </si>
  <si>
    <t>Executive MBA</t>
  </si>
  <si>
    <t>Engineering Management</t>
  </si>
  <si>
    <t>General Engineering</t>
  </si>
  <si>
    <t>Ethnic Studies</t>
  </si>
  <si>
    <t>FREN</t>
  </si>
  <si>
    <t>French Studies</t>
  </si>
  <si>
    <t>GERM</t>
  </si>
  <si>
    <t>German Studies</t>
  </si>
  <si>
    <t>Honors Program</t>
  </si>
  <si>
    <t>Interdisciplinary Studies</t>
  </si>
  <si>
    <t>INTL</t>
  </si>
  <si>
    <t>International Programs</t>
  </si>
  <si>
    <t>Italian Studies</t>
  </si>
  <si>
    <t>JAPN</t>
  </si>
  <si>
    <t>Japanese Studies</t>
  </si>
  <si>
    <t>Kenneth</t>
  </si>
  <si>
    <t>Manaster</t>
  </si>
  <si>
    <t>LBST</t>
  </si>
  <si>
    <t>Liberal Studies</t>
  </si>
  <si>
    <t>LEAD Scholars</t>
  </si>
  <si>
    <t>MATH</t>
  </si>
  <si>
    <t>Mathematics</t>
  </si>
  <si>
    <t>Tseming</t>
  </si>
  <si>
    <t>Management</t>
  </si>
  <si>
    <t>MILS</t>
  </si>
  <si>
    <t>Military Sciences</t>
  </si>
  <si>
    <t>Masters of Science in Information Sciences</t>
  </si>
  <si>
    <t>MUSC</t>
  </si>
  <si>
    <t>Tyler</t>
  </si>
  <si>
    <t>Ochoa</t>
  </si>
  <si>
    <t xml:space="preserve">Neuroscience </t>
  </si>
  <si>
    <t>Criminal Law</t>
  </si>
  <si>
    <t>Operations Management Information Systems</t>
  </si>
  <si>
    <t>Ridolfi</t>
  </si>
  <si>
    <t>PHIL</t>
  </si>
  <si>
    <t>UN SDG - 16; Promotes just societies</t>
  </si>
  <si>
    <t>PHSC</t>
  </si>
  <si>
    <t>Public Health</t>
  </si>
  <si>
    <t>PHYS</t>
  </si>
  <si>
    <t>Pastoral Liturgy</t>
  </si>
  <si>
    <t>Pastoral Ministries</t>
  </si>
  <si>
    <t>POLI</t>
  </si>
  <si>
    <t>Oberman</t>
  </si>
  <si>
    <t>PSYC</t>
  </si>
  <si>
    <t>RSOC</t>
  </si>
  <si>
    <t>Religion and Society</t>
  </si>
  <si>
    <t>SCTR</t>
  </si>
  <si>
    <t>Scripture and Tradition</t>
  </si>
  <si>
    <t>SOCI</t>
  </si>
  <si>
    <t>SPAN</t>
  </si>
  <si>
    <t>Spanish</t>
  </si>
  <si>
    <t>Spirituality</t>
  </si>
  <si>
    <t>TESP</t>
  </si>
  <si>
    <t>Theology, Ethics and Spirituality</t>
  </si>
  <si>
    <t>THTR</t>
  </si>
  <si>
    <t>Theatre</t>
  </si>
  <si>
    <t>UNIV</t>
  </si>
  <si>
    <t>University Programs</t>
  </si>
  <si>
    <t>WGST</t>
  </si>
  <si>
    <t>Women's and Gender Studies</t>
  </si>
  <si>
    <t>Ball</t>
  </si>
  <si>
    <t>Ellen</t>
  </si>
  <si>
    <t>Kreitzberg</t>
  </si>
  <si>
    <t>Constitutional Law I</t>
  </si>
  <si>
    <t>Sloss</t>
  </si>
  <si>
    <t>SDG 16 - Peace, Justice and Strong Institutions</t>
  </si>
  <si>
    <t>First half of introduction to concepts of constitutional doctrine, with particular reference to the institutional role of the Supreme Court. The judicial function in constitutional cases (judicial review), the structure of government and the constitutional distribution of power between nation and states and among the three branches of national government, and individual rights under the due process clauses. This course is an upper-division course for students who enrolled prior to fall 2006.</t>
  </si>
  <si>
    <t>Pratheepan</t>
  </si>
  <si>
    <t>Gulasekaram</t>
  </si>
  <si>
    <t>Constitutional Law II</t>
  </si>
  <si>
    <t>equal protection/anti-discrimination, strengthen democratic institutions</t>
  </si>
  <si>
    <t>12(a),13</t>
  </si>
  <si>
    <t>Second half of introduction to concepts of constitutional doctrine. Focus on individual rights; equal protection; freedom of speech, press, and assembly; and freedom of religion. Required during the second year.</t>
  </si>
  <si>
    <t>Margalynne</t>
  </si>
  <si>
    <t>Armstrong</t>
  </si>
  <si>
    <t>Legal Aspects of War</t>
  </si>
  <si>
    <t>Josi</t>
  </si>
  <si>
    <t>UN SDG - 16; promote peaceful societies</t>
  </si>
  <si>
    <t>Examines the legalities of the decision to go to war under international and U.S. law, the International Law of War, and human rights law. Coverage includes the War Powers Resolution and litigation regarding U.S. use of force in Vietnam, Central America, and the Persian Gulf; Nuremberg and other post-World War II legal prosecutions and postwar Geneva Conventions and Protocols; the legal responses to such issues as the capture of Adolf Eichmann and the My Lai massacre, the bombing of North Vietnam (1964- 72) and Iraq (1991), and the genocide in Rwanda and Bosnia; and the foundational texts of human rights law, particularly those relating to war and its consequences.</t>
  </si>
  <si>
    <t>Law and Education</t>
  </si>
  <si>
    <t>Edward</t>
  </si>
  <si>
    <t>Steinman</t>
  </si>
  <si>
    <t>UN SDG - 4; empower people with education and "Ensure inclusive and equitable quality education and promote lifelong learning opportunities for all"</t>
  </si>
  <si>
    <t>The role of lawyers and the judiciary in resolving matters relating to education. Control of student conduct and status; desegregation; school financing; rights and responsibilities of teachers; classification and evaluation of students; compulsory schooling; and the role of government in private education. Attention given to enhancing students’ writing skills, including the writing of a term paper and through exposure to current litigation, pleadings, briefs, and in-depth statutory interpretation developing the practical skills and awareness needed by any attorney working with contemporary legal issues.</t>
  </si>
  <si>
    <t>Administrative Law</t>
  </si>
  <si>
    <t>Glancy</t>
  </si>
  <si>
    <t>SDG 16:  Peace, Justice and Strong Institutions</t>
  </si>
  <si>
    <t>Powers and duties of administrative agencies and the legal doctrines governing agency actions such as rule making and administrative adjudication. Constitutional, legislative, and judicial controls over administrative practices and procedures are among the critical concerns of this course.</t>
  </si>
  <si>
    <t>Immigration Law</t>
  </si>
  <si>
    <t>empower vulnerable, including refugees/migrants</t>
  </si>
  <si>
    <t>ASD p 23</t>
  </si>
  <si>
    <t>Course explores statutory and constitutional issues related to citizenship and naturalization, admissions categories and procedure, exclusion and deportation regulation, and questions of immigration enforcement and policy. Course features statutory interpretation practice through the assignment of problems that require intensive use of the Immigration and Nationality Act. Course will also likely feature a midterm and a field component comprised of visits to immigration court, customs and border patrol facilities, and work with direct services organizations.</t>
  </si>
  <si>
    <t>International Law</t>
  </si>
  <si>
    <t>SDG 16:  Peace, Justice, and Strong Institutions</t>
  </si>
  <si>
    <t>Survey of public international law involving close consideration of the specificity of international law, its nature, and sources. The international legal processes: international law, treaties, and the role of municipal courts and international organizations. Focus on selected current problems such as self-determination, intervention, and the expropriation of alien-owned property.</t>
  </si>
  <si>
    <t>Labor Law</t>
  </si>
  <si>
    <t>Marshall</t>
  </si>
  <si>
    <t>Anstandig</t>
  </si>
  <si>
    <t>UN SDG - 8; promote productive employment and decent work</t>
  </si>
  <si>
    <t>Problems of labor-management relations: union organization, recognition, collective bargaining, strikes, picketing. Special emphasis on the National Labor Relations Act.</t>
  </si>
  <si>
    <t>Land Use</t>
  </si>
  <si>
    <t>An exploration of the legal regulation of land use and development. Considers local land use planning and controls, including comprehensive planning, zoning, subdivision controls, and planned communities. In-depth discussion of major issues in land use law, such as takings, transfers of development rights, growth management, and the environmental regulation of land use.</t>
  </si>
  <si>
    <t>Employment Law</t>
  </si>
  <si>
    <t>Spitko</t>
  </si>
  <si>
    <t>275B</t>
  </si>
  <si>
    <t>Project Design Development</t>
  </si>
  <si>
    <t>Hight</t>
  </si>
  <si>
    <t>Spec Top in Dynamic &amp; Control</t>
  </si>
  <si>
    <t>Appellate Advocacy</t>
  </si>
  <si>
    <t>Adriana</t>
  </si>
  <si>
    <t>Duffy</t>
  </si>
  <si>
    <t>Tejada</t>
  </si>
  <si>
    <t>Gallo</t>
  </si>
  <si>
    <t>DArgenio</t>
  </si>
  <si>
    <t>Jones</t>
  </si>
  <si>
    <t>Ruby</t>
  </si>
  <si>
    <t>Marquez</t>
  </si>
  <si>
    <t>Brit</t>
  </si>
  <si>
    <t>Crystal</t>
  </si>
  <si>
    <t>Riggins</t>
  </si>
  <si>
    <t>Jeanie</t>
  </si>
  <si>
    <t>Strong</t>
  </si>
  <si>
    <t>Schunk</t>
  </si>
  <si>
    <t>Joyce</t>
  </si>
  <si>
    <t>Norcini</t>
  </si>
  <si>
    <t>Emanuel</t>
  </si>
  <si>
    <t>Susannah</t>
  </si>
  <si>
    <t>McNamara</t>
  </si>
  <si>
    <t>Cybersecurity Law</t>
  </si>
  <si>
    <t>Helen</t>
  </si>
  <si>
    <t>Christakos</t>
  </si>
  <si>
    <t>International Business Trans</t>
  </si>
  <si>
    <t>Philip</t>
  </si>
  <si>
    <t>Conflict of Laws</t>
  </si>
  <si>
    <t>Energy Transactions</t>
  </si>
  <si>
    <t>Sandino</t>
  </si>
  <si>
    <t>No course description</t>
  </si>
  <si>
    <t>Antitrust</t>
  </si>
  <si>
    <t>Polden</t>
  </si>
  <si>
    <t>Trademarks_Unfair Competition</t>
  </si>
  <si>
    <t>Tal</t>
  </si>
  <si>
    <t>Niv</t>
  </si>
  <si>
    <t>Technology Licensing</t>
  </si>
  <si>
    <t>Burch</t>
  </si>
  <si>
    <t>Harper</t>
  </si>
  <si>
    <t>Atoosa</t>
  </si>
  <si>
    <t>Zeinali</t>
  </si>
  <si>
    <t>Venture Capital Law</t>
  </si>
  <si>
    <t>Graham</t>
  </si>
  <si>
    <t>Burnette</t>
  </si>
  <si>
    <t>Patents</t>
  </si>
  <si>
    <t>Entertainment Transactions</t>
  </si>
  <si>
    <t>Greenspan</t>
  </si>
  <si>
    <t>Business Organizations</t>
  </si>
  <si>
    <t>Han</t>
  </si>
  <si>
    <t>Diamond</t>
  </si>
  <si>
    <t>Yosifon</t>
  </si>
  <si>
    <t>Mergers &amp; Acquisitions</t>
  </si>
  <si>
    <t>Securities Regulation</t>
  </si>
  <si>
    <t>Wojtas</t>
  </si>
  <si>
    <t>Debtor/Creditor Rights</t>
  </si>
  <si>
    <t>Neustadter</t>
  </si>
  <si>
    <t>Insurance Law</t>
  </si>
  <si>
    <t>Adams-Hess</t>
  </si>
  <si>
    <t>Randy</t>
  </si>
  <si>
    <t>Federal Income Tax</t>
  </si>
  <si>
    <t>Cain</t>
  </si>
  <si>
    <t>Corporate Taxation</t>
  </si>
  <si>
    <t>Farhad</t>
  </si>
  <si>
    <t>Asghar</t>
  </si>
  <si>
    <t>Family Wealth Management</t>
  </si>
  <si>
    <t>Tech &amp; Innovation Practic Law</t>
  </si>
  <si>
    <t>Edwards</t>
  </si>
  <si>
    <t>Wills &amp; Trusts</t>
  </si>
  <si>
    <t>Kolko</t>
  </si>
  <si>
    <t>Scharre</t>
  </si>
  <si>
    <t>Community Property</t>
  </si>
  <si>
    <t>Devin</t>
  </si>
  <si>
    <t>Kinyon</t>
  </si>
  <si>
    <t>In general, the course will focus on (1) the formation of the employment relationship and the consequences that flow from classifying the relationship as “employment”; (2) job security, including the at-will doctrine and its exceptions, employment contracts, and tort-based employee protections; (3) workplace torts; (4) workplace privacy and speech protections; (5) workplace property protections – such as protection of employer trades secrets and intellectual property; (6) certain statutory protections for workers – such as the Family and Medical Leave Act, the Fair Labor Standards Act, and workers’ compensation schemes; and finally, (7) various risk management techniques – such as internal investigations of alleged wrongdoing, arbitration agreements, and severance agreements.
SDG 8 Decent Work and Economic Growth:
	⁃	8.5 By 2030, achieve full and productive employment and decent work for all women and men, including for young people and persons with disabilities, and equal pay for work of equal value;
	⁃	8.8 Protect labour rights and promote safe and secure working environments for all workers, including migrant workers, in particular women migrants, and those in precarious employment</t>
  </si>
  <si>
    <t xml:space="preserve">Faculty review </t>
  </si>
  <si>
    <t>Professional Responsibility</t>
  </si>
  <si>
    <t>Seth</t>
  </si>
  <si>
    <t>Flagsberg</t>
  </si>
  <si>
    <t>UN SDG 16.3, 16.5, 16.6; strengthen democratic institutions and provide access to justice</t>
  </si>
  <si>
    <t>This course introduces students to the ethical challenges and competing demands and duties that lawyers must grapple with in their professional and personal lives. It will cover the most important rules that regulate the practice of law and the policies behind them. Students will learn how the rules apply to specific situations that lawyers commonly face in their practice. The course will also provide students an informed and critical overview of the structure and institutional regulation of the legal profession. This course overlaps with material tested on the California Bar Examination and the Multistate Professional Responsibility Examination.</t>
  </si>
  <si>
    <t>Marina</t>
  </si>
  <si>
    <t>Hsieh</t>
  </si>
  <si>
    <t>Crim. Procedure: Investigation</t>
  </si>
  <si>
    <t>Kroeber</t>
  </si>
  <si>
    <t>UN SDG - 16; Promotes justice for all, even criminal defendants.</t>
  </si>
  <si>
    <t>Introduction to the procedure for the enforcement of criminal law. Special emphasis on the constitutional rights of the criminal defendant, including right to counsel, search and seizure, self-incrimination, wiretapping and electronic eavesdropping, police interrogation and pre-trial identification, and the use of illegally obtained evidence.</t>
  </si>
  <si>
    <t>Crim. Procedure : Adjudication</t>
  </si>
  <si>
    <t>Liza Jane</t>
  </si>
  <si>
    <t>Capatos</t>
  </si>
  <si>
    <t>Designed to provide an in-depth examination of how to litigate criminal cases in California for those pursuing a career in criminal defense or prosecution. Examining a criminal case beginning with an accused’s right to representation at a lineup and ending with counsel’s post trial responsibilities, course highlights special problems concerning admissibility of evidence, search and seizure issues, prosecutorial and judicial misconduct, ineffective assistance of counsel, jury selection, the death penalty, and the impact of the “Three Strikes You’re Out” law. Each student is required to prepare and participate in a series of trial problems and research, write, and argue two motions.</t>
  </si>
  <si>
    <t>Law and Social Justice Seminar</t>
  </si>
  <si>
    <t>UN SDG 16; Empower every human being with the education, social justice</t>
  </si>
  <si>
    <t>Fariba</t>
  </si>
  <si>
    <t>Soroosh</t>
  </si>
  <si>
    <t>Family Law</t>
  </si>
  <si>
    <t>Saffren</t>
  </si>
  <si>
    <t>Alternative Dispute Resolution</t>
  </si>
  <si>
    <t>Carol</t>
  </si>
  <si>
    <t>Forensic Science and the Law</t>
  </si>
  <si>
    <t>Kulick</t>
  </si>
  <si>
    <t>Forensic science is defined as the application of scientific or technical practices to the recognition, collection, analysis, and interpretation of evidence for civil and criminal law. Based on recent exonerations of criminal defendants wrongfully convicted based on forensic evidence, a series of reports and studies questioning the reliability and validity of certain forensic disciplines, and scandals in state crime laboratories, never before has the use of forensics been more controversial in the legal and scientific communities. This course will examine selected topics in the forensic sciences as we seek to understand the relationship between courts and science. While scientific methods and conclusions are evolving and changing, courtroom testimony requires jurors to come to a decision.</t>
  </si>
  <si>
    <t>Evidence</t>
  </si>
  <si>
    <t>Gillingham</t>
  </si>
  <si>
    <t>Trial Techniques</t>
  </si>
  <si>
    <t>Bonini</t>
  </si>
  <si>
    <t>Negotiating</t>
  </si>
  <si>
    <t>Goldfien</t>
  </si>
  <si>
    <t>Jamie</t>
  </si>
  <si>
    <t>Jacobs-May</t>
  </si>
  <si>
    <t>Kirwan</t>
  </si>
  <si>
    <t>Work toward social justice is part of the professional responsibility of all lawyers, and an aspiration for social justice animates many law students. This course provides an opportunity to consider the relationship between law and social justice in several different contexts, including the structure of the legal profession and the delivery of legal services; the efforts to achieve social justice and civil rights through litigation in work, subsistence, housing, and procedural due process; the problem of access to courts and the role of the judiciary; and the role of lawyers working with community movements. To ground these theoretical explorations in real-life practice, the course will feature presentations by practitioners who work in the area of public interest and social justice.</t>
  </si>
  <si>
    <t>Criminal Law and Policy Semina</t>
  </si>
  <si>
    <t>UN SDG - 16</t>
  </si>
  <si>
    <t>This class will serve as a kind of think tank.  Students in the class will have the opportunity to affect policy and to have their work read and circulated by policymakers.</t>
  </si>
  <si>
    <t>Environmental Protection Law</t>
  </si>
  <si>
    <t>UN SDG 15 &amp; EC 5; Environmental Protection Law</t>
  </si>
  <si>
    <t>A comprehensive introduction to environmental law. Emphasis on fundamental common law doctrines and judicial remedies, as well as modern environmental regulatory systems under statutes such as the federal Clean Air Act, Clean Water Act, National Environmental Policy Act, and other statutes relating to hazardous substances and wastes. Designed to develop the skills and understanding necessary for effective work by the lawyer involved in environmental matters in any capacity.</t>
  </si>
  <si>
    <t>Gender and Law</t>
  </si>
  <si>
    <t>Russell</t>
  </si>
  <si>
    <t>Examination of discrimination and privilege based on sex. The course evaluates the legal doctrines, litigation strategies, and theoretical debates that have resulted as women have sought to emerge from the historic status of legal subordination. All women, since women encompass different races, sexual orientations, classes, and cultural backgrounds, must necessarily be part of this discussion. The subject matter includes the constitutional right to equal protection; sex discrimination in employment and public accommodations; equal access to education; sexual violence, including rape, domestic violence, pornography, and sexual harassment; discrimination and privilege in family law; and reproductive freedom.
⁃	SDG 5 Gender Equality
⁃	SDG 10 Reduced Inequalities:
	⁃	10.2 By 2030, empower and promote the social, economic and political inclusion of all, irrespective of age, sex, disability, race, ethnicity, origin, religion or economic or other status
	⁃	10.3 Ensure equal opportunity and reduce inequalities of outcome, including by eliminating discriminatory laws, policies and practices and promoting appropriate legislation, policies and action in this regard
	⁃	SDG 16: Peace, Justice and Strong Institutions? (Promotes just societies)
	⁃	16.3 Promote the rule of law at the national and international levels and ensure equal access to justice for all
	⁃	16.10 Ensure public access to information and protect fundamental freedoms, in accordance with national legislation and international agreements</t>
  </si>
  <si>
    <t>faculty review</t>
  </si>
  <si>
    <t>Race and the Law</t>
  </si>
  <si>
    <t>UN SDG 10.2-10.4; Examines racism historically present in American legal system.</t>
  </si>
  <si>
    <t>This course has three themes: (1) understanding and critiquing American racism and the role law plays in perpetuating it; (2) understanding and critiquing popular and legal conceptions of “race” itself; and (3) understanding and critiquing the ways that people have struggled against racism and sought equal opportunity through law. These themes will be examined in the historical context in which concepts of race and racism arose, but half the class will be devoted to contemporary issues. Materials are designed to provoke both scholarly and pragmatic discussions of these themes.</t>
  </si>
  <si>
    <t>KGACLC Wkrs Rghts Interviewing</t>
  </si>
  <si>
    <t>Silver-Taube</t>
  </si>
  <si>
    <t>UN SDG - 8; Discusses wrongful termination, harassment, discrimination and upaid wages in the workplace</t>
  </si>
  <si>
    <t>12a</t>
  </si>
  <si>
    <t>Students will provide advice to clients regarding problems in the workplaces such as wrongful termination, harassment, discrimination and unpaid wages. In addition to advising clients, students will also receive 10.5 hours of instruction in the Fundamentals of Employment Law class.</t>
  </si>
  <si>
    <t>International Human Rights</t>
  </si>
  <si>
    <t>Vinita</t>
  </si>
  <si>
    <t>Bali</t>
  </si>
  <si>
    <t>UN SDG 16; Protecting the rights to freedom of opinion, expression, peaceful assembly, association, and dissent.</t>
  </si>
  <si>
    <t>13c</t>
  </si>
  <si>
    <t>International and regional mechanisms for the protection of individual rights; what those rights are; what procedures are available for use by attorneys in the United States.</t>
  </si>
  <si>
    <t>KGACLC Immigration Intrviewing</t>
  </si>
  <si>
    <t>CLN</t>
  </si>
  <si>
    <t>Lynette</t>
  </si>
  <si>
    <t>UN SDG 10.3 &amp; 10.7; Promotes just and inclusive immigration policy.</t>
  </si>
  <si>
    <t>Students must attend a mandatory training class on TBD. Thereafter, students must spend 25 hours advising at the Immigration Clinic, which meets on the following dates: TBD.  Students may not take more than one interviewing and advising class in the same semester. SAWR eligible.</t>
  </si>
  <si>
    <t>Panetta Fellows Externship</t>
  </si>
  <si>
    <t>EXT</t>
  </si>
  <si>
    <t>Sandra</t>
  </si>
  <si>
    <t>Magliozzi</t>
  </si>
  <si>
    <t>The Panetta Fellowship Program is a joint venture between Santa Clara University School of Law and the Leon &amp; Sylvia Panetta Institute for Public Policy in Monterey, California. The Panetta Fellowship Program was developed to provide an educational opportunity for law students interested in the law and government, political science, or public policy to work with Leon and Sylvia Panetta, and other professional staff at The Panetta Insitute, on matters within the public mission and service of the Institute.
⁃	SDG 16 Peace, Justice and Strong Institutions:
	⁃	16.6 Develop effective, accountable and transparent institutions at all levels
	⁃	16.7 Ensure responsive, inclusive, participatory and representative decision-making at all levels</t>
  </si>
  <si>
    <t>Transitional Justice</t>
  </si>
  <si>
    <t>How Eng, Bus, &amp; Lawyers Comm.</t>
  </si>
  <si>
    <t>Klaben</t>
  </si>
  <si>
    <t>It can be challenging to effectively communicate and collaborate with people from different disciplines. This course will help students from business, engineering, and law learn to understand each other_x001a_s perspectives, speak each other_x001a_s language, and work together effectively in a collaborative environment. Students from different schools will be organized into teams to work together on a simulated project involving a technological matter, such as privacy/security or IP.</t>
  </si>
  <si>
    <t>Stefanski</t>
  </si>
  <si>
    <t>Sudha</t>
  </si>
  <si>
    <t>Subarmanian</t>
  </si>
  <si>
    <t>Adv Legal Research</t>
  </si>
  <si>
    <t>DeGuzman</t>
  </si>
  <si>
    <t>LARAW for Intern LLM&amp;Exchange</t>
  </si>
  <si>
    <t>Thiadora</t>
  </si>
  <si>
    <t>Pina</t>
  </si>
  <si>
    <t>Asst Reproduction Genetic Eng</t>
  </si>
  <si>
    <t>Kerry</t>
  </si>
  <si>
    <t>Macintosh</t>
  </si>
  <si>
    <t>This course explores scientific, political, regulatory and constitutional issues associated with assisted reproduction, cloning and genetic engineering. Technologies include: artificial insemination, in vitro fertilization, and donor eggs and sperm; human cloning, both reproductive and stem cell research; and genetic engineering accomplished through preimplantation genetic diagnosis and gene transfer. Topics include: a critical analysis of the public policy debates surrounding these technologies; laws and regulations that attempt to limit or ban the use of these technologies; equal protection for human clones; procreative, scientific and therapeutic liberties under the Constitution; and genetic engineering as an aspect of a parent’s right to rear his or her child.</t>
  </si>
  <si>
    <t>KGACLC Courthouse Clinic</t>
  </si>
  <si>
    <t>Students spend between 25 hours (for 1 unit) and 75 hours (for 2 units) assisting and advising unrepresented litigants at the Courthouse Self Help-Center. Students will provide this assistance under the supervision of an attorney.
⁃	SDG 16 Peace, Justice and Strong Institutions:
	⁃	16.3: ensure equal access to justice for all</t>
  </si>
  <si>
    <t>Legislation</t>
  </si>
  <si>
    <t>Steinhardt</t>
  </si>
  <si>
    <t>Strengthen democratic institutions at all levels, and provide transparency and accountability in governance, inclusive participation in decision making, and access to justice</t>
  </si>
  <si>
    <t>This course explores the fundamentals of the legislative process, including its legal framework and role in a common law system. Topics include: the creation of legislation by both lawmakers and public initiatives; public interest advocacy and lobbying; judicial review and interpretation; legislative resources and research; career paths in legislation and public policymaking; and current issues in legislation.  The course will focus primarily on California, including the significant role of the state’s constitution, with some federal coverage.</t>
  </si>
  <si>
    <t>Immigration Appellate 9th Circ</t>
  </si>
  <si>
    <t>Evangeline</t>
  </si>
  <si>
    <t>Abriel</t>
  </si>
  <si>
    <t>This course gives students an opportunity to enhance their advocacy skills through representation of individual clients in immigration cases pending before the United States court of Appeals for the Ninth Circuit. Students will represent clients under the Ninth Circuit’s Pro Bono Program, which appoints counsel for certain applicants appearing pro se before the Court. Cases selected for the Pro Bono Program present issues of first impression complex issues of fact or law, or meritorious claims warranting further briefing.
⁃	SDG 10 Reduced Inequalities (Empower vulnerable, including refugees/migrants):
	⁃	10.3: Ensure equal opportunity and reduce inequalities of outcome, including by eliminating discriminatory laws, policies and practices and promoting appropriate legislation, policies and action in this regard
	⁃	10.7 Facilitate orderly, safe, regular and responsible migration and mobility of people, including through the implementation of planned and well-managed migration policies
⁃	SDG 16 Peace, Justice and Strong Institutions:
	⁃	16.3: ensure equal access to justice for all
	⁃	16.10 Ensure public access to information and protect fundamental freedoms, in accordance with national legislation and international agreements</t>
  </si>
  <si>
    <t xml:space="preserve">faculty </t>
  </si>
  <si>
    <t>Criminal Justice Externship II</t>
  </si>
  <si>
    <t>This externship allows students who have already participated in the Criminal Justice Externship I to do a second externship. The additional externship would need to present a new educational experience that provides an opportunity to learn new or expand current skills.
⁃	SDG 16 Peace, Justice and Strong Institutions:
	⁃	16.3: ensure equal access to justice for all
	⁃	16.6 Develop effective, accountable and transparent institutions at all levels</t>
  </si>
  <si>
    <t>Online Dispute Resolution</t>
  </si>
  <si>
    <t>Colin</t>
  </si>
  <si>
    <t>Rule</t>
  </si>
  <si>
    <t>Courts cannot handle online disputes.  The judicial system is slow, expensive, and geographically bound.  Rapidly expanding e-commerce, the growth in cross-boundary transactions, and the inability of traditional legal processes to deal with disputes arising over the web has created a need for online redress options.  The international consensus is that online alternative dispute resolution is the best solution to these problems.  Online ADR (or “ODR”) can resolve online disputes quickly, confidentially, and effectively.  It helps parties to be at their best, it connects capable neutrals with parties in effective ways, and it brings efficiencies to inefficient online marketplaces. In this Seminar we’ll examine the development of ODR, think through some of the new challenges it poses to neutrals and systems designers, and look at all the major providers, administrative agencies, and international organizations currently involved.  We’ll also get to try out state-of-the-art ODR technologies through a series of simulations, and to begin to wrestle with the challenges of providing effective dispute resolution online.
⁃	SDG 16 Peace, Justice and Strong Institutions
	⁃	16.3: ensure equal access to justice for all
	⁃	16.7 Ensure responsive, inclusive, participatory and representative decision-making at all levels</t>
  </si>
  <si>
    <t>Mediation Theory and Practice</t>
  </si>
  <si>
    <t>This course combines both theory and practice skills. A variety of readings, exercises, videos, and role-plays will be used to encourage in-depth analysis of mediation concepts and the application of these concepts in practice. Topics to be covered include negotiation theory, the mediation process, the role of the mediator, ethical issues in mediation, dealing with power imbalances, and the lawyer’s role in the mediation process. Students will participate in exercises at various stages of the mediation process.
⁃        SDG 16 Peace, Justice and Strong Institutions:
        ⁃        16.3: ensure equal access to justice for all
        ⁃        16.7 Ensure responsive, inclusive, participatory and representative decision-making at all levels</t>
  </si>
  <si>
    <t>Kloppenberg</t>
  </si>
  <si>
    <t>Dana</t>
  </si>
  <si>
    <t>Curtis</t>
  </si>
  <si>
    <t>Labor Law: The Public Sector</t>
  </si>
  <si>
    <t>This sequel to Labor Law will follow the historical growth and development of public sector labor relations, which is the fastest growing, and largest unionized segment of the American workforce. The course will focus on how city, state and federal employment statutes impact public employees and the constitutional protections that government workers enjoy under the U.S. and state constitutions. The course will also analyze several public employment relation laws, which grant collective bargaining rights to government workers in many states. 
⁃	SDG 8 Decent Work and Economic Growth:
	⁃	8.5 By 2030, achieve full and productive employment and decent work for all women and men, including for young people and persons with disabilities, and equal pay for work of equal value;
	⁃	8.8 Protect labour rights and promote safe and secure working environments for all workers, including migrant workers, in particular women migrants, and those in precarious employment
⁃	SDG 16 Peace, Justice and Strong Institutions:
	⁃	16.B Promote and enforce non-discriminatory laws and policies for sustainable development</t>
  </si>
  <si>
    <t>104S</t>
  </si>
  <si>
    <t>Property</t>
  </si>
  <si>
    <t>environmental protection/nuisance law</t>
  </si>
  <si>
    <t>Basic background in property law. This survey of the law governs ownership, possession, and use of land and other types of property.</t>
  </si>
  <si>
    <t>Biotechnology Law</t>
  </si>
  <si>
    <t>McGarrigle</t>
  </si>
  <si>
    <t>Krasnow</t>
  </si>
  <si>
    <t>IP Litigation</t>
  </si>
  <si>
    <t>Dolkas</t>
  </si>
  <si>
    <t>Galloway</t>
  </si>
  <si>
    <t>Copyright Law</t>
  </si>
  <si>
    <t>Sylva</t>
  </si>
  <si>
    <t>Legal Issues Start Up Business</t>
  </si>
  <si>
    <t>Vargas</t>
  </si>
  <si>
    <t>Chad Raphael</t>
  </si>
  <si>
    <t>Landrum</t>
  </si>
  <si>
    <t>Intellectual Property Survey</t>
  </si>
  <si>
    <t>Pearlman</t>
  </si>
  <si>
    <t>Honors Moot Court- Internal</t>
  </si>
  <si>
    <t>Alternative Dispute Res Youth</t>
  </si>
  <si>
    <t>Privacy Law</t>
  </si>
  <si>
    <t>Sports Law</t>
  </si>
  <si>
    <t>Domestic Violence Mini Course</t>
  </si>
  <si>
    <t>Hyman</t>
  </si>
  <si>
    <t>International IP Law</t>
  </si>
  <si>
    <t>Gross</t>
  </si>
  <si>
    <t>Interviewing and Counseling</t>
  </si>
  <si>
    <t>Critical Lawyering Skills Sem</t>
  </si>
  <si>
    <t>Jacobus</t>
  </si>
  <si>
    <t>Rupa</t>
  </si>
  <si>
    <t>Bhandari</t>
  </si>
  <si>
    <t>Akshay</t>
  </si>
  <si>
    <t>Verma</t>
  </si>
  <si>
    <t>Int'l Environmental Law</t>
  </si>
  <si>
    <t>Throughout, focus on environmental and social sustainability</t>
  </si>
  <si>
    <t>This course is a survey course in international and global environmental law. It will cover a variety of substantive areas of international environmental law, including transboundary pollution issues, depletion of the stratospheric ozone layer, the treaty aspects of climate change, hazardous waste trade, biodiversity loss, international trade in endangered species, and overlap areas of trade and the environment as well as human rights and the environment. Equally important, the course aims to introduce students to methodologies and approaches to solving transnational and global environmental problems. As part of this effort, we will study the general structure of international environmental law, especially the most important organizational actors, the operation of environmental treaties and their limitations, the problem of enforcement, and emerging substantive legal principles of global environmental law. There will also be several guest-speakers discussing their practice experience in the field. Grading will be based on both class participation and a choice of either a final exam or final paper.</t>
  </si>
  <si>
    <t>511A</t>
  </si>
  <si>
    <t>KGACLC Litigation Skills 1A</t>
  </si>
  <si>
    <t>Provides opportunities for upper-division students to master lawyering skills while directly serving the community. There are various areas of clinical specialization: consumer law, employment rights, and immigration law.
⁃	SDG 8 Decent Work and Economic Growth:
	⁃	8.8 Protect labour rights and promote safe and secure working environments for all workers, including migrant workers, in particular women migrants, and those in precarious employment
⁃	SDG 10 Reduced Inequalities:
	⁃	10.3: Ensure equal opportunity and reduce inequalities of outcome, including by eliminating discriminatory laws, policies and practices and promoting appropriate legislation, policies and action in this regard
⁃	SDG 16 Peace, Justice and Strong Institutions:
	⁃	16.3: ensure equal access to justice for all</t>
  </si>
  <si>
    <t>Pai</t>
  </si>
  <si>
    <t>727A</t>
  </si>
  <si>
    <t>Intern. Human Rights Clinic A</t>
  </si>
  <si>
    <t>Rivera</t>
  </si>
  <si>
    <t>Classes aims to promote working with international human rights litigation and advocacy projects</t>
  </si>
  <si>
    <t>9 - 12</t>
  </si>
  <si>
    <t>The international human rights clinic (IHRC) provides a unique educational opportunity for students to gain first-hand, practical experience working on international human rights litigation and advocacy projects. The clinic combines classroom education with supervised case and project management, providing students practical training in advocacy and lawyering skills. For every 50 hours of participation in the program, including casework and class attendance, a student earns one unit.</t>
  </si>
  <si>
    <t>505A</t>
  </si>
  <si>
    <t>No California Innocence Proj A</t>
  </si>
  <si>
    <t>Starr</t>
  </si>
  <si>
    <t>UN SDG 16.3. 16.6, 16.10; Promotes justice for all and accountability of legal systems.</t>
  </si>
  <si>
    <t>12c</t>
  </si>
  <si>
    <t>The Northern California Innocence Project (NCIP) is a law school clinical program providing a unique educational opportunity for law students to investigate possible wrongful convictions and represent imprisoned clients with viable claims of actual innocence. Supervised by experienced legal and forensic staff, NCIP law students evaluate innocence claims by reviewing case histories, appellate briefs, transcripts, medical records, and other documents.</t>
  </si>
  <si>
    <t>591A</t>
  </si>
  <si>
    <t>Criminal Justice Externship I</t>
  </si>
  <si>
    <t>The course integrates practical experience gained from working in public agencies that prosecute or defend individuals accused of crimes (e.g., district attorney, public defender) Students work in an appropriate public agency, under the direct supervision of a California licensed lawyer. Students must concurrently register for and successfully complete the Externship Workshop (706). Students can earn 1 unit for every 50 hours of approved work, to a maximum of 6 units. Course credit will be awarded only on satisfactory completion of both the fieldwork and the online course. Students must complete both components simultaneously. Graded Credit/No Credit. Prerequisite: Criminal Law (106).</t>
  </si>
  <si>
    <t>594B</t>
  </si>
  <si>
    <t>Judicial Externship Part Time</t>
  </si>
  <si>
    <t>The purpose of the seminar is to enable students to consider and discuss a variety of issues relating to the administration of justice, which they will have an opportunity to observe in their field work, including the philosophy of judging, judicial ethics, selection of judges, limitations on access to the courts, judicial workload, and court management. A student may earn academic credit for work as an extern for a judge or for an entire court (hereafter, fieldwork) if undertaken in conjunction with the Judicial Externship Seminar. The purpose of the field work is to afford qualified students the opportunity to observe and participate in the functioning of either a trial or appellate court, observe and critically evaluate the work of attorneys that is presented to the court, observe and critically evaluate the nature and quality of judicial decision making, and refine research and writing skills. A student may participate in either a full-time (12 units) or part-time (maximum of 6 units) judicial externship. Interested students should obtain information about judges and courts that use externs and about the application process from the director of externships well in advance of the anticipated placement. The director of externships will help students locate and secure suitable placement. Graded Credit/No Credit. Part-time Judicial Externship: Students may earn from 4-6 units of credit for a part-time judicial externship or 12 units for a full-time judicial externship by (1) undertaking field work with a judge or court, and (2) participating in the Judicial Externship Seminar that will generally be offered in both the fall, spring and summer semesters of an academic year. Seminar requirements include assigned readings, participation in seminar meetings, and the preparation of a paper on an assigned topic. A minimum of 75 hours per unit of fieldwork is required for part-time judicial externships. This work may be undertaken in the fall, spring, or summer of an academic year. The student must enroll in the seminar being offered in the same semester. Credit for the program will be awarded on satisfactory completion of both the field work and the seminar within the time frame described above. Students earn 3-5 units of credit for fieldwork and 1 additional unit with the seminar for a maximum of 6 total units. Full time Judicial Externship: students may earn 12 units of credit for full time externship by (1) undertaking fieldwork with a judge or court, and (2) participating in the seminar. A full time extern earns 11 units of credit for 15 weeks of full time field work (40 hours/week)</t>
  </si>
  <si>
    <t>Calculus for Life Sciences I</t>
  </si>
  <si>
    <t>Corey</t>
  </si>
  <si>
    <t>Irving</t>
  </si>
  <si>
    <t>Our new course sequence includes mathematical methods that are applied to several systems that are relevant to sustainability: population modeling, carbon in the atmosphere, radioactive decay, etc.</t>
  </si>
  <si>
    <t>Modeling with functions, limits, and derivatives. Derivative rules and tools. Applications to the life sciences. Ordinarily, only one of MATH 11, 30, or 35 may be taken for credit. Note: MATH 35 is not a suitable prerequisite for MATH 12 or 31 without additional preparation. Prerequisite: MATH 9 or a passing grade on the Calculus Readiness Exam. If MATH 9 is taken, a grade of C- or higher is strongly recommended before taking MATH 35. Students earning a grade of D- to C- in MATH 9 must co-register for MATH 35L, if MATH 35L is offered that quarter</t>
  </si>
  <si>
    <t>O'Dell</t>
  </si>
  <si>
    <t>Reza</t>
  </si>
  <si>
    <t>Shariatmadari</t>
  </si>
  <si>
    <t>Calculus for Life Sciences II</t>
  </si>
  <si>
    <t>Norman</t>
  </si>
  <si>
    <t>Paris</t>
  </si>
  <si>
    <t>Integration, differential equations, and probability. Applications to the life sciences. Only one of MATH 12, 31, or 36 may be taken for credit. Note: MATH 11 and 31 are not suitable prerequisites for MATH 36 without additional preparation. Prerequisite: MATH 35 or equivalent. A grade of C- or higher in MATH 35 is strongly recommended before taking MATH 36</t>
  </si>
  <si>
    <t>Integration, differential equations, and probability. Applications to the life sciences. Only one of MATH 12, 31, or 36 may be taken for credit. Note: MATH 11 and 31 are not suitable prerequisites for MATH 36 without additional preparation. Prerequisite: MATH 35 or equivalent. A grade of C- or higher in MATH 35 is strongly recommended before taking MATH 37</t>
  </si>
  <si>
    <t>Luvreet</t>
  </si>
  <si>
    <t>Sangha</t>
  </si>
  <si>
    <t>Integration, differential equations, and probability. Applications to the life sciences. Only one of MATH 12, 31, or 36 may be taken for credit. Note: MATH 11 and 31 are not suitable prerequisites for MATH 36 without additional preparation. Prerequisite: MATH 35 or equivalent. A grade of C- or higher in MATH 35 is strongly recommended before taking MATH 38</t>
  </si>
  <si>
    <t>Amy Eriksson</t>
  </si>
  <si>
    <t>Fern Silva</t>
  </si>
  <si>
    <t>Integration, differential equations, and probability. Applications to the life sciences. Only one of MATH 12, 31, or 36 may be taken for credit. Note: MATH 11 and 31 are not suitable prerequisites for MATH 36 without additional preparation. Prerequisite: MATH 35 or equivalent. A grade of C- or higher in MATH 35 is strongly recommended before taking MATH 39</t>
  </si>
  <si>
    <t>Graphical Comm in Design</t>
  </si>
  <si>
    <t>Teaches design, with context for manufacturing</t>
  </si>
  <si>
    <t xml:space="preserve"> faculty review</t>
  </si>
  <si>
    <t>Materials &amp; Manufactur Process</t>
  </si>
  <si>
    <t>Panthea</t>
  </si>
  <si>
    <t>Sepehrband</t>
  </si>
  <si>
    <t xml:space="preserve"> This is a manufacturing course, relevant to understand the manufacturing process.</t>
  </si>
  <si>
    <t>Intro to Material Science</t>
  </si>
  <si>
    <t>This is a manufacturing course, relevant to understand the manufacturing process.</t>
  </si>
  <si>
    <t>Machine Design I</t>
  </si>
  <si>
    <t>Teaches machine design</t>
  </si>
  <si>
    <t>Analysis and design of mechanical systems for safe operation. Stress and deflection analysis. Failure theories for static loading and fatigue failure criteria. Team design projects begun. Formal conceptual design reports required. </t>
  </si>
  <si>
    <t>Machine Design II</t>
  </si>
  <si>
    <t>Design project exposes students to sustainability issues</t>
  </si>
  <si>
    <t>Continuation of MECH 114. Treatment of basic machine elements (e.g., bolts, springs, gears, bearings). Design and analysis of machine elements for static and fatigue loading. Team design projects completed. Design prototypes and formal final report required. </t>
  </si>
  <si>
    <t>Tony Restivo</t>
  </si>
  <si>
    <t>Thermodynamics I</t>
  </si>
  <si>
    <t>One learns about the theoretical efficiency to which energy may be produced and refrigeration may be achieved. Several homework and exam problems involve application of this theory. In class I discuss societal and economic considerations to motivate the importance of this science. For example, should power plants be located in Antarctica? In the simplest theoretical sense, the answer is yes, but there are other considerations.</t>
  </si>
  <si>
    <t>Definitions of work, heat, and energy. First and second laws of thermodynamics. Properties of pure substances. Application to fixed mass systems and control volumes. Irreversibility and availability. Prerequisite: PHYS 33.</t>
  </si>
  <si>
    <t xml:space="preserve">Robert Marks </t>
  </si>
  <si>
    <t>Yuen</t>
  </si>
  <si>
    <t>This course defines basic principles of energy usage. It is also a service course</t>
  </si>
  <si>
    <t>Mungal</t>
  </si>
  <si>
    <t>Fluid Mechanics</t>
  </si>
  <si>
    <t>This is similar to the Civil course, CENG 141, relevance to design for resource utilization</t>
  </si>
  <si>
    <t>Definition of a fluid and its properties. Fluid statics: manometry, forces on a submerged surface. Flow fields: Lagrangian and Eulerian descriptions of flow, stream lines. Inviscid flow: Euler's and Bernoulli's equations. Control volume analysis with mass, momentum, and energy conservation. Differential analysis: the Navier-Stokes equations and classic solutions. Engineering applications: laminar and turbulent flow, pipe losses, external flows. Dimensional analysis and similitude. Co-requisite: MECH 140.</t>
  </si>
  <si>
    <t>Heat Transfer</t>
  </si>
  <si>
    <t>Hohyun</t>
  </si>
  <si>
    <t>design tools for thermal system design</t>
  </si>
  <si>
    <t>Introduction to the concepts of conductive, convective, and radiative heat transfer. Application of these concepts to engineering problems. Must be taken in conjunction with MECH123L. Prerequisites: MECH121 and MECH122.</t>
  </si>
  <si>
    <t>Thermal Systems Design</t>
  </si>
  <si>
    <t>A mandatory course for junior mechanical engineers, thermal system design, asks students to design a water purification system for developing communities with economic analysis to make their products affordable.</t>
  </si>
  <si>
    <t>Analysis, design, and simulation of fluids and thermal engineering systems. Application of optimization techniques, life cycle and sustainability concepts in these systems.</t>
  </si>
  <si>
    <t>Introduction to Aerospace Engr</t>
  </si>
  <si>
    <t>Nikola</t>
  </si>
  <si>
    <t>Djordjevic</t>
  </si>
  <si>
    <t xml:space="preserve">relates to transportation </t>
  </si>
  <si>
    <t xml:space="preserve">faculty Review </t>
  </si>
  <si>
    <t>Materials Selection &amp; Design</t>
  </si>
  <si>
    <t>Use CES EduPack software to select a combination of appropriate material and manufacturing method that optimizes cost, performance and sustainability for a specific application</t>
  </si>
  <si>
    <t>Design considerations in the use of materials; Materials selection for optimizing multiple properties; Materials failure modes and failure mechanism; Material selection to prevent failure; Case studies and discussions on process economics, life-cycle thinking and eco-design. CES EduPack will be introduced as a materials and processes database and a tool for students to compare, analyze and select materials and processes.</t>
  </si>
  <si>
    <t>Panthea Sepehrband</t>
  </si>
  <si>
    <t>Advanced Design I : Tools</t>
  </si>
  <si>
    <t>Design project includes sustainability issues</t>
  </si>
  <si>
    <t>Design tools basic to all aspects of mechanical engineering, including design methodology, computer-design tools, CAD, finite element method, simulation, engineering economics, and decision making.</t>
  </si>
  <si>
    <t>Advanced Design II:Implementat</t>
  </si>
  <si>
    <t>Sustainability is included as a design criterion for all projects</t>
  </si>
  <si>
    <t>Implementation of design strategy. Detail design and fabrication of senior design projects. Quality control, testing and evaluation, standards and specifications, and human factors.</t>
  </si>
  <si>
    <t>Advanced Design III: Comp/Ev</t>
  </si>
  <si>
    <t>101L</t>
  </si>
  <si>
    <t>Machining Lab</t>
  </si>
  <si>
    <t>MacCubbin</t>
  </si>
  <si>
    <t>UN SDG 8.8; Promotes safe working environments. Teaches manufacturing, use of resources</t>
  </si>
  <si>
    <t>Practical experience with manual machine tools such as mills, lathes, drill press, sheet metal tools, etc. Basic training in safe and proper use of the equipment associated with simple mechanical projects.</t>
  </si>
  <si>
    <t>Graphical Comm in Design Lab</t>
  </si>
  <si>
    <t>Discusses an overview of wind energy for engineers and the social/environment/economic impacts.</t>
  </si>
  <si>
    <t>ELEN 286</t>
  </si>
  <si>
    <t>275A</t>
  </si>
  <si>
    <t>Design For Competitiveness</t>
  </si>
  <si>
    <t>Includes sustainability as a possible contraint in the design and manufacture process</t>
  </si>
  <si>
    <t>Overview of current design techniques aimed at improving global competitiveness. Design strategies and specific tehniques. Group design projects in order to put these design ideas into simulated practice.</t>
  </si>
  <si>
    <t>An introduction to such alternative energy systems with an emphasis on those utilizing solar technologies. Learn how the technologies work to provide electrical power today and the capabilities foreseen for the future. The material is designed to be suitable to both undergraduate and graduate students in engineering and related applied sciences.</t>
  </si>
  <si>
    <t>ELEN 280</t>
  </si>
  <si>
    <t>Business Ethics</t>
  </si>
  <si>
    <t>EC 10d &amp; 13e; Promotes accountability and transparency in the business world.</t>
  </si>
  <si>
    <t>A normative inquiry into the ethical issues that arise in business and how they should be managed. Attention is given to current moral issues in business, to ethical theories and their implications for these issues, and to the managerial implications. Topics may include truth in advertising, corporate social responsibility, affirmative action, government regulation of business, quality of work-life, environmental and resource issues, and ethical codes of conduct.</t>
  </si>
  <si>
    <t>Vikram</t>
  </si>
  <si>
    <t>Bhargava</t>
  </si>
  <si>
    <t>Sustainability Tag</t>
  </si>
  <si>
    <t>Reason</t>
  </si>
  <si>
    <t>Staff</t>
  </si>
  <si>
    <t>Tag applies to</t>
  </si>
  <si>
    <t>Reason for Exclusion</t>
  </si>
  <si>
    <t>Before or After Exclusions and CLs removed</t>
  </si>
  <si>
    <t>Academic Year</t>
  </si>
  <si>
    <t>Calendar Year</t>
  </si>
  <si>
    <t>Living Laboratory Categories</t>
  </si>
  <si>
    <t>New Course 2018-2019</t>
  </si>
  <si>
    <t>Includes Sustainability</t>
  </si>
  <si>
    <t>Enrollment 4 or less</t>
  </si>
  <si>
    <t>Before</t>
  </si>
  <si>
    <t>2012-13</t>
  </si>
  <si>
    <t>Air &amp; Climate</t>
  </si>
  <si>
    <t>Sustainability Course</t>
  </si>
  <si>
    <t>THE, IND, PRA, PRC, PRI</t>
  </si>
  <si>
    <t>After</t>
  </si>
  <si>
    <t>2013-14</t>
  </si>
  <si>
    <t>Buildings</t>
  </si>
  <si>
    <t>Special Topics</t>
  </si>
  <si>
    <t>2014-15</t>
  </si>
  <si>
    <t>Energy</t>
  </si>
  <si>
    <t>CNED</t>
  </si>
  <si>
    <t>2015-16</t>
  </si>
  <si>
    <t>Food &amp; Dining</t>
  </si>
  <si>
    <t>EXTN</t>
  </si>
  <si>
    <t>2016-17</t>
  </si>
  <si>
    <t>Grounds</t>
  </si>
  <si>
    <t>2017-18</t>
  </si>
  <si>
    <t>Purchasing</t>
  </si>
  <si>
    <t>Needs Review</t>
  </si>
  <si>
    <t>2018-19</t>
  </si>
  <si>
    <t>Transportation</t>
  </si>
  <si>
    <t>2019-20</t>
  </si>
  <si>
    <t>Waste</t>
  </si>
  <si>
    <t>Water</t>
  </si>
  <si>
    <t>Coordination &amp; Planning</t>
  </si>
  <si>
    <t>Diversity &amp; Affordability</t>
  </si>
  <si>
    <t>Investment &amp; Finance</t>
  </si>
  <si>
    <t>Wellbeing &amp; Work</t>
  </si>
  <si>
    <t>Other (e.g. arts and culture, technology...)</t>
  </si>
  <si>
    <t>More than one (elaborate in description)</t>
  </si>
  <si>
    <t>Pathway: Leading People, Organizations, &amp; Social Change</t>
  </si>
  <si>
    <t>Freedman</t>
  </si>
  <si>
    <t>Keeley</t>
  </si>
  <si>
    <t>Vega</t>
  </si>
  <si>
    <t>Molly</t>
  </si>
  <si>
    <t>Stump</t>
  </si>
  <si>
    <t>Nima</t>
  </si>
  <si>
    <t>Sohi</t>
  </si>
  <si>
    <t>Global &amp; Cultur Environ of Bus</t>
  </si>
  <si>
    <t>We discuss sustainability in relation to the opportunities and challenges of global sourcing and the development of a global supply chain.</t>
  </si>
  <si>
    <t>An examination of the basic conceptual vocabulary and theories regarding the economic, political, and social influences on international business today. Topics may include international trade, financial systems, political institutions, cultural factors, corporate structure, and market entry. Students who take this class may not receive credit for MGMT 80L taken in the SCU London Program, or any equivalent course taken in a study abroad program.</t>
  </si>
  <si>
    <t>Tesconi</t>
  </si>
  <si>
    <t>Long</t>
  </si>
  <si>
    <t>Le</t>
  </si>
  <si>
    <t>Trade Secrets</t>
  </si>
  <si>
    <t>Smithers</t>
  </si>
  <si>
    <t>Eberhart</t>
  </si>
  <si>
    <t>Entrepreneurs Law Clinic</t>
  </si>
  <si>
    <t>Laura Lee</t>
  </si>
  <si>
    <t>Norris</t>
  </si>
  <si>
    <t>Quentin</t>
  </si>
  <si>
    <t>Cooper</t>
  </si>
  <si>
    <t>Tahmassebi</t>
  </si>
  <si>
    <t>Lavelle</t>
  </si>
  <si>
    <t>Comparative Privacy Law</t>
  </si>
  <si>
    <t>Law&amp;Technology Silicon Valley</t>
  </si>
  <si>
    <t>Calif Civil Procedure</t>
  </si>
  <si>
    <t>Socrates</t>
  </si>
  <si>
    <t>Manoukian</t>
  </si>
  <si>
    <t>Mass Comm II : Phone Brdband</t>
  </si>
  <si>
    <t>Hammond</t>
  </si>
  <si>
    <t>Management of Organizations</t>
  </si>
  <si>
    <t>UN SDG 8.8; Creating a safe, secure, and humane workplace.</t>
  </si>
  <si>
    <t>Introduction to organization theory and practice with an emphasis on organizational behavior, inclusive of the contexts of the individual, the group, and the organization as a whole.</t>
  </si>
  <si>
    <t>Leadership for Lawyers</t>
  </si>
  <si>
    <t>Cullen</t>
  </si>
  <si>
    <t>Kashkooli</t>
  </si>
  <si>
    <t>Intl Business Negotiation</t>
  </si>
  <si>
    <t>Broadband Regulatory Clinic</t>
  </si>
  <si>
    <t>e-Discovery</t>
  </si>
  <si>
    <t>Law of Nonprofit Organizations</t>
  </si>
  <si>
    <t>Joan</t>
  </si>
  <si>
    <t>Harrington</t>
  </si>
  <si>
    <t>Real Estate Conveyancing</t>
  </si>
  <si>
    <t>Kimberly</t>
  </si>
  <si>
    <t>Stanley</t>
  </si>
  <si>
    <t>Tseming Yang</t>
  </si>
  <si>
    <t>Law Practice Management</t>
  </si>
  <si>
    <t>Krista</t>
  </si>
  <si>
    <t>Jacobsen</t>
  </si>
  <si>
    <t>Social Entrepreneurship</t>
  </si>
  <si>
    <t>Discusses the tools necessary to make a financially sustainable business that can promote social change.</t>
  </si>
  <si>
    <t>10d</t>
  </si>
  <si>
    <t>Civ Prac/HighTech&amp;SJ Extern I</t>
  </si>
  <si>
    <t>This course focuses on emerging models of enterprise at the interface of the public, private, and nonprofit sectors. It examines theories of change and the dynamics of social innovation and develops both conceptual and practical tools for creating high performance organizations that are capable of addressing seemingly intractable problems in a financially sustainable manner. A</t>
  </si>
  <si>
    <t>Conscientious Capitalism</t>
  </si>
  <si>
    <t>Byron</t>
  </si>
  <si>
    <t>Adams</t>
  </si>
  <si>
    <t>Social Wellbeing and Economic Prosperity - activity</t>
  </si>
  <si>
    <t>The foundation of Conscientious Capitalism is "To lead others, I will first learn to lead myself". The course is designed to inspire and teach students the role of Purpose, Virtue, Intentionality, Tenacity and Accountability in their leadership journey. The course uses three distinct but related activities to achieve this goal. Nationally renowned business, military and civic leaders share the experiences and challenges that shaped them, their careers and major decisions. The goal of having iconic leaders share with honesty and vulnerability is to inspire students to do the same in the course and their lives. Harvard Business School Cases give students the opportunity to learn from the most critical business and policy decisions of our times. Putting students in the role of decision-maker challenges them to understand the complexity of decision making and leadership, and begins to train them for their careers post SCU. Leadership Development Teams "LDT_x001a_s" are small mentored groups. The goal is for students to explore and share their authentic selves and develop the courage to live their authentic selves in their careers and lives. Note: We seek evidence of a student_x001a_s ambition to make an impact and the hunger and maturity to pursue the journey of self-awareness, authenticity and courageous action.</t>
  </si>
  <si>
    <t>Adams and Mains</t>
  </si>
  <si>
    <t>Mains</t>
  </si>
  <si>
    <t>Civ Prac/HighTech&amp;SJ Extern II</t>
  </si>
  <si>
    <t>Ethics for Managers</t>
  </si>
  <si>
    <t>This course is an introduction to business ethics that focuses specifically on the kinds of ethical issues that managers typically encounter. Course topics include the psychological factors that influence moral decision-making, normative approaches for dealing with ethical issues in management, and application of these concepts to cases describing real life ethical dilemmas managers have faced in a variety of organizational and environmental settings.</t>
  </si>
  <si>
    <t>Intern Comm Arbitration</t>
  </si>
  <si>
    <t>Benton</t>
  </si>
  <si>
    <t>Patent Prosecution</t>
  </si>
  <si>
    <t>Baugh</t>
  </si>
  <si>
    <t>North</t>
  </si>
  <si>
    <t>Food Industry Innovation</t>
  </si>
  <si>
    <t>Mehmet</t>
  </si>
  <si>
    <t>Kirazci</t>
  </si>
  <si>
    <t>This course focuses on the fundamental concepts of imagination, creativity, and innovation, as they apply to food products and the food industry. The course is designed as an action-learning process in which the students will be guided to immerse themselves in food innovation sources, identify an opportunity area, come up with an idea of food innovation and develop and plan early-stage entrepreneurial activities. Topics include the innovation methods, food value chain, including major food industry segments, factors influencing the food system, technological developments, and the methods and tools necessary to effectively manage the innovation process.</t>
  </si>
  <si>
    <t>Social Benefit Entrepreneurshi</t>
  </si>
  <si>
    <t>exploration of sustainability issues</t>
  </si>
  <si>
    <t>The Bus.Law Tech Artif Intelli</t>
  </si>
  <si>
    <t>Colleen</t>
  </si>
  <si>
    <t>160S</t>
  </si>
  <si>
    <t>Mgmt of Organizations - LSP</t>
  </si>
  <si>
    <t>Introduction to U.S. Law</t>
  </si>
  <si>
    <t>Greanias</t>
  </si>
  <si>
    <t>6H</t>
  </si>
  <si>
    <t>Business Ethics: Honors</t>
  </si>
  <si>
    <t>Honors Section: A normative inquiry into the ethical issues that arise in business and how they should be managed. Attention is given to current moral issues in business, to ethical theories and their implications for these issues, and to the managerial implications. Topics may include truth in advertising, corporate social responsibility, affirmative action, government regulation of business, quality of work-life, environmental and resource issues, and ethical codes of conduct. Enrollment restricted to students in the University Honors or Leavey Scholars Program.</t>
  </si>
  <si>
    <t>Bar Exam Skills Workshop</t>
  </si>
  <si>
    <t>Found Knldg of Mgning Sustain</t>
  </si>
  <si>
    <t>WKS</t>
  </si>
  <si>
    <t>Addresses triple bottom line of sustainability</t>
  </si>
  <si>
    <t>This course examines the foundational knowledge required of individuals who seek to effectively manage organizations meet the triple bottom line: social, economic and environmental sustainability. Students will learn the concepts critical for understanding sustainability from biological, economic, and social perspectives.</t>
  </si>
  <si>
    <t>Founda Skill of Mgning Sustain</t>
  </si>
  <si>
    <t>This course reviews and teaches students the foundational skills required of individuals who seek to effectively manage organizations meet the triple bottom line: social, economic and environmental sustainability.</t>
  </si>
  <si>
    <t>Innovation in Silicon Valley</t>
  </si>
  <si>
    <t>10c</t>
  </si>
  <si>
    <t>Externship Workshop</t>
  </si>
  <si>
    <t>Sustainability Marketing</t>
  </si>
  <si>
    <t>Charles Byers</t>
  </si>
  <si>
    <t>Gail</t>
  </si>
  <si>
    <t>Kirby</t>
  </si>
  <si>
    <t>The course is designed to explore the relationship between sustainability and marketing, especially for students interested in business and society and the environmental concerns that affect marketing managers. Key areas include understanding the economic foundation of sustainability marketing and its place in contemporary society, sustainability marketing standards and strategies, and global and ethical considerations. Prerequisite: MKTG 181 or 181S.</t>
  </si>
  <si>
    <t>Toma</t>
  </si>
  <si>
    <t>A cultural history of blues-based American popular musics from minstrelsy to disco. Emphasis will be placed on the development of a wide range of musical styles, such as ragtime, classic blues, swing, rhythm &amp; blues, rock &amp; roll, soul, and funk. Major themes include the impact of the music industry, the commercialization of Black music, race and gender politics, social movements, and technology. </t>
  </si>
  <si>
    <t>ETHN 164</t>
  </si>
  <si>
    <t>Keelin</t>
  </si>
  <si>
    <t>Haddix</t>
  </si>
  <si>
    <t>Graeme</t>
  </si>
  <si>
    <t>Warren</t>
  </si>
  <si>
    <t>activity</t>
  </si>
  <si>
    <t>108E</t>
  </si>
  <si>
    <t>Sustainable Operations Mgmt</t>
  </si>
  <si>
    <t>MacDonald</t>
  </si>
  <si>
    <t>Survey of analysis and design methods for business systems that produce and deliver goods and services. Various business strategies for sustainable operations management are discussed in this context. Topics are chosen from the following: process analysis, sales forecasting, production planning and scheduling, inventory management, material requirements planning, quality control, just-in- time manufacturing and supply chain management.</t>
  </si>
  <si>
    <t>Ethics and Gender in Film</t>
  </si>
  <si>
    <t>Serianna</t>
  </si>
  <si>
    <t>Jenab</t>
  </si>
  <si>
    <t>Bradfield</t>
  </si>
  <si>
    <t xml:space="preserve">UN SDG 5, 10.2 &amp; EC 11a, 12a; Addresses gender and sexual orientation-based discrimination. </t>
  </si>
  <si>
    <t>Formal inquiry into normative ethics. Emphasis on ethical principles and theories as they relate to concepts of gender and sex applicable to both males and females. In addition to written texts about ethics and gender, both dramatic and documentary films will be studied to illustrate how gender is both experienced by men and women and portrayed in the lived world. Topics studied may include sexuality and sexual orientation, male and female gender roles, heterosexual/homosexual marriage and family life, sexual violence, transsexuality, abortion and reproduction, and gender discrimination. Films studied may include Southern Comfort, Boys Don't Cry, Daddy and Papa, Sliding Doors, The Brandon Teena Story, If These Walls Could Talk, The Laramie Project and Juno. Formerly listed as PHIL 4B</t>
  </si>
  <si>
    <t>Ethics in Society</t>
  </si>
  <si>
    <t xml:space="preserve">UN SDG 10 &amp; EC 12a; Addresses discrimination of certain social groups. </t>
  </si>
  <si>
    <t>Formal inquiry into normative ethics. Special attention to general ethical principles and to the practical application of these principles to current ethical issues in society. Topics may include the concepts of freedom, obligation, value, rights, justice, virtue, and moral responsibility, as applied to issues like abortion, punishment, economic distribution, racial and sexual discrimination, sexuality, political obligation, nuclear war, and pornography</t>
  </si>
  <si>
    <t>Kulp</t>
  </si>
  <si>
    <t>Ethics in Business</t>
  </si>
  <si>
    <t>Steele</t>
  </si>
  <si>
    <t>EC 10c, 10d; Addresses corporate responsibility/transparency in regard to environmental issues.</t>
  </si>
  <si>
    <t>Formal inquiry into normative ethics. Special attention to general ethical principles and the application of these principles to current moral issues in business. Topics may include truth in advertising, corporate social responsibility, affirmative action, capitalism, government regulation, quality of work-life, environmental and resource issues, and ethical codes of conduct.</t>
  </si>
  <si>
    <t>Luis</t>
  </si>
  <si>
    <t>Cheng-Guajardo</t>
  </si>
  <si>
    <t>Shanklin</t>
  </si>
  <si>
    <t>Ethics in Health Care</t>
  </si>
  <si>
    <t>Frise</t>
  </si>
  <si>
    <t>UN SDG 3.8; Promotes fair and accessible healthcare for all.</t>
  </si>
  <si>
    <t>Formal inquiry into normative ethics. Special attention to general ethical principles and the application of these principles to current moral issues in medicine and the health sciences. Topics may include the definition of death, informed consent, the just distribution of health care, euthanasia and assisted suicide, genetic manipulation, assisted reproduction, research involving human subjects, decisions to forgo life-sustaining medical treatment, truth-telling, and organ transplantation.</t>
  </si>
  <si>
    <t>Ethics in Politics</t>
  </si>
  <si>
    <t>Guest</t>
  </si>
  <si>
    <t xml:space="preserve">UN SDG 2, 5, 16; Addresses various sustainability issues within the context of policy - world hunger, gender discrimination, equal application of justice. </t>
  </si>
  <si>
    <t>Formal inquire into normative ethics. Emphasis on moral issues in political theory. Possible topics inlude the concepts of rights, justice, dignity, equality, personhood, desert, retrbutivism, and utility. Issues discussed may inlcude alientation, individualism, community, discrimination, captial punishment, sexual equality, civil disoredience, revolution, and world hunger</t>
  </si>
  <si>
    <t>Ethics and Race</t>
  </si>
  <si>
    <t>Buckley</t>
  </si>
  <si>
    <t>Ethics core requirement and applied ethics and race, place, and inequalities pathways. Course description implies sustainability issues disscused</t>
  </si>
  <si>
    <t>Formal inquiry into normative ethics. Emphasis on moral issues regarding race in society. Personhood, character, fairness, empathy, and justice (substantive and procedural) will be offered as ethical lenses used to evaluate racial questions. Issues discussed may include nobodiness, affirmative action, intersectionality, stereotyping, mass incarceration, Black Feminist thought, redlining, poverty and employment, the Racial Contract, privilege, policing, and lateral violence. Particular emphasis will be given to the African-American experience. Fulfills Ethics requirement for bachelor's degree in all undergraduate colleges except the Business School</t>
  </si>
  <si>
    <t>Mattia</t>
  </si>
  <si>
    <t>Corsiglia</t>
  </si>
  <si>
    <t xml:space="preserve">EC 3b &amp; UN SDG 16; Promotes economic development and increased access to justice. </t>
  </si>
  <si>
    <t>Philosophy of Law/Rule of Law - This two-quarter sequence will explore human thought about law, culture, and the rule of law. In the first quarter, we will question what law is, its relation to a lawgiver/lawmaker, how it shapes human understandings, and how various cultures over time have defined law differently. In the second quarter, we will venture into the concept of the Rule of Law, its essential ties to justice and international rights, and its role in promoting economic development throughout the world. Comparison of western ideas of law and order with non-western understandings of law and justice will include specific topics such as natural law, legal positivism, and legal pluralism.</t>
  </si>
  <si>
    <t xml:space="preserve">UN SDG 5 &amp; EC 11; Addresses gender-related issues. </t>
  </si>
  <si>
    <t>Personal Identity &amp; Community - A two-course sequence exploring fundamental philosophical questions about personal identity and community as they arise in diverse cultures of the ancient and modern world, including Greece, India, China, Europe and America. Among the questions we will examine: What is the nature of the self, and how is it shaped by one's culture and community? What is the meaning of life, and how do different views of the self lead to different views of how to live a meaningful life? Examining these questions will lead us to investigate the nature of the mind, knowledge, religion, free will, gender and community life. This course is intended for anyone interested in learning how best to understand human nature in order to understand how we might best live our lives. Offered Winter 2018 and Spring 2018</t>
  </si>
  <si>
    <t>Ethics and the Environment</t>
  </si>
  <si>
    <t>Meilin</t>
  </si>
  <si>
    <t>Chinn</t>
  </si>
  <si>
    <t>UN SDG 15 &amp; EC 2a, 3a; Promotes sustainable land use and respect for human and animal rights.</t>
  </si>
  <si>
    <t>Formal inquiry into normative ethics. Emphasis on moral issues and the environment. Topics include animal rights, anthropocentrism, cost-benefit analysis, human rights, interspecies justice, land (use and value), population control, rights (of future generations and natural objects), values (moral and aesthetic) and preferences, wildlife protection, wilderness.</t>
  </si>
  <si>
    <t>Pre-Trial Litigation Tech</t>
  </si>
  <si>
    <t>Internet Law</t>
  </si>
  <si>
    <t>Goldman</t>
  </si>
  <si>
    <t>33H</t>
  </si>
  <si>
    <t>Law Review</t>
  </si>
  <si>
    <t>JRL</t>
  </si>
  <si>
    <t>UN SDG 3; Connects epidmiological analysis with targeted public health interventions.</t>
  </si>
  <si>
    <t>This course provides an introduction to epidemiology, including assessment of health and disease in populations, epidemiological data analysis, disease transmission, and public health interventions. The course also exposes students to the epidemiology of diseases and conditions of current public health and clinical importance in the United States and internationally. Prerequisite: BIOL 24. Also listed as BIOL 117..</t>
  </si>
  <si>
    <t>101A</t>
  </si>
  <si>
    <t>BIOL 117</t>
  </si>
  <si>
    <t>Legal Res &amp; Writing 1</t>
  </si>
  <si>
    <t>Courtney</t>
  </si>
  <si>
    <t>BIOL 118</t>
  </si>
  <si>
    <t>Huizar</t>
  </si>
  <si>
    <t>Malis</t>
  </si>
  <si>
    <t>BIOL 119</t>
  </si>
  <si>
    <t>BIOL 121</t>
  </si>
  <si>
    <t>Windsor</t>
  </si>
  <si>
    <t>BIOL 122</t>
  </si>
  <si>
    <t>BIOL 123</t>
  </si>
  <si>
    <t>Katharina</t>
  </si>
  <si>
    <t>Wells</t>
  </si>
  <si>
    <t>BIOL 124</t>
  </si>
  <si>
    <t>Leila</t>
  </si>
  <si>
    <t>Sockolov</t>
  </si>
  <si>
    <t>BIOL 125</t>
  </si>
  <si>
    <t>BIOL 106</t>
  </si>
  <si>
    <t>Human Health and Disease</t>
  </si>
  <si>
    <t>Sheila</t>
  </si>
  <si>
    <t>Yuter</t>
  </si>
  <si>
    <t>As an introduction to public health, this course examines health at the population level, including: major infectious and chronic diseases; the impact of biological, environmental, and socioeconomic factors on health; and interventions that promote healthier communities.</t>
  </si>
  <si>
    <t>101B</t>
  </si>
  <si>
    <t>Legal Res &amp; Writing 2</t>
  </si>
  <si>
    <t>The American Health System</t>
  </si>
  <si>
    <t>UN SDG 3.8; Addresses access and quality of American healthcare.</t>
  </si>
  <si>
    <t>This course examines the fundamental aspects of the U.S. health system, including organization, delivery, financing, cost, access, and quality. The focus will be on the current system, but significant attention will be given to its historical roots, and to alternative approaches implemented in other developed countries. Potential policy reforms, and the interface of the health care system with public health, will also be discussed.</t>
  </si>
  <si>
    <t>Clark</t>
  </si>
  <si>
    <t>Public Health and Ethics</t>
  </si>
  <si>
    <t>UN SDG 3.8 &amp; EC 12; Addresses discrimination in regard to healthcare access based on various social identities.</t>
  </si>
  <si>
    <t>Examination of the ethical and conceptual foundations of public health. Topics studied may include ethical theory and ethical justifications of public health interventions, genetic screening of newborns conducted by the State, prenatal genetic diagnosis, genomic medicine, mandatory vaccinations for children and others, parental responsibility for their children's health and welfare, public policy and law regarding the use of tobacco, alcohol, and other drugs, the allocation of vital organs for transplantation, health disparities related to race and other social categories, the legal and administrative regulation of pain management, harm reduction (such as needle exchange), health promotion and behavior modification, and defensive medicine.</t>
  </si>
  <si>
    <t>102A</t>
  </si>
  <si>
    <t>Contracts 1</t>
  </si>
  <si>
    <t>Sandoval</t>
  </si>
  <si>
    <t>102B</t>
  </si>
  <si>
    <t>Contracts 2</t>
  </si>
  <si>
    <t>102C</t>
  </si>
  <si>
    <t>Contracts 1e</t>
  </si>
  <si>
    <t>102D</t>
  </si>
  <si>
    <t>Contracts 2e</t>
  </si>
  <si>
    <t>114A</t>
  </si>
  <si>
    <t>Civil Procedure 1</t>
  </si>
  <si>
    <t>Joondeph</t>
  </si>
  <si>
    <t>114B</t>
  </si>
  <si>
    <t>Civil Procedure 2</t>
  </si>
  <si>
    <t>324A</t>
  </si>
  <si>
    <t>Remedies</t>
  </si>
  <si>
    <t>373A</t>
  </si>
  <si>
    <t>Legal Analysis</t>
  </si>
  <si>
    <t>O'Connell</t>
  </si>
  <si>
    <t>Perez</t>
  </si>
  <si>
    <t>373B</t>
  </si>
  <si>
    <t>Adv Legal Writing: Bar Exam</t>
  </si>
  <si>
    <t>Starting with the departure point from the previous years Devised Theater: Practices and Processes, the class will create an original devised theater piece. The piece will go into rehearsal and be performed the following quarter. Cross-listed with THTR 175.</t>
  </si>
  <si>
    <t>THTR 75</t>
  </si>
  <si>
    <t>Aguas-Rao</t>
  </si>
  <si>
    <t>Karla</t>
  </si>
  <si>
    <t>De La Torre Mora</t>
  </si>
  <si>
    <t>Fleming</t>
  </si>
  <si>
    <t>Najm</t>
  </si>
  <si>
    <t>418A</t>
  </si>
  <si>
    <t>Health Law Seminar</t>
  </si>
  <si>
    <t>567A</t>
  </si>
  <si>
    <t>Law Student Co-Op Education</t>
  </si>
  <si>
    <t>Personal Financial Planning</t>
  </si>
  <si>
    <t>Wendy</t>
  </si>
  <si>
    <t>Donohoe</t>
  </si>
  <si>
    <t>Intro to Financial Accounting</t>
  </si>
  <si>
    <t>Maglione</t>
  </si>
  <si>
    <t>Amanda</t>
  </si>
  <si>
    <t>Badger</t>
  </si>
  <si>
    <t>Race, Class, Gender, and PH</t>
  </si>
  <si>
    <t>Sonja</t>
  </si>
  <si>
    <t>Mackenzie</t>
  </si>
  <si>
    <t xml:space="preserve">UN SDG 3 &amp; EC 12; Examines effect of socioeconomic factors on health. </t>
  </si>
  <si>
    <t>This course introduces students to key theories for studying social difference and health. We will examine the ways that categories of social difference - including but not limited to race, class, and gender - are socially constructed and serve as key determinants of health and health inequities. We will consider how privilege and oppression are patterned by race, class, and gender and study contemporary and historical debates of health inequities perpetuated in institutional and interpersonal contexts, including the state, the labor force, neighborhood, the family, and the criminal justice system.</t>
  </si>
  <si>
    <t>Calegari</t>
  </si>
  <si>
    <t>Community Health</t>
  </si>
  <si>
    <t>This course will examine key health indicators and patterns seen in individuals, families, neighborhoods, and communities, and explore social, cultural, and behavioral factors contributing to health disparities linked to racial, ethnic, socioeconomic, and geographic differences. The course also will address the design, implementation, and evaluation of social and behavioral interventions, and policies designed to improve community health.</t>
  </si>
  <si>
    <t>Substance Abuse and Addiction</t>
  </si>
  <si>
    <t>UN SDG 3.5; Examines addiction causes and strategies.</t>
  </si>
  <si>
    <t>Management Health Care Orgs</t>
  </si>
  <si>
    <t>UN SDG 3; Promotes well-being for people of all ages</t>
  </si>
  <si>
    <t>Explores the sociological and practical issues of operations, financing, and management in organizations providing services for people with health problems (organizations such as nursing homes and hospitals) or people with infirmities (organizations such as senior care centers and assisted living facilities). </t>
  </si>
  <si>
    <t>SOCI 172</t>
  </si>
  <si>
    <t>Violence Prevention Educators</t>
  </si>
  <si>
    <t>Simpson</t>
  </si>
  <si>
    <t>UN SDG 5.2; Addresses gender-based violence.</t>
  </si>
  <si>
    <t>Hands-On Physics!</t>
  </si>
  <si>
    <t>Roxana</t>
  </si>
  <si>
    <t>Flacau</t>
  </si>
  <si>
    <t>Discussion of climate change</t>
  </si>
  <si>
    <t>How do scientists know what they know? Notions of scientific theory and experimentation are reviewed. Error analysis and instrumentation are emphasized. Includes student-designed, peer-reviewed group projects.</t>
  </si>
  <si>
    <t>General Physics II</t>
  </si>
  <si>
    <t>Nathan</t>
  </si>
  <si>
    <t>UN - SDG 7, 9, 11. These courses include significant discussion of fluids, waves, energy, thermodynamics and other areas. Homework problems, lectures and in some cases reading assignments naturally couple to  7, 9 and 11 (but to a greater or lesser extent depending on the instructor). [BY]</t>
  </si>
  <si>
    <t>Temperature scales. Thermal expansion of solids and liquids. Thermal energy. Heat transfer. Specific heat. Mechanical equivalent of heat. Work and heat. Laws of thermodynamics. Kinetic theory of gases. Ideal gas law. Entropy. Vibration and wave motion. Hooke's law. Electric fields and potential. Ohm's law. Potential difference. Electric potential. Energy stored in capacitors. Electric current. Resistance and resistivity. Electric energy and power. Kirchhoff s Rules. RC circuits.</t>
  </si>
  <si>
    <t>Intro to Managerial Accounting</t>
  </si>
  <si>
    <t>Haoning</t>
  </si>
  <si>
    <t>Richter</t>
  </si>
  <si>
    <t>Omid</t>
  </si>
  <si>
    <t>Ahmadi-Gorgi</t>
  </si>
  <si>
    <t>Siqi</t>
  </si>
  <si>
    <t>General Physics III</t>
  </si>
  <si>
    <t>UN SDG 7; electromagnetism topics - relevant to energy distribution</t>
  </si>
  <si>
    <t>Magnetism. Magnetic force on a current carrying conductor. Torque on a current loop. Motion of a charged particle in a magnetic field. Ampere's Law. Magnetic field of a solenoid. Induced EMF. Faraday's Law of Induction. Lenz's Law. Self inductance. RCL series circuit. Power in an AC circuit. Resonance. Transformers. Optics: reflection, refraction, mirrors, and lenses. Total internal reflection. Diffraction. Young's double slit interference. Polarization. Optical Instruments. Relativity. Wave-particle duality. Photoelectric effect. X-rays. Pair production and annihilation. Bohr Atom. Spectra. Uncertainty principle. Quantum numbers. Radioactivity. Nuclear particles and reactions.</t>
  </si>
  <si>
    <t>Hyungshin</t>
  </si>
  <si>
    <t>Phys Scientists and Engrs II</t>
  </si>
  <si>
    <t>Simple harmonic motion. Gravitation. Kepler's Laws. Fluids. Waves, sound. Interference, diffraction, and polarization. Thermodynamics.</t>
  </si>
  <si>
    <t>Betty</t>
  </si>
  <si>
    <t>Kulas</t>
  </si>
  <si>
    <t>Mahin</t>
  </si>
  <si>
    <t>Hemmati</t>
  </si>
  <si>
    <t>Mandeep</t>
  </si>
  <si>
    <t>Gill</t>
  </si>
  <si>
    <t>Kesten</t>
  </si>
  <si>
    <t>Barber</t>
  </si>
  <si>
    <t>Physics:Science &amp; Engr III</t>
  </si>
  <si>
    <t>electromagnetism topics - relevant to energy distribution</t>
  </si>
  <si>
    <t>Electrostatics. Gauss s Law. Potential. Capacitance. Electric current. Resistance. Kirchhoff s rules. DC circuits. AC circuits. Magnetic force. Electromagnetic induction.</t>
  </si>
  <si>
    <t>Bachana</t>
  </si>
  <si>
    <t>Lomsadze</t>
  </si>
  <si>
    <t>Physics Scientists &amp; Engrs IV</t>
  </si>
  <si>
    <t>UN - SDG 7. Includes extensive discussion and experimentation (3 labs for a total of 9 hours of training, discussion and experimentation) on nuclear physics and its relevance to the modern world. We also teach separate labs on the photoelectric effect and blackbody radiation physics; these are discussed in lab in the context of energy processes, absorption and emission of energy and the associated basic efficiencies, etc.</t>
  </si>
  <si>
    <t>Special relativity. Historical development of modern physics: black body radiation, photoelectric effect, Compton scattering, X-rays, Bohr atom, DeBroglie wavelength, Heisenberg uncertainty principle. Quantum waves and particles. Schrödinger equation. Nuclear structure and decay. Particle physics. Semiconductors.</t>
  </si>
  <si>
    <t>Birmingham</t>
  </si>
  <si>
    <t>Advanced Laboratory</t>
  </si>
  <si>
    <t>Laboratory-based experiments in the areas of atomic, nuclear, and quantum physics. Emphasis on in-depth understanding of underlying physics, experimental techniques, data analysis, and dissemination of results. -Design and implementation of independent table-top project. Introduction to LabVIEW. Written and oral presentations.</t>
  </si>
  <si>
    <t>Faith Doing Justice</t>
  </si>
  <si>
    <t>Bundang</t>
  </si>
  <si>
    <t>UN SDG 8, 16; Examines various social justice champions. Students research social justice organizations.</t>
  </si>
  <si>
    <t>This course will explore the witness of women and men whose work for social justice grew out of their faith commitment. One or two different witnesses will be highlighted each week; figures include, among others: Francis of Assisi, Ignatius of Loyola, John Woolman, Sojourner Truth, Walter Rauschenbush, Abraham Heschel, Dorothy Day, Cesar Chavez, Thomas Merton, Howard Thurman, Fannie Lou Hamer, and Archbishop Oscar Romero. On a parallel track, students will investigate a faith-based justice-oriented organization in Silicon Valley (or nationwide) and will interview someone who works with that organization. Final presentations in class will be based on theses investigative projects</t>
  </si>
  <si>
    <t>Introduction to U.S. Politics</t>
  </si>
  <si>
    <t>Lesenyie</t>
  </si>
  <si>
    <t>UN-SDG 16</t>
  </si>
  <si>
    <t>Critical analysis of U.S. political values, institutions, and processes. America's political tradition, the Constitution, the presidency, Congress, the bureaucracy, Supreme Court, elections, political parties, interest groups, mass media, political opinion and participation, domestic policies, and foreign policy.</t>
  </si>
  <si>
    <t>Intro to Intl Relations</t>
  </si>
  <si>
    <t>Colton</t>
  </si>
  <si>
    <t>Heffington</t>
  </si>
  <si>
    <t>UN SDG 16; Promotes peaceful and secure societies; Environmental Policy &amp; Development</t>
  </si>
  <si>
    <t>Conceptual models used to analyze international relations, contemporary problems of world politics, and the methods states employ to provide peace and security. Some sections include an interactive computer simulation to apply conflict resolution principles.</t>
  </si>
  <si>
    <t>Recording Financ Transactions</t>
  </si>
  <si>
    <t>Delapena</t>
  </si>
  <si>
    <t>Charlene</t>
  </si>
  <si>
    <t>Curry</t>
  </si>
  <si>
    <t>Intermediate Financial Actg I</t>
  </si>
  <si>
    <t>Haidan</t>
  </si>
  <si>
    <t>Intermediate Financial Actg II</t>
  </si>
  <si>
    <t>Neal</t>
  </si>
  <si>
    <t>Ushman</t>
  </si>
  <si>
    <t>Advanced Financial Accounting</t>
  </si>
  <si>
    <t>Ai-Jiuan</t>
  </si>
  <si>
    <t>Ou</t>
  </si>
  <si>
    <t>Accounting Information Systems</t>
  </si>
  <si>
    <t>Fowler</t>
  </si>
  <si>
    <t>Auditing</t>
  </si>
  <si>
    <t>Cost Accounting</t>
  </si>
  <si>
    <t>Tax Planning &amp; Busn Decisions</t>
  </si>
  <si>
    <t>Suzanne</t>
  </si>
  <si>
    <t>Luttman</t>
  </si>
  <si>
    <t>Fncl Fraud Detectn &amp; Investgtn</t>
  </si>
  <si>
    <t>Financial Information Systems</t>
  </si>
  <si>
    <t>Jr Contemporary Busn Seminar I</t>
  </si>
  <si>
    <t>Jr Contemporary Busn Sem II</t>
  </si>
  <si>
    <t>Yongtae</t>
  </si>
  <si>
    <t>Sr Contemporary Busn Seminar I</t>
  </si>
  <si>
    <t>Sr Contemporary Busn Sem II</t>
  </si>
  <si>
    <t>Accounting Internship</t>
  </si>
  <si>
    <t xml:space="preserve">Undergraduate </t>
  </si>
  <si>
    <t>Overview of the role of financial information in economic decision-making. Includes topics such as the dissemination of accounting information and its impact on capital markets and the analysis of corporate annual reports. Coverage of financial statements and their use in determining profitability and the financial condition of a business entity. Prerequisites: This course is restricted to students who need this course for a Business Minor, and Math Majors with an emphasis in Financial Mathematics. Must be a second year student or higher, and have completed BUSN 70 or BUSN 170. Seniors who have not completed BUSN 70 may take this class with department permission on a space-available basis. Note: This course will be offered every quarter and is the only course available to Non-Business Majors.</t>
  </si>
  <si>
    <t xml:space="preserve">Course Description </t>
  </si>
  <si>
    <t>Differential Equations</t>
  </si>
  <si>
    <t>Magda</t>
  </si>
  <si>
    <t>Metwally</t>
  </si>
  <si>
    <t>Intro to Political Philosophy</t>
  </si>
  <si>
    <t>Minowitz</t>
  </si>
  <si>
    <t>Exploration of sustainability issues. UN-SDG 16</t>
  </si>
  <si>
    <t>An exploration of some of the principal themes and questions of political philosophy through the writings of authors such as Plato, Machiavelli, Marx, and Mill. Prominent themes include theory and practice, individual liberty, morality and politics, freedom, obligation, and justice.</t>
  </si>
  <si>
    <t>ETHN 153</t>
  </si>
  <si>
    <t>Politics of US Econ Policies</t>
  </si>
  <si>
    <t>Faulve-Montojo</t>
  </si>
  <si>
    <t>UN SDG 1, 2, 8; Addresses sustainability issues such as poverty, hunger, and immigration.</t>
  </si>
  <si>
    <t>Covers basic concepts in microeconomic, macroeconomic and international economics in order demonstrate the relationship between the science of economics and the politics of US economic policies.</t>
  </si>
  <si>
    <t>Provides an understanding of world geography through an appreciation of contemporary global problems in different world regions. Broad topics that will be covered include globalization, demographic trends, economic development and underdevelopment, human-environment interactions, changing cultures, and geopolitics.</t>
  </si>
  <si>
    <t>ANTH 50 / ENVS 50</t>
  </si>
  <si>
    <t>American Political Thought</t>
  </si>
  <si>
    <t>Lukes</t>
  </si>
  <si>
    <t>Unit on Muir, Emerson, and US frontier</t>
  </si>
  <si>
    <t>Provides an overview of US political thought</t>
  </si>
  <si>
    <t>History of Poli Philosophy I</t>
  </si>
  <si>
    <t>Explores social justice, sustainable communites of toerance etc</t>
  </si>
  <si>
    <t>Development of Western political thought from its Greek origins in the work of Plato and Aristotle through the work of Aquinas. POLI 30 is a required prerequisite for upper division Political Philosophy courses.</t>
  </si>
  <si>
    <t>European Union</t>
  </si>
  <si>
    <t>Morlang</t>
  </si>
  <si>
    <t>Unit on environmental policy cooperation and success in the EU context; focus on sustainable energy policy
Studies European Union Politics</t>
  </si>
  <si>
    <t>Evolution of European political, social, and economic integration in the post-war period. Emphasis on the institutions and politics of the European Union since the Maastricht treaty, and current issues of European integration, such as the addition of new members, monetary union, and internal democratization. Prerequisite: POLI 25</t>
  </si>
  <si>
    <t>EC 16 &amp; 10a; Promotes peace and equitable economic prosperity.</t>
  </si>
  <si>
    <t>Conceptual models used to analyze international relations, contemporary problems of world politics, and the methods states employ to provide peace, security, and economic prosperity.</t>
  </si>
  <si>
    <t>International Organization</t>
  </si>
  <si>
    <t>Discusses the social role of the United Nations, among other things, which serves as a facilitator of mutual understanding and cooperation.</t>
  </si>
  <si>
    <t>16a</t>
  </si>
  <si>
    <t>International organization in world affairs. Political, economic, and social role of the United Nations, regional organizations, specialized agencies, and nonstate transnational actors.</t>
  </si>
  <si>
    <t>Religion &amp; Poli in Devlpg Wrld</t>
  </si>
  <si>
    <t>Tans</t>
  </si>
  <si>
    <t>Discusses political relationships between developing countries, giving students a better understanding of the way they understand other nations.</t>
  </si>
  <si>
    <t>A comparison of the relationships between religion and politics in Asia, Latin America, and the Middle East. Emphasis on the current political influence of traditional organization and belief.</t>
  </si>
  <si>
    <t>Women and Politics</t>
  </si>
  <si>
    <t>EC 11b &amp; UN SDG 5.5; Examines women's role in political sphere.</t>
  </si>
  <si>
    <t>A consideration of the various ways women have changed politics as usual. Examination of the status of women today, varieties of feminist thought, women as voters and as an interest group, women in public office, and public policy issues. Prerequisite: POLI 1. Cross listed with WGST 180.</t>
  </si>
  <si>
    <t>WGST 180</t>
  </si>
  <si>
    <t>Politics and Mass Media</t>
  </si>
  <si>
    <t>Harrigan</t>
  </si>
  <si>
    <t>EC 12a &amp; 14c; Addresses minority representation in politics and the media</t>
  </si>
  <si>
    <t>An examination of the politics of the mass media, interactions between politicians and the media, the effects of mass media on political life and public opinion, concerns of racial and ethnic minorities, and the ethics of media work.</t>
  </si>
  <si>
    <t>U.S. Environmental Policy</t>
  </si>
  <si>
    <t>ENVS 122</t>
  </si>
  <si>
    <t>State and Local Politics</t>
  </si>
  <si>
    <t>Explores and explains civil society and better informs students who are interesting in the subject</t>
  </si>
  <si>
    <t>A consideration of the politics and processes of state and local governments, with particular attention given to California state, county, and municipal politics. Topics include federalism, executives, legislatures, courts, interest groups, parties, elections, financing, and issues such as education, welfare, criminal justice, transportation, housing, and urban growth</t>
  </si>
  <si>
    <t>California Politics</t>
  </si>
  <si>
    <t xml:space="preserve">UN SDG 13.2 &amp; EC 5a; Addresses environmental policy. </t>
  </si>
  <si>
    <t>An examination of the structures and processes of California politics: the state's constitution, legislature, governor, courts and executive agencies. Special attention to democratic dilemmas of citizen participation (elections, ballot initiatives), legislative gridlock (redistricting, budget), and crucial policies (education, health and welfare, immigration, criminal justice, energy and environment).</t>
  </si>
  <si>
    <t>Making Public Policy</t>
  </si>
  <si>
    <t>Exploration of a sustainabiltiy issue</t>
  </si>
  <si>
    <t>Examination of the U.S. legal system. Topics include legal culture, the adversary system and its alternatives, system participants (litigants, lawyers, and judges), judicial selection, and legal versus political influences on judicial decision making. Special attention to the question of the capacity of courts to serve as agents of social change.</t>
  </si>
  <si>
    <t>Senior Sem in Pol Philosophy</t>
  </si>
  <si>
    <t>UN - SDG 11,15,16. 193 scrutinizes Nietzsche's harsh criticisms of "social justice," but also his attacks on the consumerism that threatens sustainability; we even discuss his trenchant remarks about the natural obstacles to sustainability (primarily the limited duration of all earthly species). Another section scrutinizes Nietzsche's moving depictions of nature's shortfalls regarding "consideration and respect."</t>
  </si>
  <si>
    <t>Selected topics in political philosophy. (5 units) For senior coursework, at least one upper-division lecture course from the corresponding area is required.</t>
  </si>
  <si>
    <t>116A</t>
  </si>
  <si>
    <t>Model UN Research Prep</t>
  </si>
  <si>
    <t>EC 16a; Promotes cooperation between nations. Activity: debate related to sustainability.</t>
  </si>
  <si>
    <t>Model United Nations is a simulation program in which students participate in mock sessions of the United Nations. POLI 116A is a preparatory course for Model UN conference in spring quarter. Students will learn about the principles of international law and conflict resolution.</t>
  </si>
  <si>
    <t>116B</t>
  </si>
  <si>
    <t>Model UN:Internat Conflict Sim</t>
  </si>
  <si>
    <t>Simulated United Nations sessions, representing member-nations, debating and preparing resolutions, and engaging in other aspects of diplomacy. Prerequisite: POLI 116A.</t>
  </si>
  <si>
    <t>Probability &amp; Statistics</t>
  </si>
  <si>
    <t>Women and Law</t>
  </si>
  <si>
    <t>Sharmila</t>
  </si>
  <si>
    <t>Lodhia</t>
  </si>
  <si>
    <t>EC 11 &amp; UN SDG 5; Examines womens' social and economic rights in the U.S.</t>
  </si>
  <si>
    <t>Examines the legal status and rights of women in the United States through an intersectional lens. Principles such as equality, essentialism, privacy, and equal protection will be examined as will contemporary law and policy issues such as, employment discrimination, sexual harassment, domestic violence, rape, reproductive justice, and family law.</t>
  </si>
  <si>
    <t>WGST 118</t>
  </si>
  <si>
    <t>Risk Analysis in Civil Engr</t>
  </si>
  <si>
    <t>Chiappari</t>
  </si>
  <si>
    <t>Ethics in Psychology</t>
  </si>
  <si>
    <t>Plante</t>
  </si>
  <si>
    <t>Minimize paper, discuss ethical issues</t>
  </si>
  <si>
    <t>Numerical Methods</t>
  </si>
  <si>
    <t>The role of ethical behavior and decision making in the field of psychology and related behavioral, medical, and social sciences. Topics include approaches to moral issues and related to competence; integrity; professional, scientific, and social responsibility; respect for other's rights and dignity; and concern for other's welfare.</t>
  </si>
  <si>
    <t>Abnormal Psychology</t>
  </si>
  <si>
    <t>Kieran</t>
  </si>
  <si>
    <t>Sullivan</t>
  </si>
  <si>
    <t>UN SDG 3; Promotes human health, including mental health.</t>
  </si>
  <si>
    <t>The study of psychology and human behavior in understanding the etiology, nature, development, and treatment of mental disorders. Topics include models of abnormal behavior, research, diagnosis, assessment, and treatment of emotional and behavioral disorders, such as affective disorders, personality disorders, sexual disorders, substance abuse disorders, and childhood disorders. Prerequisites: PSYC 1, or 2, or permission of instructor.</t>
  </si>
  <si>
    <t>Health Psychology</t>
  </si>
  <si>
    <t>Health psychology involves the discipline and principles of psychology and human behavior in understanding how the mind and body interact in health and disease. Topics include health promotion and primary prevention of illness, health enhancing and health damaging behaviors, psychosomatic illness, stress and coping, pain management, and a variety of specific behavior-related medical illnesses</t>
  </si>
  <si>
    <t>Psychology of Education</t>
  </si>
  <si>
    <t>Urdan</t>
  </si>
  <si>
    <t>UN SDG 4 &amp; EC 11c; Promotes importance of quality childhood education and development.</t>
  </si>
  <si>
    <t>Psychology and Law</t>
  </si>
  <si>
    <t>Eleanor</t>
  </si>
  <si>
    <t>Willemsen</t>
  </si>
  <si>
    <t>This course examines environmental, cultural and economic issues that contribute to the science of behavior as it relates to the law.</t>
  </si>
  <si>
    <t>Explores relevance for law of psychological principles and findings, as well as laws pertaining to practice. Topics include eyewitness testimony, legal insanity, jury dynamics, expert testimony, and family law issues.This course is open to non-majors.</t>
  </si>
  <si>
    <t>UN SDG 3.5; Examines causes and treatments of addiction</t>
  </si>
  <si>
    <t>Developmental Psychology</t>
  </si>
  <si>
    <t>Whitfield</t>
  </si>
  <si>
    <t>UN SDG 4.2 &amp; EC 11c; Promotes importance of quality childhood development.</t>
  </si>
  <si>
    <t>This course is an upper division survey of child development including infancy, early childhood, middle childhood and a brief introduction to adolescent issues. Major developmental theories and methods of studying development are introduced. Principle findings regarding social-emotional, cognitive, and physical development in the different stages of childhood are included as well as findings about the impact on development of the societal context in which development occurs. Prerequisite is PSYC 1 or 2. This course is open to majors in other fields who are required to or wish to study child development. Note: This course requires participation in community-based learning (CBL) experiences off campus.</t>
  </si>
  <si>
    <t>Kirsten</t>
  </si>
  <si>
    <t>Read</t>
  </si>
  <si>
    <t>Psychology of Aging</t>
  </si>
  <si>
    <t>Simone</t>
  </si>
  <si>
    <t>This course examines the impact of environment, economics, social interaction and cultural differences on people as they age, with a focus on people over 65 years. We use the biopsychosocial model in this course, which emphasizes the multi-directionality of development as well as the multiple forces that affect the aging process. Their final paper most recently required that they address the biological, psychological, and social influences on a specific age-related disorder (e.g., Alzheimer's disease).</t>
  </si>
  <si>
    <t>Development in later life. Topics include: (1) theories of aging and development; (2) cognition, perceptual, and social changes in aging; (3) mental health issues in the elderly; and (4) abnormal aging, such as Alzheimers disease. Prerequisites: PSYC 1, 2, 40, and 43. Note: This course requires participation in community-based learning (CBL) experiences off campus.</t>
  </si>
  <si>
    <t>115EL</t>
  </si>
  <si>
    <t>The study of psychology and human behavior in understanding the etiology, nature, development, and treatment of mental disorders. Topics include models of abnormal behavior, research, diagnosis, assessment, and treatment of emotional and behavioral disorders, such as affective disorders, personality disorders, sexual disorders, substance abuse disorders, and childhood disorders.</t>
  </si>
  <si>
    <t>185EL</t>
  </si>
  <si>
    <t>Developmental Psychology ELSJ</t>
  </si>
  <si>
    <t>Jui</t>
  </si>
  <si>
    <t>Bhagwat</t>
  </si>
  <si>
    <t>108H</t>
  </si>
  <si>
    <t>Probability &amp; Statistics:Honor</t>
  </si>
  <si>
    <t>Religion in America</t>
  </si>
  <si>
    <t>Drescher</t>
  </si>
  <si>
    <t xml:space="preserve">Examines the influence of religion on issues such as slavery, immigration, gender discrimination, etc. </t>
  </si>
  <si>
    <t>Traces the development, character, and impact of religion in America from the precolonial era to the present. Course readings and discussions will center on the relationship between religion and the development of American culture. Includes Native American traditions; slavery and religion; the rise of revivalism; gender; religion and war; immigration; and modern pluralism, etc. Prerequisite: Introductory level course (SCTR 1-19, TESP 1-19, or RSOC 1-19).</t>
  </si>
  <si>
    <t>Virtual SCU, History &amp; Culture</t>
  </si>
  <si>
    <t>Jaime</t>
  </si>
  <si>
    <t>Wright</t>
  </si>
  <si>
    <t>Religion in Culture &amp; Society</t>
  </si>
  <si>
    <t>Mueller</t>
  </si>
  <si>
    <t>Women, Gender, and Sexuality</t>
  </si>
  <si>
    <t>Anthropology of Aging</t>
  </si>
  <si>
    <t>Examination of aging and the elderly in a range of human societies. Emphasis on social change, gender, and social and geographic mobility, as well as social, political, and cultural differences in understanding how the elderly adapt to, and cope with, the modern world.</t>
  </si>
  <si>
    <t>1st Americans: US Archaeology</t>
  </si>
  <si>
    <t>Archaeological Method &amp; Theory</t>
  </si>
  <si>
    <t xml:space="preserve">Cultures and Ideas I: Measuing Humanity </t>
  </si>
  <si>
    <t xml:space="preserve">Cultures and Ideas II: Measuring Humanity </t>
  </si>
  <si>
    <t>Art in the Age of Exploration</t>
  </si>
  <si>
    <t>Religion &amp; Animal Suffering</t>
  </si>
  <si>
    <t>Pinault</t>
  </si>
  <si>
    <t>EC 15 &amp; UN SDG 15.7; Promotes protection of wildlife and elimination of animal suffering.</t>
  </si>
  <si>
    <t>An exploration of human-animal relations and how religion might help limit human appetites for the exploitation of animals, especially with regard to wildlife trafficking, medical experimentation and commercial slaughterhouse practices. Consideration will also be given to the spiritual autonomy of animals and existential questions of human-animal solidarity in suffering as envisioned in Christianity, Jainism, and Daoism.</t>
  </si>
  <si>
    <t>Architects of Solidarity</t>
  </si>
  <si>
    <t>Riley</t>
  </si>
  <si>
    <t xml:space="preserve">UN SDG 10; Explores issues of economic disparity, social discrimination, etc. </t>
  </si>
  <si>
    <t>This course starts from the Jesuit claim to educate students for "solidarity for the real world." We explore what that might look like in different intellectual, cultural and faith traditions, asking how they frame issues like poverty, intolerance, suffering, marginality, globalization, etc. to inspire and justify action on behalf of others. Course requirements include field work with local organizations whose missions suggest we could learn something from them about what solidarity looks like in Silicon Valley. Prerequisite: Intermediate level course (SCTR 20-99, TESP 20-99, RSOC 20-99) or another course approved as fulfilling the intermediate level Core requirement in Religious Studies and completion of 88 quarter units.</t>
  </si>
  <si>
    <t>Gender and Judaism</t>
  </si>
  <si>
    <t>Rappaport</t>
  </si>
  <si>
    <t>UN SDG 10.2 &amp; EC 12a; Examines intersection between various social identities, namely religion and gender/sexuality</t>
  </si>
  <si>
    <t>Explores ideas and images of Jewish "femininity," "masculinity," and "queerness" generated by Jewish and non-Jewish cultures throughout history to the present. Considers the political/economic, religious, and other cultural dimensions of these images and ideas. </t>
  </si>
  <si>
    <t>WGST 145</t>
  </si>
  <si>
    <t>Compar Relig &amp;Environmentalism</t>
  </si>
  <si>
    <t>Art! Making China Modern</t>
  </si>
  <si>
    <t>Heather</t>
  </si>
  <si>
    <t>Clydesdale</t>
  </si>
  <si>
    <t>EC 8b &amp; 12b; Examines various religious traditions' connections to natural environment and sustainability</t>
  </si>
  <si>
    <t>As sustainability and ecology are increasingly relevant across the globe, this course examines practical environmental projects across a spectrum of world religions. The course includes myriad voices from the margins to the pinnacles of religious authority to understand how religious people engage in environmental advocacy, activism, and earth care as expressions of reverence, piety, ethics, and interconnection. </t>
  </si>
  <si>
    <t>Fabricating Nature</t>
  </si>
  <si>
    <t>Religion, Gender &amp; Globaliz</t>
  </si>
  <si>
    <t>Teresia</t>
  </si>
  <si>
    <t>Hinga</t>
  </si>
  <si>
    <t>UN SDG 5; Explores ethical challenges posed by globalization (including economic globalization) and their impact on the social ,economic wellbeing of women.It also explores ecological challenges of  globalization  hence it covers the  three dimensions of sustainability y:Social, economic, ecological.</t>
  </si>
  <si>
    <t>Using feminist ethics as a framework, this course will examine the ethical issues at the intersection of religion and globalization and unpack the implications of this intersection for women. The course focuses on the human rights of women as one of the most enduring ethical challenges of our time, and examines ways in which globalization has affected, supported or undermined the human rights of women and the role of religion in their lives.</t>
  </si>
  <si>
    <t>WGST 146</t>
  </si>
  <si>
    <t>Modern Indian Art</t>
  </si>
  <si>
    <t>Biblical Women and Power</t>
  </si>
  <si>
    <t>Shriya</t>
  </si>
  <si>
    <t>Sridharan</t>
  </si>
  <si>
    <t>Gibson</t>
  </si>
  <si>
    <t>EC 11 &amp; UN SDG 5; Examines historical gender roles and their impact on society today</t>
  </si>
  <si>
    <t>Hero, villain, prophet, deviant - these are some of the power roles embodied by women in the Bible. Explores the exercise of power by biblical women in actual and figurative situations, in culturally positive and negative ways. Attention will be given to the continuing impact of such traditions for gender socialization in our world today.</t>
  </si>
  <si>
    <t>WGST 47</t>
  </si>
  <si>
    <t>Human Suffering &amp; Hope</t>
  </si>
  <si>
    <t>Addresses environmental degradation as a cause of human suffering</t>
  </si>
  <si>
    <t>This course will explore questions raised by the experience of human suffering in light of Hebrew scriptures and Christian New Testament. Attention will be focused on the concrete reality of both historical and contemporary suffering, and the role of God. God's will, human structures, human responsibility, and the divine-human relationship. Will require participation in community-based learning (CBL) experiences off campus. Prerequisite: Intermediate level course (SCTR 20-99, TESP 20-99, or RSOC 20-99) or another course approved as fulfilling the intermediate level Core requirement in Religious Studies and completion of 88 quarter units. Note: This course requires participation in community-based learning (CBL) experiences off campus.</t>
  </si>
  <si>
    <t>Apocalypse Now</t>
  </si>
  <si>
    <t>Mata</t>
  </si>
  <si>
    <t>faculty review (reviewed syllabus)</t>
  </si>
  <si>
    <t>This course explores the influence of the Book of Revelation upon notions of the END OF THE WORLD in American culture, politics, and environmental issues. In view of recent droughts, oils spills, mass migrations, nuclear disasters, civil wars, and health pandemics around the world, some people have started to prepare for the Apocalypse. But, what does it mean? How does it affect our lives? And why should we strive to understand it? This course helps students to answer these questions and to map the socio-economic, political, and cultural impact of apocalyptic thought upon American culture in particular, and Western cultures in general. Key themes germane to this course include: colonialism, the environment (e.g. Fukushima), UFO religions (e.g. Heaven’s Gate), millenarian movements (e.g. Pentecostalism), and the formation of alternative communities (e.g. Jonestown). In order to prepare students to analyze these themes, the course will introduce various theories and methods from the study of religion. Since apocalyptic thought has significantly influenced American religious traditions, we conclude by reflecting on its impact upon our own spiritualities, notions of social justice, and alternative visions for our world.</t>
  </si>
  <si>
    <t>Bible &amp; Ecology</t>
  </si>
  <si>
    <t>Faculty review: Focus on the religious resources and obstacles coming out of Jewish and Christian scripture with respect to sustainability.</t>
  </si>
  <si>
    <t>The Christian tradition has long been known for its anthropocentrism (human-centeredness), and traditional interpretations of the Bible have perpetuated the idea that God made the universe for humans, leaving other creatures to struggle amid both evolutionary forces and devastating human actions. What does the Bible really 'say' about creation? What is the ethical significance of Jewish and Christian perspectives on the natural world, given our planet's threatened state? Prerequisite: Intermediate level course (SCTR 20-99, TESP 20-99, or RSOC 20-99) or another course approved as fulfilling the intermediate level Core requirement and completion of 88 quarter units.</t>
  </si>
  <si>
    <t>This course will take you through a survey of modern Indian art in the 20th century. We will see how Indian artists constantly engaged with and responded to modernity and the modernisms they encountered in the global art world, while working through late-colonial, post-independence and contemporary Indian contexts. Early modern artists of the Bengal School of art grappled with the question of, how to be "modern" and "Indian" in their search for an 'Indian-ness' devoid of Western elements, while post-independence artists of the Progressive Artists Group could freely work with both Western modernism and Indian idioms towards self-expression. We will see how this trajectory moves into contemporary art and also contextualize feminism by reading about the works of women artists from varied backgrounds. Fulfills the Studio Art program global emphasis course requirement. (4 units</t>
  </si>
  <si>
    <t>Art History Proseminar</t>
  </si>
  <si>
    <t>Keeping up with the Medici</t>
  </si>
  <si>
    <t>From Emaki to Manga</t>
  </si>
  <si>
    <t>For over a millennium, Japanese artists have used pictorial narratives to circulate ideas and explore emotions. Buddhist Jataka tales inspired devotion, while emaki handscrolls explored romantic longing concealed beneath courtly protocols. Explicit and grotesque visions of hell admonished men and women for separate sins. As Japan modernized, prints and manga celebrated urbanism and imperialism, and bore witness to atrocities. Inherent in these ancient and contemporary narratives are changing definitions of gender as artists have negotiated and challenged the dynamics between male and female authors and subjects, as well as universal themes and indigenous aesthetics. Fulfills the Studio Art program global emphasis course requirement. (5 units)</t>
  </si>
  <si>
    <t>Animated Spaces: Hindu Temples</t>
  </si>
  <si>
    <t>Cultures and Ideas I: China on the Silk Roads</t>
  </si>
  <si>
    <t>Cultures and Ideas I: Art, Power, &amp; Propoganda</t>
  </si>
  <si>
    <t>Maxwell</t>
  </si>
  <si>
    <t>Cultures and Ideas I: East of Greece, West of Persia</t>
  </si>
  <si>
    <t>Leticia</t>
  </si>
  <si>
    <t>Vivrette</t>
  </si>
  <si>
    <t>Cultures and Ideas I: Art of the Indian Subcontinent</t>
  </si>
  <si>
    <t>Cultures and Ideas I: Mounments, Memory, and Power</t>
  </si>
  <si>
    <t>Cultures and Ideas II: China on the Silk Roads</t>
  </si>
  <si>
    <t>Cultures and Ideas II: Art, Power, &amp; Propoganda</t>
  </si>
  <si>
    <t>Cultures and Ideas II: East of Greece, West of Persia</t>
  </si>
  <si>
    <t>Cultures and Ideas II: Art of the Indian Subcontinent</t>
  </si>
  <si>
    <t>Cultures and Ideas II: Mounments, Memory, and Power</t>
  </si>
  <si>
    <t>Basic Drawing</t>
  </si>
  <si>
    <t>Intro Graphic Arts:Printmaking</t>
  </si>
  <si>
    <t>Aoki</t>
  </si>
  <si>
    <t>Ditto! The Technology of Print</t>
  </si>
  <si>
    <t>Intro to Painterly Printmaking</t>
  </si>
  <si>
    <t>Fundamentals of printmaking as an art form with an emphasis on the painterly processes, including lithography, monotype, and silk collagraph _x001a_mezzotint._x001a_ Using a range of painterly mark-making techniques, students will create a portfolio of original works of art. Previous experience in drawing or painting recommended.</t>
  </si>
  <si>
    <t>Basic Watercolor</t>
  </si>
  <si>
    <t>Basic Mixed Media</t>
  </si>
  <si>
    <t>Film and Darkroom Photography</t>
  </si>
  <si>
    <t>Digital Photography</t>
  </si>
  <si>
    <t>Jeanne</t>
  </si>
  <si>
    <t>Ichimura</t>
  </si>
  <si>
    <t>Gregory Baker</t>
  </si>
  <si>
    <t>Damian Park</t>
  </si>
  <si>
    <t>William Sundstrom</t>
  </si>
  <si>
    <t>ETHN 151/WGST 115</t>
  </si>
  <si>
    <t>Mgmt Health Care Organization</t>
  </si>
  <si>
    <t>PHSC 172</t>
  </si>
  <si>
    <t>Sociological Theory</t>
  </si>
  <si>
    <t>Enrique</t>
  </si>
  <si>
    <t>Pumar</t>
  </si>
  <si>
    <t>Issues related to sustainability are discussed in each of the courses</t>
  </si>
  <si>
    <t>Enrique Pumar</t>
  </si>
  <si>
    <t>This interdisciplinary course examines social entrepreneurship and innovation in the context of global and local social issues. Essential skills, such as creativity, critical and ethical thinking, reflection, transformative communication, leadership, empathy, and teamwork, are enhanced. Students participate in a human-centered design thinking skills training, innovate a solution to a social or environmental problem, and create a business model canvas and case study of the innovation for the final project. Formerly SOCI 60.</t>
  </si>
  <si>
    <t>Globalization &amp; Inequality</t>
  </si>
  <si>
    <t>Cara</t>
  </si>
  <si>
    <t>Chiaraluce</t>
  </si>
  <si>
    <t>EC 10b &amp; UN SDG 1.A;  Promotes reduction of poverty in developing countries in the context of globalization</t>
  </si>
  <si>
    <t>Overview of globalization as a long-term historical process. Focus on the impact in the developing world, on people moving from the developing to the developed world, displacement of some and new opportunities for others during different periods of globalization; long-term implications of privilege and marginality that globalization has produced. Examination of case material based on Latin American, African, and Asian historical experiences; exploration of theoretical models of high rates of poverty in the developing world and practical steps to reduce marginalization on a global scale</t>
  </si>
  <si>
    <t>Sociology of Family</t>
  </si>
  <si>
    <t>Shamash</t>
  </si>
  <si>
    <t>UN SDG 10.2 &amp; EC 12a; Examines history of racial discrimination in the U.S.</t>
  </si>
  <si>
    <t>Examines how family forms have changed over time in the United States including the macro causes and consequences of different family structures and role expectations. Patterns and dynamics of dating, family formation, child rearing, divorce, and extended family support systems are also covered.</t>
  </si>
  <si>
    <t>WGST 182</t>
  </si>
  <si>
    <t>Human Services</t>
  </si>
  <si>
    <t>Introduction to the field of human services. Topics include the connections between societal understanding of social problems, programs, and policies; work and management issues in public and non-profit human service agencies; human services in a multicultural context; opportunities to learn through community-based learning placements servicing marginalized communities and from human service professionals.</t>
  </si>
  <si>
    <t>Social Problems in the U.S.</t>
  </si>
  <si>
    <t>Dehaan</t>
  </si>
  <si>
    <t>UN SDG 16.B &amp; EC 3; Examines social discrimination in the context of policy decisions.</t>
  </si>
  <si>
    <t>Overview of contemporary social problems in the United States from a sociological perspective, with a major emphasis on the ways race, class, and gender shape the development of specific social problems and the public policies offered to address them. Topics may include the economy, poverty, homelessness, and social inequality.</t>
  </si>
  <si>
    <t xml:space="preserve">EC 10; Examines impact of economic development and globalization on various culutres. </t>
  </si>
  <si>
    <t>Ideas in a Changing World - This two-course sequence traces some of the most important developments in trade and industry over centuries of economic history, and considers the impact of those developments on cultures around the globe. Offered Fall 2017 and Winter 2018.</t>
  </si>
  <si>
    <t>Max</t>
  </si>
  <si>
    <t>Rain</t>
  </si>
  <si>
    <t>Fritz</t>
  </si>
  <si>
    <t>Marianne Farag</t>
  </si>
  <si>
    <t>Basic Sculpture</t>
  </si>
  <si>
    <t>Digital Art and Design Basics</t>
  </si>
  <si>
    <t>Martin</t>
  </si>
  <si>
    <t>Race and Inequality</t>
  </si>
  <si>
    <t>UN SDG 10 &amp; EC 12a; Addresses racial discrimination in economic, political, and social contexts.</t>
  </si>
  <si>
    <t>Examines the racial/ethnic inequality that African, Asian, Hispanic, Native Americans, and other groups' experience in contemporary U.S. society. This course covers theories of race and ethnicity, examines empirical research on a range of topics (poverty, social class, assimilation, identity, segrgation, stereotyping), and explored the meaning and consequences for racial/ethnic inequality in the future. (5 units)</t>
  </si>
  <si>
    <t>ETHN 167</t>
  </si>
  <si>
    <t>Social Stratification</t>
  </si>
  <si>
    <t>UN SDG 10.2 &amp; EC 3; Examines social discrimination in the context of policy decisions.</t>
  </si>
  <si>
    <t>Analysis of the principal lines of social cleavage within U.S. society. Emphasis on the racial, sexual, ethnic, occupational, and class divisions prevalent in the contemporary world and current policy responses.</t>
  </si>
  <si>
    <t>Gender and Justice</t>
  </si>
  <si>
    <t>Lopez-Aguado</t>
  </si>
  <si>
    <t>EC 11 &amp; UN SDG 16B; Examines gender inequality within criminal justice system. Explores intersection with race and class-based discrimination.</t>
  </si>
  <si>
    <t>This course uses an intersectional approach to examine how gender shapes people's experiences with crime and with the criminal justice system.Gender inequality impacts how people participate in and are victimized by crime, but it also directs how the state attempts to control crime.Here we can see how crime and the law interact with dominant understandings of masculinity and femininity;while much criminal activity is structured and even normalized by patriarchal relationships between men and women, institutional responses to crime are themselves determined by - and oftentimes reinforce - classed and racialized ideas about who men and women are or ought to be.This class therefore focuses on exploring girls' and women's experiences with crime and the justice system by situating them within systems of patriarchy, structural racism, and class inequality.</t>
  </si>
  <si>
    <t>Spanish &amp; the Community</t>
  </si>
  <si>
    <t>Jill</t>
  </si>
  <si>
    <t>Pellettieri</t>
  </si>
  <si>
    <t>Conducted in Spanish, this course integrates classroom and community engagement to learn about the strengths of a local Hispanic community, to examine issues of social justice most relevant there, and to advance your language and cultural competence and analytical skills. Includes a minimum of 16 hours working with and learning from community partners. In class, we analyze academic, journalistic and social media texts related to course topics (e.g. immigration, disparities in health and education, etc.), engage in structured reflection about your experiences, and build language and cultural skills to communicate appropriately and effectively in both the community and academic settings. Prerequisite: Completion of Spanish 23 or equivalent, or AP Spanish language or literature test score of 4 or higher, or, placement into upper-division level by placement test.</t>
  </si>
  <si>
    <t>History of Spanish Language</t>
  </si>
  <si>
    <t>Ariel</t>
  </si>
  <si>
    <t>Schindewolf</t>
  </si>
  <si>
    <t>UN - SDG 10. Gives students a better understanding of Mexican culture, promoting tolerance and understanding.</t>
  </si>
  <si>
    <t>4b</t>
  </si>
  <si>
    <t>A study of the evolution of the Spanish language from its roots on the Iberian Peninsula to its spread throughout the world. Special attention will be paid to social and political factors that have helped to shape the language in its modern forms. Taught in English. Course does NOT fulfill University CORE language requirement. Required course for all Spanish Majors</t>
  </si>
  <si>
    <t>Faith, Justice &amp; Poverty</t>
  </si>
  <si>
    <t>Sustainability as a justice issue</t>
  </si>
  <si>
    <t>Who is my neighbor, and how are we to be community? This course examines biblical theologies of social responsibility and solidarity, selected Christian social movements concerned with care for the other, and major theologians and Ethicists on poverty and justice. This course fulfills the ELSJ requirement of the Core Curriculum. Prerequisite: Introductory level course (SCTR 1-19, TESP 1-19, or RSOC 1-19).</t>
  </si>
  <si>
    <t>Women in Christian Tradition</t>
  </si>
  <si>
    <t>UN SDG 5; Acknowledges contributions of women in the context of the Christian church</t>
  </si>
  <si>
    <t>History as written mostly by men has obscured the important role that women have played in Christian tradition. This course will investigate the official and unofficial positions women have held in the Christian church as well read works by particular Christian women in an attempt to restore the women to their rightful place in Christian history. </t>
  </si>
  <si>
    <t>WGST 48</t>
  </si>
  <si>
    <t>Pearl</t>
  </si>
  <si>
    <t>Barros</t>
  </si>
  <si>
    <t>Religion and Peace</t>
  </si>
  <si>
    <t>EC 16 &amp; UN SD 16.3; Explores connection between justice for all and peaceful societies in the context of different religious traditions</t>
  </si>
  <si>
    <t>This course will explore the relationship between religion and peace by examining the call to peacemaking in several religious traditions. Understanding peace to be more than the absence of warfare, the class will consider foundational connections between justice and peace, varied definitions for peace and diverse perspectives on peacemaking, as well as distinct theological, ethical and spiritual approaches to peace. A community-based learning placement through Arrupe Partnerships will give students the opportunity to ground reflections on justice and peace in real life experiences.</t>
  </si>
  <si>
    <t>Feminist Theologies</t>
  </si>
  <si>
    <t>UN SDG - 5</t>
  </si>
  <si>
    <t>Through an analysis of a selected sample of feminist theological voices and themes, explores the phenomenon of feminist theologies in their emerging unity and diversity. Focuses on themes of inclusion, exclusion and representation, which have also been major catalysts in the emergence of diverse feminist theologies.</t>
  </si>
  <si>
    <t>WGST 149</t>
  </si>
  <si>
    <t>Religious Ethics in Busines</t>
  </si>
  <si>
    <t>UN SDG 16.6 &amp; EC 10d; Address transparency in business, both socially and environmentally</t>
  </si>
  <si>
    <t>This course is an introduction to religious ethics in a business setting. Discussions include how one might live their religious ethics at work without compartmentalizing their faith tradition when religious faith or ethics conflict with business ethics. Cases may include: deception in advertising and marketing; flawed products; affirmative action; environment and pollution; discrimination; workplace issues. Prerequisite: Intermediate level course (SCTR 20-99, TESP 20-99, or RSOC 20-99) or another course approved as fulfilling the intermediate level Core requirement in Religious Studies and completion of 88 quarter units.</t>
  </si>
  <si>
    <t>Ignatian Spirituality</t>
  </si>
  <si>
    <t>Scholla</t>
  </si>
  <si>
    <t>EC 8b; Acknowledges spiritual wisdom (Ignation Spirituality) that contributes to human well-being in its promotion of social justice</t>
  </si>
  <si>
    <t>This course will begin with a close study of the historical and cultural context and writings of Ignatius of Loyola (1491-1556) and consider how the principles and practices of Ignatian Spirituality have been adapted by individuals, communities, and institutions across diverse historical and socio-cultural realities. Particular attention will be given to how the Ignatian practices of discernment, dialogue, and freedom may contribute to meaningful intercultural and interreligious engagement in contemporary contexts, and how the Ignatian spiritual tradition can fuel contemporary commitments to social justice and community engagement.</t>
  </si>
  <si>
    <t>Religion, Science and Ecology</t>
  </si>
  <si>
    <t>This course directly focuses on sustainability</t>
  </si>
  <si>
    <t>Science and religion provide distinctive ways of seeing, knowing, and living in the world. Yet they are often seen as being in conflict - to the detriment of religious practice and concern for the natural world. Must religion and science compete? How might they come together to promote the flourishing of the universe and all its creatures? This course engages religious perspectives on science from the standpoint of the world's religions, exploring how religion and science might cooperate for the good of all life on a planet threatened by ecological degradation.</t>
  </si>
  <si>
    <t>Sustainable Theologies</t>
  </si>
  <si>
    <t>The course focuses on environmental sustainability from a theological perspective.</t>
  </si>
  <si>
    <t>How do religious traditions, beliefs, and practices shape human attitudes toward earth and earth's creatures? Using scientific discussions of ecology and sustainability, this course critically evaluates religious and theological traditions' potential to promote the flourishing of life and sustainable living on a planet in peril.</t>
  </si>
  <si>
    <t>Paul Schutz</t>
  </si>
  <si>
    <t>Hero, villain, prophet, deviant - these are some of the power roles embodied by women in the Bible. Explores the exercise of power by biblical women in actual and figurative situations, in culturally positive and negative ways. Attention will be given to the continuing impact of such traditions for gender socialization in our world today. </t>
  </si>
  <si>
    <t>SCTR 39</t>
  </si>
  <si>
    <t>COMM 111G</t>
  </si>
  <si>
    <t>HIST 177</t>
  </si>
  <si>
    <t>Women in American Society</t>
  </si>
  <si>
    <t>Examination of the rich history of the changing social, economic, political, and intellectual life of women in the United States. Focuses on issues of gender, race, class, geographic setting, and ethnicity.</t>
  </si>
  <si>
    <t>HIST 84</t>
  </si>
  <si>
    <t>TESP 131</t>
  </si>
  <si>
    <t>Women &amp; Law</t>
  </si>
  <si>
    <t>POLI 171</t>
  </si>
  <si>
    <t>134AW</t>
  </si>
  <si>
    <t>ENGL 122AW</t>
  </si>
  <si>
    <t>Intro:Women's &amp; Gender Studies</t>
  </si>
  <si>
    <t>EC 11 &amp; UN SDG 5; Addresses gender inequality</t>
  </si>
  <si>
    <t>This course examines gender in the lives of women and men, using an interdisciplinary approach to analyze the effects of societal institutions and processes. Particular attention is paid to the development and dynamics of gender inequality; intersections of gender, race, class, and sexuality; and the social construction of gender.</t>
  </si>
  <si>
    <t>Mukta</t>
  </si>
  <si>
    <t>Sharangpani</t>
  </si>
  <si>
    <t>Introduction to LGBTQ Studies</t>
  </si>
  <si>
    <t>EC 12c &amp; UN SDG 10.2; Promotes inclusion of all and their contributions, regardless of sexual orientation or other statuses</t>
  </si>
  <si>
    <t>Covers a variety of topics focusing on the areas of history, media, politics, literature and the arts, emphasizing the diverse nature of LGBTQ communities and issues. Course materials address sexual identity as it intersects with gender, class, race, thnicity, disabiltiy, and nation.</t>
  </si>
  <si>
    <t>RSOC 170</t>
  </si>
  <si>
    <t>Violence Against Women</t>
  </si>
  <si>
    <t>EC 11a; Addresses violence against women and issues of gender equality</t>
  </si>
  <si>
    <t>This course will introduce students to a range of issues that contribute to violent crimes against women. Through readings and lectures, students will be exposed to theory and research about the relationship between gender and sexism, power and privilege, homophobia, and oppression and violence against women.</t>
  </si>
  <si>
    <t>Feminist Theory</t>
  </si>
  <si>
    <t>UN SDG 5 &amp; EC 11; Explores implications of sex/gender on social/economic discrimination.</t>
  </si>
  <si>
    <t>This course examines historical and contemporary theories with the goal of understanding a variety of feminist frameworks for thinking about sex and gender as they intersect with multiple categories of privilege and oppression.</t>
  </si>
  <si>
    <t>Basic Digital Imaging</t>
  </si>
  <si>
    <t>Amir</t>
  </si>
  <si>
    <t>Attia</t>
  </si>
  <si>
    <t>Basic Graphic Design</t>
  </si>
  <si>
    <t>Studio Art Seminar</t>
  </si>
  <si>
    <t>Life Drawing</t>
  </si>
  <si>
    <t>Letterpress Composition</t>
  </si>
  <si>
    <t>Join the slow tech movement! Use your hands and eye in mindful ways to create hand-pulled editions on SCU_x001a_s 100-year-old letterpress. Gears whirl and type clicks into place as students explore concepts of close reading, critical making, and graphic design through field trips, guest speakers and hands-on activities that challenge our dependence on all things digital. This course culminates in a portfolio of hand-made student work that engages in a critical global conversation about our perceived _x001a_need for (digital) speed._x001a_ Cross-listed with ENGL 116. (5 units)</t>
  </si>
  <si>
    <t>ENGL 116</t>
  </si>
  <si>
    <t>Kirstyn</t>
  </si>
  <si>
    <t>Leuner</t>
  </si>
  <si>
    <t>Painting</t>
  </si>
  <si>
    <t>Watercolor</t>
  </si>
  <si>
    <t>Photo &amp; Alternative Processes</t>
  </si>
  <si>
    <t>Intermediate Digital Photo</t>
  </si>
  <si>
    <t>Sculpture</t>
  </si>
  <si>
    <t>Intro 3D Animation &amp; Modeling</t>
  </si>
  <si>
    <t>Monica</t>
  </si>
  <si>
    <t>Cappiello</t>
  </si>
  <si>
    <t>Intermediate Digital Imaging</t>
  </si>
  <si>
    <t>Graphic Design</t>
  </si>
  <si>
    <t>Website Graphic Design</t>
  </si>
  <si>
    <t>HIST 136</t>
  </si>
  <si>
    <t>Beauty, Culture &amp; Society</t>
  </si>
  <si>
    <t>UN SDG # 5 Gender Equality (5.1 End all forms of discrimination against all women and girls everywhere and 5.5 Ensure women’s full and effective participation and equal opportunities for leadership at all levels of decisionmaking in political, economic and public life) Course examines the lived and structural impact of dominant ideas of beauty by reading and analyzing texts including: narrative and ethnographic examinations of beauty, interdisciplinary research on body modifications/alterations, and legal studies of appearance based discrimination.</t>
  </si>
  <si>
    <t>Sex, Law and Social Justice</t>
  </si>
  <si>
    <t xml:space="preserve">UN SDG # 5 Gender Equality (5.1 End all forms of discrimination against all women and girls everywhere, 5.2 Eliminate all forms of violence against all women and girls in the public and private spheres, including trafficking and sexual and other types of exploitation, 5.C Adopt and strengthen sound policies and enforceable legislation for the promotion of gender equality and the empowerment of all women and girls at all levels)
This course examines contemporary issues in gender justice such as gendered violence, migration, sex trafficking, labor and reproduction within a geopolitical landscape shaped by neoliberalism, militarization, and the growth of religious fundamentalism. </t>
  </si>
  <si>
    <t>UN SDG 5; Explores the female experience in a variety of context. Addresses gender discrimination. Looks at examples of female empowerment and advocacy</t>
  </si>
  <si>
    <t>Women in Transnational Perspective: In this two course sequence we examine women's lives across various racial, ethnic and cultural borders. In the first quarter we develop a transnational feminist framework for examining women's lives across diverse contexts which challenges dominant assumptions about the claimed "universality" of women's experiences. In the second quarter we look more closely at women's activism and social movements, drawing on both historical and contemporary examples of advocacy at national and transnational levels. Course readings are drawn from a wide range of disciplines, each offering unique insights into topics such as: the social construction of gender, race and representation, bodies and beauty, gender and the global economy, gender, sexuality and the nation, tourism, suffrage, reproductive rights, environmental justice and militarized sexual violence. Offered Fall 2017 and Winter 2018</t>
  </si>
  <si>
    <t>Women in Transnational Perspective: In this two course sequence we examine women's lives across various racial, ethnic and cultural borders. In the first quarter we develop a transnational feminist framework for examining women's lives across diverse contexts which challenges dominant assumptions about the claimed "universality" of women's experiences. In the second quarter we look more closely at women's activism and social movements, drawing on both historical and contemporary examples of advocacy at national and transnational levels. Course readings are drawn from a wide range of disciplines, each offering unique insights into topics such as: the social construction of gender, race and representation, bodies and beauty, gender and the global economy, gender, sexuality and the nation, tourism, suffrage, reproductive rights, environmental justice and militarized sexual violence.</t>
  </si>
  <si>
    <t>Jeremiah</t>
  </si>
  <si>
    <t>Jeffra</t>
  </si>
  <si>
    <t>All the World's a Stage - Beginning from the premise that each and all of us live within a complex web of relationships, All the World's a Stage will examine the various ways people of different ages and regions understand themselves, their place in communities, and the meanings of their lives. We will study identities, cultures and vocations not as discrete entities but as dynamic constructions that are in lively (if sometimes complex) relationship with one another and their historical contexts. A two-quarter sequence fulfilling the SCU Core requirement in Foundations-level Cultures and Ideas, All the World's a Stage I and II will employ the methodologies of performance studies to analyze events, texts and artifacts (contemporary and historical) from a variety of theoretical perspectives. Offered Winter 2016 and Spring 2016.</t>
  </si>
  <si>
    <t>UN-SDG-16</t>
  </si>
  <si>
    <t>Advanced Graphic Design</t>
  </si>
  <si>
    <t>197A</t>
  </si>
  <si>
    <t>Virtual Reality 101</t>
  </si>
  <si>
    <t>Emerging Leaders</t>
  </si>
  <si>
    <t>Gabrielle</t>
  </si>
  <si>
    <t>Garrard</t>
  </si>
  <si>
    <t>Orientation Student Leadership</t>
  </si>
  <si>
    <t>DIS</t>
  </si>
  <si>
    <t>Cameron</t>
  </si>
  <si>
    <t>Barrilleaux</t>
  </si>
  <si>
    <t>Residence Life Student Leaders</t>
  </si>
  <si>
    <t>Kittric</t>
  </si>
  <si>
    <t>Lovel</t>
  </si>
  <si>
    <t>Kori</t>
  </si>
  <si>
    <t>Lennon</t>
  </si>
  <si>
    <t>Peer Advising Practicum</t>
  </si>
  <si>
    <t>Osteraas</t>
  </si>
  <si>
    <t>Introduction to Bioengineering</t>
  </si>
  <si>
    <t>Economics of Sports</t>
  </si>
  <si>
    <t>Tools of economic analysis applied to sports in pursuit of broader lessons and insights. Topics will include labor market discrimination, cartel theory, cognitive biases, strategy, labor unions, public policy, and profit-maximization. The overriding objective is to use the observability of sports to help us understand economic decision-making in non-sports environments.</t>
  </si>
  <si>
    <t>James Airola</t>
  </si>
  <si>
    <t>Introduction to Physiology</t>
  </si>
  <si>
    <t>BIOE Research Seminar</t>
  </si>
  <si>
    <t>Medical Device Invention</t>
  </si>
  <si>
    <t>Experimental Methods in BIOE</t>
  </si>
  <si>
    <t>Introduction to Biomechanics</t>
  </si>
  <si>
    <t>Yuling</t>
  </si>
  <si>
    <t>Yan</t>
  </si>
  <si>
    <t>Biological Transport Phenomena</t>
  </si>
  <si>
    <t>Bioinstrumentation</t>
  </si>
  <si>
    <t>Signals &amp; Systems for Bioengrs</t>
  </si>
  <si>
    <t>Bio-Device Engineering</t>
  </si>
  <si>
    <t>Zhiwen</t>
  </si>
  <si>
    <t>Medical Imaging Systems</t>
  </si>
  <si>
    <t>Overview of medical imaging systems including sensors and electrical interfaces for date acquisition, mathematical models of the relationship of structural and physiological information to sensor measurements, resolution and accuracy limits based on the acquisition system parameters, impact of the imaging system on the volume being imaged, data measured, and conversion process from electronic signals to image synthesis. Analysis of the specification and interaction of the functional units of imaging systems and the expected performance. Focus on MRI, CT, ultrasound, PET, and impedance imaging. Also listed as ELEN 167. Prerequisites: BIOE 162 or ELEN 110 or MECH 142.</t>
  </si>
  <si>
    <t>ELEN 167</t>
  </si>
  <si>
    <t>Physiology &amp; Anatomy for Engrs</t>
  </si>
  <si>
    <t>Microfabrication &amp; Microfluid</t>
  </si>
  <si>
    <t>Biomolecular &amp; Cellular Enginr</t>
  </si>
  <si>
    <t>Biotechnology</t>
  </si>
  <si>
    <t>Design Project I</t>
  </si>
  <si>
    <t>Design Project II</t>
  </si>
  <si>
    <t>Design Project III</t>
  </si>
  <si>
    <t>161L</t>
  </si>
  <si>
    <t>Bioinstrumentation Lab</t>
  </si>
  <si>
    <t>162L</t>
  </si>
  <si>
    <t>Signals &amp; Systems for Bioe Lab</t>
  </si>
  <si>
    <t>163L</t>
  </si>
  <si>
    <t>Bio-Device Engineering Lab</t>
  </si>
  <si>
    <t>There are none. Our accreditation body, the CA Commission on Teacher Credentialing, has placed an excessive number of expectations regarding "content" to be addressed in this course (251 is for elementary school teachers, 276 for secondary school teachers, and they share curriculum) that do not include sustainability as such.</t>
  </si>
  <si>
    <t>Pedro Hernandez-Ramos</t>
  </si>
  <si>
    <t>Pedro Hernandez-Ramos and Keith Yocam</t>
  </si>
  <si>
    <t>Pedro</t>
  </si>
  <si>
    <t>Hernandez-Ramos</t>
  </si>
  <si>
    <t>171L</t>
  </si>
  <si>
    <t>Physiology&amp;Anatomy: Engrs-Lab</t>
  </si>
  <si>
    <t>174L</t>
  </si>
  <si>
    <t>Microfabricat &amp; Microfluid Lab</t>
  </si>
  <si>
    <t>175L</t>
  </si>
  <si>
    <t>Biomolecular Engineering Lab</t>
  </si>
  <si>
    <t>177A</t>
  </si>
  <si>
    <t>ML Fundamentals &amp; Applications</t>
  </si>
  <si>
    <t>This course covers fundamental methods that form the core of modern machine learning. Theoretical foundations for supervised and unsupervised learning, as well as neural networks will be introduced. Selected biomedical applications of machine learning will be presented. The co-requisite of this course will provide introductions to programming in Python and TensorFlow for algorithm implementation. Prerequisite: BIOE 120 or AMTH 108. Co-requisite: BIOE 177B. (2 units)</t>
  </si>
  <si>
    <t>177B</t>
  </si>
  <si>
    <t>ML Algorithm Implementation</t>
  </si>
  <si>
    <t>As the co-requisite of BIOE 177A, this course will focus on the algorithm implementation. Programming and building projects with TensorFlow, Keras, and NumPy will be discussed. Co-requisite: BIOE 177A. (2 units)</t>
  </si>
  <si>
    <t>Cheryl McElvain</t>
  </si>
  <si>
    <t>Fitness Physiology L&amp;L</t>
  </si>
  <si>
    <t>Tauck</t>
  </si>
  <si>
    <t>Farzaneh</t>
  </si>
  <si>
    <t>Ghiasvand</t>
  </si>
  <si>
    <t>Exploring Animal Behavior</t>
  </si>
  <si>
    <t>Research Seminar</t>
  </si>
  <si>
    <t>Angel</t>
  </si>
  <si>
    <t>Islas</t>
  </si>
  <si>
    <t>Human Anatomy L&amp;L</t>
  </si>
  <si>
    <t>Mishan</t>
  </si>
  <si>
    <t>Afsari</t>
  </si>
  <si>
    <t>Genetics L&amp;L</t>
  </si>
  <si>
    <t>Dan</t>
  </si>
  <si>
    <t>Song</t>
  </si>
  <si>
    <t>Human Reproduction&amp;Devel L&amp;L</t>
  </si>
  <si>
    <t>Neurobiology L&amp;L</t>
  </si>
  <si>
    <t>Human Physiology L&amp;L</t>
  </si>
  <si>
    <t>Smiley</t>
  </si>
  <si>
    <t>Virology</t>
  </si>
  <si>
    <t>Nandini</t>
  </si>
  <si>
    <t>Sen</t>
  </si>
  <si>
    <t>Biology of Insects L&amp;L</t>
  </si>
  <si>
    <t>Cell Biology L&amp;L</t>
  </si>
  <si>
    <t>Shoba Krishnan</t>
  </si>
  <si>
    <t>Molecular Biology L&amp;L</t>
  </si>
  <si>
    <t>Maryam Khanbaghi</t>
  </si>
  <si>
    <t>Bioinformatics</t>
  </si>
  <si>
    <t>Cancer Biology</t>
  </si>
  <si>
    <t>Ko</t>
  </si>
  <si>
    <t>Project Lab</t>
  </si>
  <si>
    <t>Undergraduate Research</t>
  </si>
  <si>
    <t>114AW</t>
  </si>
  <si>
    <t>Immunology</t>
  </si>
  <si>
    <t>Business Law</t>
  </si>
  <si>
    <t>Mort</t>
  </si>
  <si>
    <t>Contemp Bus for Non-Majors</t>
  </si>
  <si>
    <t>LSB Community Fellows Seminar</t>
  </si>
  <si>
    <t>Jacqueline</t>
  </si>
  <si>
    <t>Seminar to accompany community organization internship through the LSB Community Fellows program. Participants study context of internship placements and nonprofit sector, reflect on internship experience, develop professional skills.</t>
  </si>
  <si>
    <t>Internship/Practicum</t>
  </si>
  <si>
    <t>Graphic Communication</t>
  </si>
  <si>
    <t>Surveying</t>
  </si>
  <si>
    <t>Computer Appl in Ceng</t>
  </si>
  <si>
    <t>Geology</t>
  </si>
  <si>
    <t>Mechanics I: Statics</t>
  </si>
  <si>
    <t>Mech III:Strength of Materials</t>
  </si>
  <si>
    <t>Municipal Engineering Design</t>
  </si>
  <si>
    <t>Structural Analysis</t>
  </si>
  <si>
    <t>Civil Systems Engineering</t>
  </si>
  <si>
    <t>Traffic Engr:Desgn &amp; Operation</t>
  </si>
  <si>
    <t>121A</t>
  </si>
  <si>
    <t>Geotechnical Engineering</t>
  </si>
  <si>
    <t>121AL</t>
  </si>
  <si>
    <t>Geotechnical Engineering Lab</t>
  </si>
  <si>
    <t>121B</t>
  </si>
  <si>
    <t>125L</t>
  </si>
  <si>
    <t>Municipal Engr Design Lab</t>
  </si>
  <si>
    <t>141L</t>
  </si>
  <si>
    <t>Fluid Mech &amp;Hydraulic Engr Lab</t>
  </si>
  <si>
    <t>15L</t>
  </si>
  <si>
    <t>Computer Appl in Ceng Lab</t>
  </si>
  <si>
    <t>192C</t>
  </si>
  <si>
    <t>Prof Development Seminar</t>
  </si>
  <si>
    <t>20L</t>
  </si>
  <si>
    <t>Geology Lab</t>
  </si>
  <si>
    <t>43L</t>
  </si>
  <si>
    <t>Mech III:Strgth of Mtrls Lab</t>
  </si>
  <si>
    <t>44A</t>
  </si>
  <si>
    <t>Strength of Materials I</t>
  </si>
  <si>
    <t>44AL</t>
  </si>
  <si>
    <t>Strength of Materials I Lab</t>
  </si>
  <si>
    <t>44B</t>
  </si>
  <si>
    <t>Strength of Materials II</t>
  </si>
  <si>
    <t>7L</t>
  </si>
  <si>
    <t>Graphic Communication Lab</t>
  </si>
  <si>
    <t>General Chemistry III L&amp;L</t>
  </si>
  <si>
    <t>Andrea Brewster</t>
  </si>
  <si>
    <t>Samuels</t>
  </si>
  <si>
    <t>Teaching Assistant Training</t>
  </si>
  <si>
    <t>Instrumental Analysis I L&amp;L</t>
  </si>
  <si>
    <t>Polymer Chemistry</t>
  </si>
  <si>
    <t>Biophysical Chemistry</t>
  </si>
  <si>
    <t>Abbyad</t>
  </si>
  <si>
    <t>Quantum Chemistry</t>
  </si>
  <si>
    <t>Chemical Thermodynamics</t>
  </si>
  <si>
    <t>Physical Chemistry - Lab</t>
  </si>
  <si>
    <t>LRS</t>
  </si>
  <si>
    <t>11R</t>
  </si>
  <si>
    <t>General Chemistry I Recitation</t>
  </si>
  <si>
    <t>These optional recitation sessions are open to all Chem 11 students. Topics covered will correspond to the lecture topics from the week and will focus on problem solving and application of learned concepts to assigned problems. Prerequisite: Permission of instructor.</t>
  </si>
  <si>
    <t>12R</t>
  </si>
  <si>
    <t>General Chem II Recitation</t>
  </si>
  <si>
    <t>These optional recitation sessions are open to all Chem 12 students. Topics covered will correspond to the lecture topics from the week and will focus on problem solving and application of learned concepts to assigned problems. Prerequisite: Permission of instructor.</t>
  </si>
  <si>
    <t>Elementary Chinese I</t>
  </si>
  <si>
    <t>Intermediate Chinese II</t>
  </si>
  <si>
    <t>Advanced Chinese I</t>
  </si>
  <si>
    <t>Chinese History and Culture</t>
  </si>
  <si>
    <t>Information Lit in Child Studi</t>
  </si>
  <si>
    <t>Quantitative Res Methods &amp; Sta</t>
  </si>
  <si>
    <t>Qualitative Res Methods &amp; Stat</t>
  </si>
  <si>
    <t>Movement Education</t>
  </si>
  <si>
    <t>Research in Social Sciences</t>
  </si>
  <si>
    <t>Gittens</t>
  </si>
  <si>
    <t>Advanced Writing for Research</t>
  </si>
  <si>
    <t>Early Childhood, Family &amp; Comm</t>
  </si>
  <si>
    <t>Middle Childhood</t>
  </si>
  <si>
    <t>Brett</t>
  </si>
  <si>
    <t>Solomon</t>
  </si>
  <si>
    <t>Mindfulness in Child Studies</t>
  </si>
  <si>
    <t>Exceptional Child</t>
  </si>
  <si>
    <t>Senior Capstone 1</t>
  </si>
  <si>
    <t>Senior Capstone 2</t>
  </si>
  <si>
    <t>Internship in Child Studies</t>
  </si>
  <si>
    <t>Future Teachers Project Semina</t>
  </si>
  <si>
    <t>Elementary Latin I</t>
  </si>
  <si>
    <t>Heath</t>
  </si>
  <si>
    <t>Elementary Latin II</t>
  </si>
  <si>
    <t>Elementary Latin III</t>
  </si>
  <si>
    <t>Mediterranean Religious Trad</t>
  </si>
  <si>
    <t>Carolynn</t>
  </si>
  <si>
    <t>Roncaglia</t>
  </si>
  <si>
    <t>An introduction to the beliefs and practices of religious traditions in the ancient Mediterranean world. Students will examine polytheistic, henotheistic, and monotheistic religions and their interactions with each other. Topics discussed will include Greek and Egyptian mythology, ancient Judaism, magic, Celtic human sacrifice, mystery religions, the Roman religious calendar, and early Christianity.</t>
  </si>
  <si>
    <t>Greek Civilization</t>
  </si>
  <si>
    <t>Turkeltaub</t>
  </si>
  <si>
    <t>This course provides an overview of ancient Greek culture and the fundamental role the ancient Greeks played in shaping western civilization. We will pay particular attention to Greek history, literature, philosophy, art, politics, and religion. Also listed as CLAS 119.</t>
  </si>
  <si>
    <t>CLAS 119</t>
  </si>
  <si>
    <t>Intro to Ancient Studies</t>
  </si>
  <si>
    <t>Greenwalt</t>
  </si>
  <si>
    <t>Ancnt Eros:Sex Rlgn Ancnt Grec</t>
  </si>
  <si>
    <t>Classical Mythology</t>
  </si>
  <si>
    <t>Crofton-Sleigh</t>
  </si>
  <si>
    <t>Intermediate Latin</t>
  </si>
  <si>
    <t>Roman Empire</t>
  </si>
  <si>
    <t>Democracy: Ancient and Modern</t>
  </si>
  <si>
    <t>CLAS 19</t>
  </si>
  <si>
    <t>Ovid: Metamorphoses</t>
  </si>
  <si>
    <t>Ancient Science and Technology</t>
  </si>
  <si>
    <t>Capstone I</t>
  </si>
  <si>
    <t>197B</t>
  </si>
  <si>
    <t>Capstone II</t>
  </si>
  <si>
    <t>Introduction to Programming</t>
  </si>
  <si>
    <t>Musurlian</t>
  </si>
  <si>
    <t>Advanced Programming</t>
  </si>
  <si>
    <t>Abstract Data Types&amp;Structures</t>
  </si>
  <si>
    <t>Yuhong</t>
  </si>
  <si>
    <t>Discrete Mathematics</t>
  </si>
  <si>
    <t>Schaefer</t>
  </si>
  <si>
    <t>McGinley</t>
  </si>
  <si>
    <t>Hartglass</t>
  </si>
  <si>
    <t>Intro to Embedded Systems</t>
  </si>
  <si>
    <t>Amouzgar</t>
  </si>
  <si>
    <t>Introduction to Logic Design</t>
  </si>
  <si>
    <t xml:space="preserve">Certain instructors </t>
  </si>
  <si>
    <t xml:space="preserve">Anna Rivard </t>
  </si>
  <si>
    <t xml:space="preserve">Pfeiffer </t>
  </si>
  <si>
    <t>Lawrence</t>
  </si>
  <si>
    <t>Landis</t>
  </si>
  <si>
    <t>Applied Programming in C</t>
  </si>
  <si>
    <t>Salem</t>
  </si>
  <si>
    <t>Al Agtash</t>
  </si>
  <si>
    <t>Applied Programming in MATLAB</t>
  </si>
  <si>
    <t>Navid</t>
  </si>
  <si>
    <t>Shaghaghi</t>
  </si>
  <si>
    <t>Intro to Web Technologies</t>
  </si>
  <si>
    <t>Yi</t>
  </si>
  <si>
    <t>Fang</t>
  </si>
  <si>
    <t>OO Prog &amp; Adv Data Structures</t>
  </si>
  <si>
    <t>Jessica Gopp</t>
  </si>
  <si>
    <t>Mechatronics</t>
  </si>
  <si>
    <t>Wolfe</t>
  </si>
  <si>
    <t>Current Topics in Comp Engr</t>
  </si>
  <si>
    <t>Computer Graphics System</t>
  </si>
  <si>
    <t>OO Analysis,Design,Programming</t>
  </si>
  <si>
    <t>Web Programming I</t>
  </si>
  <si>
    <t>Alberto</t>
  </si>
  <si>
    <t>Diaz-Tostado</t>
  </si>
  <si>
    <t>Web Infrastructure</t>
  </si>
  <si>
    <t>Web Usability</t>
  </si>
  <si>
    <t>Web Programming II</t>
  </si>
  <si>
    <t>Intro: 3D Animation &amp; Modeling</t>
  </si>
  <si>
    <t>Web Information Management</t>
  </si>
  <si>
    <t>Prin Des&amp; Impl Prog Lang</t>
  </si>
  <si>
    <t>Int/Fml Lng Thy&amp;Cmplcnst</t>
  </si>
  <si>
    <t>Amer</t>
  </si>
  <si>
    <t>Intro to Database Systems</t>
  </si>
  <si>
    <t>Theory of Algorithms</t>
  </si>
  <si>
    <t>Shiva</t>
  </si>
  <si>
    <t>Houshmand Yazdi</t>
  </si>
  <si>
    <t>Intro to Info Storage</t>
  </si>
  <si>
    <t>Intro to Programming Lab</t>
  </si>
  <si>
    <t>11L</t>
  </si>
  <si>
    <t>Advanced Programming Lab</t>
  </si>
  <si>
    <t>122L</t>
  </si>
  <si>
    <t>Computer Architecture Lab</t>
  </si>
  <si>
    <t>123L</t>
  </si>
  <si>
    <t>Mechatronics Lab</t>
  </si>
  <si>
    <t>129L</t>
  </si>
  <si>
    <t>Current Topics in CSE Lab</t>
  </si>
  <si>
    <t>12L</t>
  </si>
  <si>
    <t>Abstr Data Types&amp;StructuresLab</t>
  </si>
  <si>
    <t>146L</t>
  </si>
  <si>
    <t>Computer Networks Lab</t>
  </si>
  <si>
    <t>Daja Evans</t>
  </si>
  <si>
    <t>160L</t>
  </si>
  <si>
    <t>OO Analysis, Design, Prog Lab</t>
  </si>
  <si>
    <t>Web Programming I Lab</t>
  </si>
  <si>
    <t>Web Usability Lab</t>
  </si>
  <si>
    <t>164L</t>
  </si>
  <si>
    <t>Web Programming II Lab</t>
  </si>
  <si>
    <t>166L</t>
  </si>
  <si>
    <t>Artificial Intelligence Lab</t>
  </si>
  <si>
    <t>Software Engineering Lab</t>
  </si>
  <si>
    <t>Int/Fml Lng Thy&amp;Cmplcnst Lab</t>
  </si>
  <si>
    <t>177L</t>
  </si>
  <si>
    <t>Operating Systems Lab</t>
  </si>
  <si>
    <t>178L</t>
  </si>
  <si>
    <t>Intro to Database Systems Lab</t>
  </si>
  <si>
    <t>Joanna Ahlum</t>
  </si>
  <si>
    <t>Stephanie Hughes</t>
  </si>
  <si>
    <t>Virginia Matzek</t>
  </si>
  <si>
    <t xml:space="preserve">CJ Gabbe </t>
  </si>
  <si>
    <t>Leslie Grey</t>
  </si>
  <si>
    <t>Comp Org &amp; Emb Sys Lab</t>
  </si>
  <si>
    <t>John Farnsworth</t>
  </si>
  <si>
    <t>Nancy Unger</t>
  </si>
  <si>
    <t>21L</t>
  </si>
  <si>
    <t>Logic Design Lab</t>
  </si>
  <si>
    <t>Greg Corning</t>
  </si>
  <si>
    <t>44L</t>
  </si>
  <si>
    <t>Applied Programming in C Lab</t>
  </si>
  <si>
    <t>45L</t>
  </si>
  <si>
    <t>Applied Program in MATLAB Lab</t>
  </si>
  <si>
    <t>60L</t>
  </si>
  <si>
    <t>Intro to Web Technologies Lab</t>
  </si>
  <si>
    <t>79L</t>
  </si>
  <si>
    <t>OO Prog &amp; Adv Data Struct Lab</t>
  </si>
  <si>
    <t>Interpersonal Comm. Studies</t>
  </si>
  <si>
    <t>.</t>
  </si>
  <si>
    <t>Sunwolf</t>
  </si>
  <si>
    <t>Justin</t>
  </si>
  <si>
    <t>Boren</t>
  </si>
  <si>
    <t>Soukup</t>
  </si>
  <si>
    <t>Introduction to Journalism</t>
  </si>
  <si>
    <t>Davis</t>
  </si>
  <si>
    <t>Quantitative Research Methods</t>
  </si>
  <si>
    <t>Katharine</t>
  </si>
  <si>
    <t>Heintz</t>
  </si>
  <si>
    <t>Qualitative Research Methods</t>
  </si>
  <si>
    <t>Sr. Thesis Capstone</t>
  </si>
  <si>
    <t>Whalen</t>
  </si>
  <si>
    <t>Sr. Thesis Seminar</t>
  </si>
  <si>
    <t>Communication Internship</t>
  </si>
  <si>
    <t>Melan</t>
  </si>
  <si>
    <t>Jaich</t>
  </si>
  <si>
    <t>100A</t>
  </si>
  <si>
    <t>The Science of Happiness</t>
  </si>
  <si>
    <t>Vocation and Gender</t>
  </si>
  <si>
    <t>An interdisciplinary examination of vocation, understood as both a meaningful career and life outside of work. Incorporates theoretical and empirical methods of the disciplines of communication and economics to provide a rich set of tools with which to make discerning decisions of personal vocation. Economic models and empirical studies provide the framework for considering life choices while the field of communication enables analysis of the ways individuals and groups engage in interpersonal, organizational and mediated communication surrounding work/life issues.</t>
  </si>
  <si>
    <t>WGST 160</t>
  </si>
  <si>
    <t>106A</t>
  </si>
  <si>
    <t>Gender, Health, and Sexuality</t>
  </si>
  <si>
    <t>109A</t>
  </si>
  <si>
    <t>Friendships and Romances</t>
  </si>
  <si>
    <t>Diversity and Media</t>
  </si>
  <si>
    <t>123A</t>
  </si>
  <si>
    <t>Media and Youth</t>
  </si>
  <si>
    <t>127A</t>
  </si>
  <si>
    <t>Media and Social Movements</t>
  </si>
  <si>
    <t>129B</t>
  </si>
  <si>
    <t>Advanced Public Speaking</t>
  </si>
  <si>
    <t>130B</t>
  </si>
  <si>
    <t>Screenwriting</t>
  </si>
  <si>
    <t>131B</t>
  </si>
  <si>
    <t>Short Fiction Production</t>
  </si>
  <si>
    <t>132B</t>
  </si>
  <si>
    <t>Short Documentary Production</t>
  </si>
  <si>
    <t>Fraser</t>
  </si>
  <si>
    <t>133B</t>
  </si>
  <si>
    <t>New Media Filmmaking</t>
  </si>
  <si>
    <t>135B</t>
  </si>
  <si>
    <t>Editing and Cinematography</t>
  </si>
  <si>
    <t>137A</t>
  </si>
  <si>
    <t>American Film History/Theory</t>
  </si>
  <si>
    <t>138A</t>
  </si>
  <si>
    <t>Television History</t>
  </si>
  <si>
    <t>145B</t>
  </si>
  <si>
    <t>Reporting for Justice</t>
  </si>
  <si>
    <t>Magazine Journalism</t>
  </si>
  <si>
    <t>151A</t>
  </si>
  <si>
    <t>Organizational Communication</t>
  </si>
  <si>
    <t>153A</t>
  </si>
  <si>
    <t>Comm Training &amp; Development</t>
  </si>
  <si>
    <t>155A</t>
  </si>
  <si>
    <t>Media Literacy</t>
  </si>
  <si>
    <t>159B</t>
  </si>
  <si>
    <t>Conflict &amp; Negotiation in Orgs</t>
  </si>
  <si>
    <t>The purpose of this course is to increase your understanding of conflict and to help you build skills in managing conflict in various forms _x001a_ interpersonal, group, and organizational. We will start first with a review of conflict theories and approaches to conflict resolution. Using that as our framework, we will explore the process of negotiation and learn negotiation skills. Finally, we will explore alternative dispute resolution techniques, including mediation. Students will practice communication conflict management and mediation skills in small in-class groups. The class will also focus on applied topics including negotiating a job offer, managing conflict between work groups, conflict and negotiation from a cultural and gender perspective, resolving conflict between supervisors and subordinates, whistleblowing and dissent, and using mediation skills to improve your own conflict resolution techniques. This class is especially useful for those students wishing to pursue a career in human resources or other managerial positions in organizations. Students with prior job experience or coursework in business (internships, a business minor, organizational psychology, COMM 151A, etc.) might find this course to be a nice extension to what they have already learned.</t>
  </si>
  <si>
    <t>162B</t>
  </si>
  <si>
    <t>Visual Cultural Communication</t>
  </si>
  <si>
    <t>170A</t>
  </si>
  <si>
    <t>Communication Law</t>
  </si>
  <si>
    <t>172A</t>
  </si>
  <si>
    <t>Communication and Sport</t>
  </si>
  <si>
    <t>175A</t>
  </si>
  <si>
    <t>Theology and Communication</t>
  </si>
  <si>
    <t>Leadership and Communication</t>
  </si>
  <si>
    <t>178A</t>
  </si>
  <si>
    <t>Multicultural Family &amp; Comm</t>
  </si>
  <si>
    <t>185A</t>
  </si>
  <si>
    <t>Ident,Priv,Poli in Digital Age</t>
  </si>
  <si>
    <t>188A</t>
  </si>
  <si>
    <t>Non/Fiction: New Hybrid Forms</t>
  </si>
  <si>
    <t>Intro to Computer Science</t>
  </si>
  <si>
    <t>Mounjed</t>
  </si>
  <si>
    <t>Moussalem</t>
  </si>
  <si>
    <t>Sukanya</t>
  </si>
  <si>
    <t>Manna</t>
  </si>
  <si>
    <t>Linnell</t>
  </si>
  <si>
    <t>Object Oriented Programming</t>
  </si>
  <si>
    <t>Barbara Molony</t>
  </si>
  <si>
    <t>Historical Interpretation</t>
  </si>
  <si>
    <t>An investigation of the diverse methods historians use to examine the past. Required of all majors. For history majors or with permission of the instructor.</t>
  </si>
  <si>
    <t>Soon Tee</t>
  </si>
  <si>
    <t>Teoh</t>
  </si>
  <si>
    <t>Data Structures</t>
  </si>
  <si>
    <t>Theory Automata &amp; Languages I</t>
  </si>
  <si>
    <t xml:space="preserve">Nancy Unger </t>
  </si>
  <si>
    <t>Computational Complexity</t>
  </si>
  <si>
    <t>Numerical Analysis</t>
  </si>
  <si>
    <t>Appleby</t>
  </si>
  <si>
    <t>Programming Languages</t>
  </si>
  <si>
    <t>Computer Security</t>
  </si>
  <si>
    <t>Fundamental security topics including but not limited to security principles, operating system security, access control, software and system security, physical security, web security, authentication and impersonation, biometrics, threats and attacks, network security, firewalls, intrusion detection, system evaluation and assurance. Prerequisite: COEN 20.</t>
  </si>
  <si>
    <t>Data Science</t>
  </si>
  <si>
    <t>Applied Machine Learning</t>
  </si>
  <si>
    <t>Design Management of Software</t>
  </si>
  <si>
    <t>Students will learn best practices for the design and implementation of large software projects, including building their own quarter-long programming project. In addition to discussing and enacting the systems development life cycle, students will learn the basics of user experience design and formal software verification. Prerequisite: A grade of C- or better in CSCI 61 or COEN 79. Credit will not be given for both CSCI 187 and COEN 174.</t>
  </si>
  <si>
    <t>163A</t>
  </si>
  <si>
    <t>The Physics of Dance</t>
  </si>
  <si>
    <t>Popalisky</t>
  </si>
  <si>
    <t>R &amp; P Dance</t>
  </si>
  <si>
    <t>PRF</t>
  </si>
  <si>
    <t>Kanter</t>
  </si>
  <si>
    <t>Movement for Athletes</t>
  </si>
  <si>
    <t>Moses</t>
  </si>
  <si>
    <t>Hip Hop</t>
  </si>
  <si>
    <t>Ronnie</t>
  </si>
  <si>
    <t>Reddick</t>
  </si>
  <si>
    <t>Jazz Dance I</t>
  </si>
  <si>
    <t>96A</t>
  </si>
  <si>
    <t>US to 1877</t>
  </si>
  <si>
    <t>Untagged. Counts for Civic Engagement Core Requirement but merely covers the history of the first 250 years of the US with no direct connection to sustainability</t>
  </si>
  <si>
    <t>A survey of the history of the United States from European colonization to Reconstruction. Political, economic, social, and intellectual aspects of America's first 250 years.</t>
  </si>
  <si>
    <t>Jazz Dance II</t>
  </si>
  <si>
    <t>Jazz Dance III</t>
  </si>
  <si>
    <t>Ballet I</t>
  </si>
  <si>
    <t>Karyn</t>
  </si>
  <si>
    <t>Connell</t>
  </si>
  <si>
    <t>Ballet II</t>
  </si>
  <si>
    <t>Ballet III</t>
  </si>
  <si>
    <t>Modern Dance I</t>
  </si>
  <si>
    <t>Modern Dance II</t>
  </si>
  <si>
    <t>Modern Dance III</t>
  </si>
  <si>
    <t>Dance Composition</t>
  </si>
  <si>
    <t>Tap I</t>
  </si>
  <si>
    <t>Tap II</t>
  </si>
  <si>
    <t>Musical Theatre Dance Styles</t>
  </si>
  <si>
    <t>Women in Dance History</t>
  </si>
  <si>
    <t>Dance History</t>
  </si>
  <si>
    <t>Todd</t>
  </si>
  <si>
    <t>Courage</t>
  </si>
  <si>
    <t>Advanced Ballet I</t>
  </si>
  <si>
    <t>Advanced Jazz Dance I</t>
  </si>
  <si>
    <t>Choreography</t>
  </si>
  <si>
    <t>Advanced Modern Dance I</t>
  </si>
  <si>
    <t>Pilates Mat Class</t>
  </si>
  <si>
    <t>Charisma</t>
  </si>
  <si>
    <t>Goncalo</t>
  </si>
  <si>
    <t>Alves Pina</t>
  </si>
  <si>
    <t>Thuy Lan</t>
  </si>
  <si>
    <t>Nguyen</t>
  </si>
  <si>
    <t>Data Analysis &amp; Econometrics</t>
  </si>
  <si>
    <t>Popper</t>
  </si>
  <si>
    <t>Data Analysis Applications</t>
  </si>
  <si>
    <t>Evelyn Ferraro</t>
  </si>
  <si>
    <t xml:space="preserve">Evelyn Ferraro </t>
  </si>
  <si>
    <t>Data Wrangling &amp; Visualization</t>
  </si>
  <si>
    <t>Zsea Bowmani</t>
  </si>
  <si>
    <t>Intermediate Microeconomics II</t>
  </si>
  <si>
    <t>Intermediate Macroeconomics</t>
  </si>
  <si>
    <t>Alexander</t>
  </si>
  <si>
    <t>Field</t>
  </si>
  <si>
    <t>John Ifcher</t>
  </si>
  <si>
    <t>Money &amp; Banking</t>
  </si>
  <si>
    <t>Economics and Law</t>
  </si>
  <si>
    <t>Christian</t>
  </si>
  <si>
    <t>Helmers</t>
  </si>
  <si>
    <t>Math Econ I:Static Optimizatio</t>
  </si>
  <si>
    <t>Applied Econometrics</t>
  </si>
  <si>
    <t>Time Series Analysis</t>
  </si>
  <si>
    <t>International Trade</t>
  </si>
  <si>
    <t>Intl Fnce &amp; Open Econ Macroeco</t>
  </si>
  <si>
    <t>Econ of Innov &amp; Intellect Prop</t>
  </si>
  <si>
    <t>Dynamic Macroeconomics</t>
  </si>
  <si>
    <t>Advanc Macroec:Theo &amp; Empirics</t>
  </si>
  <si>
    <t>Digital System Architecture</t>
  </si>
  <si>
    <t>Fundamentals of Elec CE</t>
  </si>
  <si>
    <t>Electric Circuits I</t>
  </si>
  <si>
    <t>Aleksandar</t>
  </si>
  <si>
    <t>Zecevic</t>
  </si>
  <si>
    <t xml:space="preserve">Zsea Bowmani </t>
  </si>
  <si>
    <t>Electric Circuits II</t>
  </si>
  <si>
    <t>Electromagnetics I</t>
  </si>
  <si>
    <t>Electromagnetics II</t>
  </si>
  <si>
    <t>Linear Systems</t>
  </si>
  <si>
    <t>Electronic Circuits I</t>
  </si>
  <si>
    <t>Analog Integrated Cir Des</t>
  </si>
  <si>
    <t>Advanced Logic Design</t>
  </si>
  <si>
    <t>Control Systems</t>
  </si>
  <si>
    <t>Digital Signal Processing</t>
  </si>
  <si>
    <t>Digital Integrated Circuit Des</t>
  </si>
  <si>
    <t>Mahmudur</t>
  </si>
  <si>
    <t>Rahman</t>
  </si>
  <si>
    <t>Chaos Theory, Metamathematics</t>
  </si>
  <si>
    <t>The Beauty of Nature</t>
  </si>
  <si>
    <t>Beauty is examined from an interdisciplinary perspective, taking into account insights from mathematics, physics, engineering, neuroscience and psychology, as well as philosophy, art history and theology. Technical topics include information theory, quantum computing, fractal geometry, complex systems, cellular automata, Boolean networks and set theory. Prerequisite: AMTH 106 (or equivalent). Familiarity with basic concepts in probability theory is expected, as is some experience with MATLAB. Corequisite: ELEN 161L. (4 units)</t>
  </si>
  <si>
    <t>Intro to Power Electronics</t>
  </si>
  <si>
    <t>Intro to Senior Design Project</t>
  </si>
  <si>
    <t>100L</t>
  </si>
  <si>
    <t>Electric Circuits II Lab</t>
  </si>
  <si>
    <t>104L</t>
  </si>
  <si>
    <t>Electromagnetics I Lab</t>
  </si>
  <si>
    <t>105L</t>
  </si>
  <si>
    <t>Electromagnetics II Lab</t>
  </si>
  <si>
    <t>110L</t>
  </si>
  <si>
    <t>Linear Systems Lab</t>
  </si>
  <si>
    <t>Electronic Circuits I Lab</t>
  </si>
  <si>
    <t>116L</t>
  </si>
  <si>
    <t>Analog Integrated Cir Des Lab</t>
  </si>
  <si>
    <t>127L</t>
  </si>
  <si>
    <t>Adv Logic Design Lab</t>
  </si>
  <si>
    <t>130L</t>
  </si>
  <si>
    <t>Control Systems Lab</t>
  </si>
  <si>
    <t>133L</t>
  </si>
  <si>
    <t>Digital Signal Processing Lab</t>
  </si>
  <si>
    <t>153L</t>
  </si>
  <si>
    <t>Digitl Integrated Circ Des Lab</t>
  </si>
  <si>
    <t>Kenneth Manaster</t>
  </si>
  <si>
    <t>Chaos Theory, Metamathemat Lab</t>
  </si>
  <si>
    <t>The Beauty of Nature Lab</t>
  </si>
  <si>
    <t>Laboratory for ELEN 161. Co-requisite: ELEN 161. (1 unit)</t>
  </si>
  <si>
    <t>Intro to Power Electronics Lab</t>
  </si>
  <si>
    <t>183L</t>
  </si>
  <si>
    <t>Power Systems Analysis Lab</t>
  </si>
  <si>
    <t>Digital Systems Architecture L</t>
  </si>
  <si>
    <t>50L</t>
  </si>
  <si>
    <t>Electric Circuits I Lab</t>
  </si>
  <si>
    <t>Social Enterprise Research</t>
  </si>
  <si>
    <t>Intro to Literary Hist &amp; Inter</t>
  </si>
  <si>
    <t>Keener</t>
  </si>
  <si>
    <t>Intro to Writing Studies</t>
  </si>
  <si>
    <t>Turner</t>
  </si>
  <si>
    <t>Business Writing</t>
  </si>
  <si>
    <t>Voss</t>
  </si>
  <si>
    <t>Writing about Lit and Culture</t>
  </si>
  <si>
    <t>Jean-Pierre</t>
  </si>
  <si>
    <t>Lacrampe</t>
  </si>
  <si>
    <t>Reading Film</t>
  </si>
  <si>
    <t>Shakespeare</t>
  </si>
  <si>
    <t>Literature and Women</t>
  </si>
  <si>
    <t>Lit by Women Writers of Color</t>
  </si>
  <si>
    <t>Fiction Writing</t>
  </si>
  <si>
    <t>Keaton</t>
  </si>
  <si>
    <t>Poetry Writing</t>
  </si>
  <si>
    <t>Life Writing</t>
  </si>
  <si>
    <t>Topics in Writing and Rhetoric</t>
  </si>
  <si>
    <t>Writing in STEM</t>
  </si>
  <si>
    <t>Info Culture &amp; Info Society</t>
  </si>
  <si>
    <t>Writing for Social Change</t>
  </si>
  <si>
    <t>Tech Writing &amp; Communication</t>
  </si>
  <si>
    <t>Writing for Publication</t>
  </si>
  <si>
    <t>Malone</t>
  </si>
  <si>
    <t>Argumentation</t>
  </si>
  <si>
    <t>Join the slow tech movement! Use your hands and eye in mindful ways to create hand-pulled editions on SCU_x001a_s one-hundred year old letterpress. Gears whirl and type clicks into place as students explore concepts of close reading, critical making, and graphic design through field trips, guest speakers and hands-on activities that challenge our dependence on all things digital. This course culminates in a portfolio of hand-made student work that engages in a critical global conversation about our perceived _x001a_need for (digital) speed." Cross-listed with ARTS 138. (5 units)</t>
  </si>
  <si>
    <t>ARTS 138</t>
  </si>
  <si>
    <t>Film, Gender and Sexuality</t>
  </si>
  <si>
    <t>Early American Literature</t>
  </si>
  <si>
    <t>Burnham</t>
  </si>
  <si>
    <t>Selected American Authors</t>
  </si>
  <si>
    <t>Asian-American Literature</t>
  </si>
  <si>
    <t>Juliana</t>
  </si>
  <si>
    <t>Topics in American Literature</t>
  </si>
  <si>
    <t>Medieval Literature</t>
  </si>
  <si>
    <t>The Bible as Literature</t>
  </si>
  <si>
    <t>Garavel</t>
  </si>
  <si>
    <t>Literature &amp; Performance</t>
  </si>
  <si>
    <t>Writing: Children/Young Adults</t>
  </si>
  <si>
    <t>Advanced Fiction Writing</t>
  </si>
  <si>
    <t>Advanced Poetry Writing</t>
  </si>
  <si>
    <t>Hansen</t>
  </si>
  <si>
    <t>Advanced Creative Nonfiction</t>
  </si>
  <si>
    <t>Engineering Communications</t>
  </si>
  <si>
    <t>Riccomini</t>
  </si>
  <si>
    <t>Maura</t>
  </si>
  <si>
    <t>Tarnoff</t>
  </si>
  <si>
    <t>Conard</t>
  </si>
  <si>
    <t>Senior Seminar</t>
  </si>
  <si>
    <t>Directed Reading/Dir Research</t>
  </si>
  <si>
    <t>DRD</t>
  </si>
  <si>
    <t>Denise</t>
  </si>
  <si>
    <t>Krane</t>
  </si>
  <si>
    <t>106EL</t>
  </si>
  <si>
    <t>Lasley</t>
  </si>
  <si>
    <t>113EL</t>
  </si>
  <si>
    <t>Writing Ctr Theory &amp; Practice</t>
  </si>
  <si>
    <t>115H</t>
  </si>
  <si>
    <t>132G</t>
  </si>
  <si>
    <t>19th-Century American Lit</t>
  </si>
  <si>
    <t>Eileen</t>
  </si>
  <si>
    <t>Elrod</t>
  </si>
  <si>
    <t>144G</t>
  </si>
  <si>
    <t>18th Century Women British Lit</t>
  </si>
  <si>
    <t>145EL</t>
  </si>
  <si>
    <t>Victorian Literature</t>
  </si>
  <si>
    <t>Shakespeare: Tragedies</t>
  </si>
  <si>
    <t>151B</t>
  </si>
  <si>
    <t>Shakespeare: Comedies</t>
  </si>
  <si>
    <t>179W</t>
  </si>
  <si>
    <t>Playwriting</t>
  </si>
  <si>
    <t>198C</t>
  </si>
  <si>
    <t>Professional/Digital Internshp</t>
  </si>
  <si>
    <t>Applied introduction to designing, iterating, managing, and testing digital projects across modes and platforms for professional purposes (including industry, non-profit, and public sector). Internship is on-site, guided by professional writing faculty, and students will conduct usability research on and generate content for SCU-affiliated websites and social media accounts, generating a portfolio of work to document their learning and showcase their skills. (2 units)</t>
  </si>
  <si>
    <t>Margarita</t>
  </si>
  <si>
    <t>Levantovskaya</t>
  </si>
  <si>
    <t>Mostafa</t>
  </si>
  <si>
    <t>Jalal</t>
  </si>
  <si>
    <t>1H</t>
  </si>
  <si>
    <t>Critical Think &amp; Write I:Hnrs</t>
  </si>
  <si>
    <t>2H</t>
  </si>
  <si>
    <t>Critical Think &amp; Write II:Hnrs</t>
  </si>
  <si>
    <t>31A</t>
  </si>
  <si>
    <t>Writing Literature &amp; Culture</t>
  </si>
  <si>
    <t>39G</t>
  </si>
  <si>
    <t>Multicultural Lit of the US</t>
  </si>
  <si>
    <t>Marilyn</t>
  </si>
  <si>
    <t>Edelstein</t>
  </si>
  <si>
    <t>Intro to Engr Des &amp; Prototyp</t>
  </si>
  <si>
    <t>BioInnovation I</t>
  </si>
  <si>
    <t>Innovation Theology</t>
  </si>
  <si>
    <t>The course equips future innovators with the ability to discern more compelling answers to where innovations and value are needed and why by cultivating confidence in applying theological inquiry to innovation.</t>
  </si>
  <si>
    <t>Medical Device Design Controls</t>
  </si>
  <si>
    <t>Knowles</t>
  </si>
  <si>
    <t>Ursula</t>
  </si>
  <si>
    <t>Vaughan</t>
  </si>
  <si>
    <t>Device Regulatory Pathways</t>
  </si>
  <si>
    <t>Sandeep</t>
  </si>
  <si>
    <t>Badwal</t>
  </si>
  <si>
    <t>Medical Device Risk Management</t>
  </si>
  <si>
    <t>Danek</t>
  </si>
  <si>
    <t>Medical Device Usability</t>
  </si>
  <si>
    <t>Marissa</t>
  </si>
  <si>
    <t>Crosetti</t>
  </si>
  <si>
    <t>Introduces human factors/usability engineering principles imperative to the evaluation of user interfaces in medical devices. Students will explore medical device use error case studies to learn how to assess the ways people perceive, interpret and manipulate devices, as well as how the device receives user input and responds. While usability engineering FDA requirements and evaluation methodologies are explained, the course focus is to engage students in collaborative, hands-on activities to evaluate how people interact with medical devices. Student teams will conduct a Usability Engineering Validation Study project, in which a device is assessed using various analytical techniques. Frameworks applied through this course will give students a practical toolkit of robust methods to evaluate product safety and effectiveness. Prerequisite: Sophomore to Senior standing. (1 unit)</t>
  </si>
  <si>
    <t>Cultures of Innovation</t>
  </si>
  <si>
    <t>Engr &amp; Entrepreneurial Mindset</t>
  </si>
  <si>
    <t>This course is taken in conjunction with a senior capstone course and relates elements of the capstone experience to themes that are fundamental to entrepreneurial thinking. Activities are framed from the point of view of a business model in which explicit elements of an engineering enterprise are defined, such as customer segments, the value proposition, etc.</t>
  </si>
  <si>
    <t>Financing a New Venture</t>
  </si>
  <si>
    <t>Quinn</t>
  </si>
  <si>
    <t>Cao Begen</t>
  </si>
  <si>
    <t>An introduction to the basics of obtaining initlal and early stage financial support for a new entrepreneurial venture. The course reviews financial sources, pitch decks, term sheets, negotiation tactics, and how to create the perfect pitch for obtaining financing.</t>
  </si>
  <si>
    <t>Startup Law for Engineers</t>
  </si>
  <si>
    <t>Intro to Business Fundamentals</t>
  </si>
  <si>
    <t>Shawn</t>
  </si>
  <si>
    <t>Lange</t>
  </si>
  <si>
    <t>Marketing Strategy</t>
  </si>
  <si>
    <t>Marine Operations</t>
  </si>
  <si>
    <t>Neumann</t>
  </si>
  <si>
    <t>171A</t>
  </si>
  <si>
    <t>Product Opportunity Assessment</t>
  </si>
  <si>
    <t>Shane</t>
  </si>
  <si>
    <t>Rogers</t>
  </si>
  <si>
    <t>Applied Entrepreneurship I</t>
  </si>
  <si>
    <t>African American Women Writers</t>
  </si>
  <si>
    <t>Intro to S Asian Exp in the US</t>
  </si>
  <si>
    <t>Race,Class &amp; Culture thru Film</t>
  </si>
  <si>
    <t>Race and Mass Incarceration</t>
  </si>
  <si>
    <t>The History of Hip Hop</t>
  </si>
  <si>
    <t>Asian American Communities</t>
  </si>
  <si>
    <t>Seminar-CivlRghtAntColnialMvmt</t>
  </si>
  <si>
    <t>Racism in the United States</t>
  </si>
  <si>
    <t>Derisa</t>
  </si>
  <si>
    <t>Grant</t>
  </si>
  <si>
    <t>Race,Gender,Class&amp; College Exp</t>
  </si>
  <si>
    <t>Immigrant Communities</t>
  </si>
  <si>
    <t>Seminar-Mex Immigration to US</t>
  </si>
  <si>
    <t>This class creates a seminar version of ETHN 120 Mexican Immigration to the U.S. by covering the same topics but focusing outcomes on producing original student research (either paper or project) and highlighting student participation and presentations through weekly readings and other course material.</t>
  </si>
  <si>
    <t>Real Estate Principles</t>
  </si>
  <si>
    <t>Whelan</t>
  </si>
  <si>
    <t>Tewari</t>
  </si>
  <si>
    <t>Ning</t>
  </si>
  <si>
    <t>Pu</t>
  </si>
  <si>
    <t>Wade</t>
  </si>
  <si>
    <t>Wen-Yao</t>
  </si>
  <si>
    <t>Ku</t>
  </si>
  <si>
    <t>Corporate Financial Policy</t>
  </si>
  <si>
    <t>Samuel</t>
  </si>
  <si>
    <t>Money &amp; Capital Markets</t>
  </si>
  <si>
    <t>Real Estate Transactions</t>
  </si>
  <si>
    <t>DiNapoli</t>
  </si>
  <si>
    <t>Real Estate Development</t>
  </si>
  <si>
    <t>Ethics and Finance</t>
  </si>
  <si>
    <t>Financial Derivatives</t>
  </si>
  <si>
    <t>Fixed Income Securities</t>
  </si>
  <si>
    <t>Provides an introduction to fixed income by covering the valuation and application of a range of fixed-income securities and credit derivatives. The main objective is to provide a foundation in the basic concepts and mathematics of these securities and their applications, holistically as it pertains to a means to (1) formulate investment strategies, (2) immunize investment portfolios, and (3) hedge attendant risks. Students will be able to describe basic features, pricing, and mathematics (duration and convexity) of fixed-income securities, model risk and return in fixed-income securities, describe basic similarities and differences in the deaures and bond mathematics for plain-vanilla versus more complex fixed-income securities, and describe and price basic credit derivatives and structured credit products. Prerequisites: FNCE 121 or 121S, and FNCE 124.</t>
  </si>
  <si>
    <t>Applied Investment Management</t>
  </si>
  <si>
    <t>New Venture Finance</t>
  </si>
  <si>
    <t>Hoje</t>
  </si>
  <si>
    <t>Jo</t>
  </si>
  <si>
    <t>Entrepreneurial Finance</t>
  </si>
  <si>
    <t>Intro to Risk Management</t>
  </si>
  <si>
    <t>International Finance</t>
  </si>
  <si>
    <t>Corporate Treasury Management</t>
  </si>
  <si>
    <t>Mergers and Acquisitions</t>
  </si>
  <si>
    <t>Jon</t>
  </si>
  <si>
    <t>Stone</t>
  </si>
  <si>
    <t>App FNCE models FNCE data</t>
  </si>
  <si>
    <t>This course introduces students to various financial databases, accessing data from these databases, and analyzing data using quantitative techniques. Students will explore Bloomberg, Compustat, CRSP, Mergent/Investext, EDGAR, and other online sources such as Yahoo Finance. Downloaded data will be managed in Excel and analyzed using a variety of features that Excel offers, especially its Data Analysis Toolpak, as well as other analytical software. Course assignments focus on current financial events, as students access and analyze data to answer questions related to these events. Prerequisites: FNCE 121 or 121S, FNCE 124, and FNCE 125 (or permission of instructor).</t>
  </si>
  <si>
    <t>Internship</t>
  </si>
  <si>
    <t>121S</t>
  </si>
  <si>
    <t>Elementary French I</t>
  </si>
  <si>
    <t>Emilie</t>
  </si>
  <si>
    <t>Cappella</t>
  </si>
  <si>
    <t>Kristen</t>
  </si>
  <si>
    <t>Nina</t>
  </si>
  <si>
    <t>Tanti</t>
  </si>
  <si>
    <t>Elementary French II</t>
  </si>
  <si>
    <t>Bertola</t>
  </si>
  <si>
    <t>Elementary French III</t>
  </si>
  <si>
    <t>Intermediate French I</t>
  </si>
  <si>
    <t>Intermediate French II</t>
  </si>
  <si>
    <t>Intro to Fren &amp; Franco Studies</t>
  </si>
  <si>
    <t>Jimia</t>
  </si>
  <si>
    <t>Boutouba</t>
  </si>
  <si>
    <t>Intro to Lit/Cultural Analysis</t>
  </si>
  <si>
    <t>Montfort</t>
  </si>
  <si>
    <t>Advanced French Writing</t>
  </si>
  <si>
    <t>French for Global Marketplace</t>
  </si>
  <si>
    <t>Sub-Saharan/Caribb Wom Writers</t>
  </si>
  <si>
    <t>Novels/Films-Francophone World</t>
  </si>
  <si>
    <t>Sociolinguistics of French</t>
  </si>
  <si>
    <t>Elementary German I</t>
  </si>
  <si>
    <t>Josef</t>
  </si>
  <si>
    <t>Hellebrandt</t>
  </si>
  <si>
    <t>Gudrun</t>
  </si>
  <si>
    <t>Elementary German II</t>
  </si>
  <si>
    <t>Elementary German III</t>
  </si>
  <si>
    <t>Maike</t>
  </si>
  <si>
    <t>Ahrends</t>
  </si>
  <si>
    <t>Intermediate German I</t>
  </si>
  <si>
    <t>Intermediate German II</t>
  </si>
  <si>
    <t>Advanced German I</t>
  </si>
  <si>
    <t>Advanced German II</t>
  </si>
  <si>
    <t>German Bus, Culture, &amp; Institu</t>
  </si>
  <si>
    <t>Women in German Literature</t>
  </si>
  <si>
    <t>US Environmental History</t>
  </si>
  <si>
    <t>Chrislaine</t>
  </si>
  <si>
    <t>Pamphile Miller</t>
  </si>
  <si>
    <t>Mod.Lat.Amer: Challenge&amp;Change</t>
  </si>
  <si>
    <t>Liebscher</t>
  </si>
  <si>
    <t>World History until 1492</t>
  </si>
  <si>
    <t>Roman Republic</t>
  </si>
  <si>
    <t>Peta Henderson</t>
  </si>
  <si>
    <t>State &amp; Church/Mid Ages</t>
  </si>
  <si>
    <t>Crusades:Chrstn Muslim Prspctv</t>
  </si>
  <si>
    <t>Robert Marks</t>
  </si>
  <si>
    <t>Crime/Poverty/Pros Vict London</t>
  </si>
  <si>
    <t>The Soviet Experiment</t>
  </si>
  <si>
    <t>Mod West Asia and North Africa</t>
  </si>
  <si>
    <t>Islam in Africa</t>
  </si>
  <si>
    <t>Islam in the Modern World</t>
  </si>
  <si>
    <t>Hist of Christianity in China</t>
  </si>
  <si>
    <t>Modern Mexico</t>
  </si>
  <si>
    <t>Tamayo</t>
  </si>
  <si>
    <t>Argentina: Empire-Pope Francis</t>
  </si>
  <si>
    <t>The New Nation</t>
  </si>
  <si>
    <t>101S</t>
  </si>
  <si>
    <t>Historical Writing</t>
  </si>
  <si>
    <t>116S</t>
  </si>
  <si>
    <t>Sex &amp; Gender:High Imperialism</t>
  </si>
  <si>
    <t>Tim Hight</t>
  </si>
  <si>
    <t>146A</t>
  </si>
  <si>
    <t>Med &amp; Early Mod Japan</t>
  </si>
  <si>
    <t>147A</t>
  </si>
  <si>
    <t>Wonders of Ancient China</t>
  </si>
  <si>
    <t>188S</t>
  </si>
  <si>
    <t>Making of Modern US: 1877-1920</t>
  </si>
  <si>
    <t>Elementary Italian I</t>
  </si>
  <si>
    <t>Elementary Italian II</t>
  </si>
  <si>
    <t>Irene</t>
  </si>
  <si>
    <t>Bubula-Phillips</t>
  </si>
  <si>
    <t>Drazen Fabris</t>
  </si>
  <si>
    <t>Elementary Italian III</t>
  </si>
  <si>
    <t>Intermediate Italian I</t>
  </si>
  <si>
    <t>Intermediate Italian II</t>
  </si>
  <si>
    <t>Advanced Italian I</t>
  </si>
  <si>
    <t>Advanced Italian II</t>
  </si>
  <si>
    <t>Italian for Spanish Speakers 2</t>
  </si>
  <si>
    <t>Elementary Japanese I</t>
  </si>
  <si>
    <t>Seiko</t>
  </si>
  <si>
    <t>Fujii</t>
  </si>
  <si>
    <t>Tomoko</t>
  </si>
  <si>
    <t>Takeda</t>
  </si>
  <si>
    <t>Elementary Japanese II</t>
  </si>
  <si>
    <t>Elementary Japanese III</t>
  </si>
  <si>
    <t>Intermediate Japanese I</t>
  </si>
  <si>
    <t>Intermediate Japanese II</t>
  </si>
  <si>
    <t>Intermediate Japanese III</t>
  </si>
  <si>
    <t>Advanced Japanese I</t>
  </si>
  <si>
    <t>LEAD Seminar</t>
  </si>
  <si>
    <t>Santillan</t>
  </si>
  <si>
    <t>Aguilar</t>
  </si>
  <si>
    <t>Jeremy</t>
  </si>
  <si>
    <t>Tausak</t>
  </si>
  <si>
    <t>Vanadilok</t>
  </si>
  <si>
    <t>Victor</t>
  </si>
  <si>
    <t>Lemus</t>
  </si>
  <si>
    <t>Kanianthra T. Chandy</t>
  </si>
  <si>
    <t>Andrew Johnson</t>
  </si>
  <si>
    <t>Difficult Dialogues</t>
  </si>
  <si>
    <t>Kimura-Walsh</t>
  </si>
  <si>
    <t>Xplore Mission-Driven Vocation</t>
  </si>
  <si>
    <t>Gil</t>
  </si>
  <si>
    <t>Success in Work and Life</t>
  </si>
  <si>
    <t>Exploring Vocations in Law</t>
  </si>
  <si>
    <t>Exploring Health Care Vocation</t>
  </si>
  <si>
    <t>Exploring Engineering Vocation</t>
  </si>
  <si>
    <t>Exploring Graduate School</t>
  </si>
  <si>
    <t>Ashley</t>
  </si>
  <si>
    <t>Dunn</t>
  </si>
  <si>
    <t>Advanced LEAD Seminar</t>
  </si>
  <si>
    <t>Alissa</t>
  </si>
  <si>
    <t>Novak</t>
  </si>
  <si>
    <t>100AW</t>
  </si>
  <si>
    <t>Advanced Difficult Dialogues</t>
  </si>
  <si>
    <t>The Nature of Mathematics</t>
  </si>
  <si>
    <t>Laurie</t>
  </si>
  <si>
    <t>Poe</t>
  </si>
  <si>
    <t>Finite Math for Social Science</t>
  </si>
  <si>
    <t>Katelyn</t>
  </si>
  <si>
    <t>Byington</t>
  </si>
  <si>
    <t>Phillip</t>
  </si>
  <si>
    <t>Jedlovec</t>
  </si>
  <si>
    <t>Introduction to Statistics</t>
  </si>
  <si>
    <t>Kan</t>
  </si>
  <si>
    <t>Taylor</t>
  </si>
  <si>
    <t>Precalculus</t>
  </si>
  <si>
    <t>Calculus &amp; Analytic Geometry I</t>
  </si>
  <si>
    <t>Calculus &amp; Analytic Geom II</t>
  </si>
  <si>
    <t>Leonard</t>
  </si>
  <si>
    <t>Klosinski</t>
  </si>
  <si>
    <t>Mehdi</t>
  </si>
  <si>
    <t>Ahmadi</t>
  </si>
  <si>
    <t>Bekes</t>
  </si>
  <si>
    <t xml:space="preserve">Bill Mains </t>
  </si>
  <si>
    <t>Smolarski</t>
  </si>
  <si>
    <t>Calculus &amp; Analytic Geom III</t>
  </si>
  <si>
    <t>Burks</t>
  </si>
  <si>
    <t>Calculus &amp; Analytic Geom IV</t>
  </si>
  <si>
    <t>Jose</t>
  </si>
  <si>
    <t>Barria</t>
  </si>
  <si>
    <t>Mona</t>
  </si>
  <si>
    <t>Musa</t>
  </si>
  <si>
    <t>Series and Differential Eqns</t>
  </si>
  <si>
    <t>Calculus for Business I</t>
  </si>
  <si>
    <t>Nicolette</t>
  </si>
  <si>
    <t>Meshkat</t>
  </si>
  <si>
    <t>Calculus for Business II</t>
  </si>
  <si>
    <t>Walden</t>
  </si>
  <si>
    <t>Frank Farris</t>
  </si>
  <si>
    <t>Introduction Abstract Algebra</t>
  </si>
  <si>
    <t>Linear Algebra</t>
  </si>
  <si>
    <t>Advanced Calculus</t>
  </si>
  <si>
    <t>Advanced Linear Algebra</t>
  </si>
  <si>
    <t>Complex Variables</t>
  </si>
  <si>
    <t>Abstract Algebra I</t>
  </si>
  <si>
    <t>Abstract Algebra II</t>
  </si>
  <si>
    <t>Probability &amp; Statistics I</t>
  </si>
  <si>
    <t>Probability &amp; Statistics II</t>
  </si>
  <si>
    <t>Ordinary Differential Equation</t>
  </si>
  <si>
    <t>Development of Math</t>
  </si>
  <si>
    <t>Differential Geometry</t>
  </si>
  <si>
    <t>Farris</t>
  </si>
  <si>
    <t>Combinatorics</t>
  </si>
  <si>
    <t>Graph Theory</t>
  </si>
  <si>
    <t>Cryptography</t>
  </si>
  <si>
    <t>Upper Division Seminar</t>
  </si>
  <si>
    <t>Calc &amp; Analytic Geom I Lab</t>
  </si>
  <si>
    <t>Calc &amp; Analytic Geom II:Honors</t>
  </si>
  <si>
    <t>13H</t>
  </si>
  <si>
    <t>Calc &amp; Analytic Geom III:Hon</t>
  </si>
  <si>
    <t>30L</t>
  </si>
  <si>
    <t>Calculus for Business I Lab</t>
  </si>
  <si>
    <t>9L</t>
  </si>
  <si>
    <t>Precalculus Laboratory</t>
  </si>
  <si>
    <t>Intro to Math Methods in MECH</t>
  </si>
  <si>
    <t>Engineering Mathematics</t>
  </si>
  <si>
    <t>Aerodynamics</t>
  </si>
  <si>
    <t>Drazen</t>
  </si>
  <si>
    <t>Fabris</t>
  </si>
  <si>
    <t>Dynamics</t>
  </si>
  <si>
    <t>Mechanical Vibrations</t>
  </si>
  <si>
    <t>Feedback Control Systems</t>
  </si>
  <si>
    <t>Smart Product Design</t>
  </si>
  <si>
    <t>Mechanism Design</t>
  </si>
  <si>
    <t>Finite Element Theory &amp; Appl</t>
  </si>
  <si>
    <t>Aerospace Structures</t>
  </si>
  <si>
    <t>Mdrn Instrumentation for Engrs</t>
  </si>
  <si>
    <t>Fluid Mechanics I Lab</t>
  </si>
  <si>
    <t>Heat Transfer Lab</t>
  </si>
  <si>
    <t>Mechanical Vibrations Lab</t>
  </si>
  <si>
    <t>142L</t>
  </si>
  <si>
    <t>Feedback Control Systems Lab</t>
  </si>
  <si>
    <t>Smart Product Design-Lab</t>
  </si>
  <si>
    <t>151L</t>
  </si>
  <si>
    <t>Finite Element Thy &amp; Appl Lab</t>
  </si>
  <si>
    <t>Intro to Material Science Lab</t>
  </si>
  <si>
    <t>Mdrn Instrument for Engrs-Lab</t>
  </si>
  <si>
    <t>Strtgc Analysis-Busn Capstone</t>
  </si>
  <si>
    <t>Zhe</t>
  </si>
  <si>
    <t>Xing</t>
  </si>
  <si>
    <t>Shaohua</t>
  </si>
  <si>
    <t>Introduction to Entrepreneursh</t>
  </si>
  <si>
    <t>Building a New Business</t>
  </si>
  <si>
    <t>International Management</t>
  </si>
  <si>
    <t>Caffey</t>
  </si>
  <si>
    <t>Social Psych of Leadership</t>
  </si>
  <si>
    <t>This course introduces students to the skills, practices and processes for understanding and managing innovation and entrepreneurship activities that span cultures throughout the world. These cultural challenges include developing a deep understanding of the needs of customers in emerging markets, producing goods and services with global teams, and outsourcing manufacturing operations. Cross-listed with ENGR 161.</t>
  </si>
  <si>
    <t>ENGR 161</t>
  </si>
  <si>
    <t>Negotiation Skills in Business</t>
  </si>
  <si>
    <t>We negotiate every day, at work and in our personal lives. The overall goal of this course is to create a learning community where we can all improve our understanding of both the art and the science of negotiation. By learning about the research-based theories of negotiation, students will gain analytic skills in understanding negotiation principles. In preparing for the role plays assigned, students will practice selecting appropriate negotiation strategies for different contexts. By practicing negotiation in a number of different behavioral simulations, and reflecting critically on simulation outcomes, students will gain practical skills in influencing others to secure productive agreements through negotiation. Prerequisite: MGMT 160, may be taken concurrently with instructor permission.</t>
  </si>
  <si>
    <t>162S</t>
  </si>
  <si>
    <t>198E</t>
  </si>
  <si>
    <t>Internship in Entrepreneurship</t>
  </si>
  <si>
    <t>The Army and Critical Thinking</t>
  </si>
  <si>
    <t>Fisher</t>
  </si>
  <si>
    <t>Salas</t>
  </si>
  <si>
    <t>Vernon</t>
  </si>
  <si>
    <t>Jackson</t>
  </si>
  <si>
    <t>Intro to the Profession ofArms</t>
  </si>
  <si>
    <t>Foundations of Leadership</t>
  </si>
  <si>
    <t>Leadership and Decision Making</t>
  </si>
  <si>
    <t>Army Doctrine and Development</t>
  </si>
  <si>
    <t>Leadership,Changing Environmen</t>
  </si>
  <si>
    <t>Intro Management Warfighting</t>
  </si>
  <si>
    <t>Applied Leadership/ Operations</t>
  </si>
  <si>
    <t>Applied Leadrship/Operation II</t>
  </si>
  <si>
    <t>Multi-Channel Retail Marketing</t>
  </si>
  <si>
    <t>Adv Retail Studies Seminar</t>
  </si>
  <si>
    <t>Internet Marketing</t>
  </si>
  <si>
    <t>Marketing Across Cultures</t>
  </si>
  <si>
    <t>Principles of Marketing</t>
  </si>
  <si>
    <t>Mahum Jafer</t>
  </si>
  <si>
    <t>Hussain</t>
  </si>
  <si>
    <t>Marketing Analysis</t>
  </si>
  <si>
    <t>Shelby</t>
  </si>
  <si>
    <t>McIntyre</t>
  </si>
  <si>
    <t>Customer Behavior</t>
  </si>
  <si>
    <t>Jack</t>
  </si>
  <si>
    <t>Munson</t>
  </si>
  <si>
    <t>Sales Management</t>
  </si>
  <si>
    <t>Lane</t>
  </si>
  <si>
    <t>Nonnenberg</t>
  </si>
  <si>
    <t>Integrated Mktg Communication</t>
  </si>
  <si>
    <t>Innovation &amp; New Product MKTG</t>
  </si>
  <si>
    <t>181S</t>
  </si>
  <si>
    <t>Music Theory I</t>
  </si>
  <si>
    <t>McCollough</t>
  </si>
  <si>
    <t>Music Theory II</t>
  </si>
  <si>
    <t>Joshua</t>
  </si>
  <si>
    <t>Reed</t>
  </si>
  <si>
    <t>Music Theory III</t>
  </si>
  <si>
    <t>Ruviaro</t>
  </si>
  <si>
    <t>Intro to Listening: Global</t>
  </si>
  <si>
    <t>Kavin</t>
  </si>
  <si>
    <t>Paulraj</t>
  </si>
  <si>
    <t>Intro to Listening: Western</t>
  </si>
  <si>
    <t>Wait-Kromm</t>
  </si>
  <si>
    <t>Intro to Listening: Electronic</t>
  </si>
  <si>
    <t>Creer</t>
  </si>
  <si>
    <t>Intro to Listening: Jazz</t>
  </si>
  <si>
    <t>Music at Noon</t>
  </si>
  <si>
    <t>Ray</t>
  </si>
  <si>
    <t>Furuta</t>
  </si>
  <si>
    <t>Beginning Voice Class</t>
  </si>
  <si>
    <t>University Orchestra</t>
  </si>
  <si>
    <t>Kennedy</t>
  </si>
  <si>
    <t>Concert Choir</t>
  </si>
  <si>
    <t>Scot</t>
  </si>
  <si>
    <t>Hanna-Weir</t>
  </si>
  <si>
    <t>Chamber Singers</t>
  </si>
  <si>
    <t>Jazz Ensemble</t>
  </si>
  <si>
    <t>Jazz Combo</t>
  </si>
  <si>
    <t>World Music Ensemble</t>
  </si>
  <si>
    <t>Songs &amp; Scenes Onstage</t>
  </si>
  <si>
    <t>Wind Ensemble</t>
  </si>
  <si>
    <t>Experimental Sound Design</t>
  </si>
  <si>
    <t>Music, Technology &amp; Society</t>
  </si>
  <si>
    <t>Jette</t>
  </si>
  <si>
    <t>Music in the Community</t>
  </si>
  <si>
    <t>Music in the Community is a course designed to provide exploratory, analytical, and hands-on experience with civic and other arts organizations that utilize music education and performances as a source for advocacy and community outreach. Students will be introduced to various foundations, programs, and artistic endeavors, to gain perspective about the many components that form community arts initiatives. Learning will be focused on activities in and outside the classroom, including interactive outreach and project-based learning.</t>
  </si>
  <si>
    <t>Jazz: Culture, Race and Spirit</t>
  </si>
  <si>
    <t>Jazz: Culture, Race and Spirit is a course designed to explore the musical traditions of jazz by studying identity, spirituality, cultural transmission, and race relations. Topics will include the cultural roots of jazz, New Orleans as the birthplace for Jazz, the Harlem Renaissance, the birth of bebop, John Coltrane's music and spirituality, Jazz and social protest, and spiritual practices of Herbie Hancock and Wayne Shorter. The course will include lectures, in-depth listening, readings, class discussions, and student presentations.</t>
  </si>
  <si>
    <t>Laptop Orchestra (SCLOrk)</t>
  </si>
  <si>
    <t>Sacred Music and the Church</t>
  </si>
  <si>
    <t>Music of the Romantic Period</t>
  </si>
  <si>
    <t>Music Since 1945</t>
  </si>
  <si>
    <t>Musicianship I</t>
  </si>
  <si>
    <t>Stevens</t>
  </si>
  <si>
    <t>Musicianship II</t>
  </si>
  <si>
    <t>3A</t>
  </si>
  <si>
    <t>Musicianship III</t>
  </si>
  <si>
    <t>Intro to Neuroscience</t>
  </si>
  <si>
    <t>Scherrer</t>
  </si>
  <si>
    <t>Explorations in Neuroscience</t>
  </si>
  <si>
    <t>Lindsay</t>
  </si>
  <si>
    <t>Halladay</t>
  </si>
  <si>
    <t>Neuroscience Research Seminar</t>
  </si>
  <si>
    <t>Neuroscience Capstone</t>
  </si>
  <si>
    <t>Introduction to Spreadsheets</t>
  </si>
  <si>
    <t>Sumana</t>
  </si>
  <si>
    <t>Sur</t>
  </si>
  <si>
    <t>Escobar-Ochoa</t>
  </si>
  <si>
    <t>Science,Info Tech, Busn &amp; Soc</t>
  </si>
  <si>
    <t>Callahan</t>
  </si>
  <si>
    <t>Goceri</t>
  </si>
  <si>
    <t>Statistics &amp; Data Analysis I</t>
  </si>
  <si>
    <t>Eghbal</t>
  </si>
  <si>
    <t>Rashidi</t>
  </si>
  <si>
    <t>Nahmias</t>
  </si>
  <si>
    <t>Sterling</t>
  </si>
  <si>
    <t>Starbird</t>
  </si>
  <si>
    <t>Statistics &amp; Data Analysis II</t>
  </si>
  <si>
    <t>Mohammad</t>
  </si>
  <si>
    <t>Morid</t>
  </si>
  <si>
    <t>Systems Analysis &amp; Design</t>
  </si>
  <si>
    <t>Systems Programming</t>
  </si>
  <si>
    <t>Steve Smith</t>
  </si>
  <si>
    <t>Prescriptive Analytics</t>
  </si>
  <si>
    <t>Computer Comm Systems</t>
  </si>
  <si>
    <t>Data Warehousing &amp; Busn Intel</t>
  </si>
  <si>
    <t>Baldev</t>
  </si>
  <si>
    <t>Ghuman</t>
  </si>
  <si>
    <t>Data Science with Python</t>
  </si>
  <si>
    <t>The objective of this course is to teach the analytical mindset &amp; programming skills relevant to data science. Students will learn the principal tools for data science in Python, including the Jupyter (IPython) Notebook, Pandas, Seaborn, and Scikit-learn. Students will learn skills that cover the various phases of exploratory data analysis: importing data, cleaning and transforming data, algorithmic thinking, grouping and aggregation, visualization, time series, statistical modeling/prediction and communication of results. The course will utilize data from a wide range of sources and will culminate with a final project and presentation. Prerequisite: OMIS 30.</t>
  </si>
  <si>
    <t>Predictive Analytics</t>
  </si>
  <si>
    <t>This course aims to teach conceptual foundations of predictive analytics and practical data analytics skills in order to perform out-of-sample predictions on real-world data. The course (1) introduces multiple data structures (e.g. time series, cross-sectional) that are frequently used in several different business contexts, (2) demonstrates predictive model construction techniques on different data structures, and (3) focuses on improving out-of-sample predictive performance. Topics include time series analysis and forecasting, regression models, classification and prediction models, text mining and analytics, and social network analysis.</t>
  </si>
  <si>
    <t>This course examines applications of machine learning using Apache Spark and Python. Topics include supervised and unsupervised machine learning algorithms such as regression, decision trees, support vector machines, clustering, and dimensionality reduction. Students will develop and run Spark jobs using Python and have hands-on experience on cases such as developing predictive models, generating recommendations with Collaborative Filtering, analyzing unstructured data with text mining, etc. Prerequisite: OMIS 30</t>
  </si>
  <si>
    <t>Object-Oriented Programming</t>
  </si>
  <si>
    <t>108S</t>
  </si>
  <si>
    <t>Western Phil:Classic&amp; Medieval</t>
  </si>
  <si>
    <t>LaBarge</t>
  </si>
  <si>
    <t>Hist of West Phil:Early Modern</t>
  </si>
  <si>
    <t>Madeline</t>
  </si>
  <si>
    <t>Cronin</t>
  </si>
  <si>
    <t>History of Western Phil:Modern</t>
  </si>
  <si>
    <t>Kain</t>
  </si>
  <si>
    <t>Informal Logic</t>
  </si>
  <si>
    <t>Intro Formal Logic</t>
  </si>
  <si>
    <t>Knowledge and Reality</t>
  </si>
  <si>
    <t>Ethics in the Digital Age</t>
  </si>
  <si>
    <t>Vadim</t>
  </si>
  <si>
    <t>Keyser</t>
  </si>
  <si>
    <t>Ethics and the Law</t>
  </si>
  <si>
    <t>Neuroethics</t>
  </si>
  <si>
    <t>Erick</t>
  </si>
  <si>
    <t>Ramirez</t>
  </si>
  <si>
    <t>Ethics and Adulthood</t>
  </si>
  <si>
    <t>Ethics in Drama,Drama in Ethic</t>
  </si>
  <si>
    <t>Aldo</t>
  </si>
  <si>
    <t>An examination of philosophical ethics both in theory and in the dramatic portrayal of characters struggling with particular ethical problems. Also an exercise in writing original dialogue for characters contending with ethical decisions and in acting dramatic dialogue taken from published plays and student scene writing. Students' attention and efforts will be directed not only to the cognitive, but also the affective and bodily dimensions of ethical decision-making in particular circumstances. This course is intended to be a melding of philosophical reflection and inquiry with theatrical artistic expression in order to better understand what it means to be a virtuous person who lives a good life in an ambiguous world. Cross-listed with THTR 60.</t>
  </si>
  <si>
    <t>THTR 60</t>
  </si>
  <si>
    <t>Science, Technology, &amp; Society</t>
  </si>
  <si>
    <t>Bioethics and the Law</t>
  </si>
  <si>
    <t>Aristotle &amp; Aquinas on Justice</t>
  </si>
  <si>
    <t>Exploration of the role of justice in a virtuous society through the lens of Aristotle and Thomas Aquinas. Emphasis will be placed on the study of human nature and its need for the habit of justice for personal perfection within a complete society. Particular questions will include: What is justice and what is its connection to law and society. What does it mean to deprive someone of justice? Are there different types of justice? How can a person practice justice as a virtue? What is the common good and how does it differ from the greater good.</t>
  </si>
  <si>
    <t>Marx and Ethics</t>
  </si>
  <si>
    <t>Contem EuroPhil:Existentialism</t>
  </si>
  <si>
    <t>Problems of Moral Knowledge</t>
  </si>
  <si>
    <t>Skepticism</t>
  </si>
  <si>
    <t>Philosophy of Language</t>
  </si>
  <si>
    <t>Phil Issues in Virtual Reality</t>
  </si>
  <si>
    <t>An in-depth examination of the psychological, technological, and philosophical issues emerging as a result of virtual reality (VR) technologies. Students will gain competence identifying and using different virtual and augmented reality technologies both theoretically and practically. Psychological questions concerning the nature of _x001a_presence_x001a_ and empathy in VR environments will be explored, along with ethical questions about the permissibility of using VR technology for various purposes. Recommended: PHIL 19.</t>
  </si>
  <si>
    <t>Chinese Philosophy</t>
  </si>
  <si>
    <t>Philosophy of Religion</t>
  </si>
  <si>
    <t>141D</t>
  </si>
  <si>
    <t>Love &amp; Relation Class Antiq</t>
  </si>
  <si>
    <t>29H</t>
  </si>
  <si>
    <t>Ethical Issues &amp; Environment</t>
  </si>
  <si>
    <t>Women's Health</t>
  </si>
  <si>
    <t>Richard Barber</t>
  </si>
  <si>
    <t>Experiential Learning for PHSC</t>
  </si>
  <si>
    <t>Evidence-Based Public Health</t>
  </si>
  <si>
    <t>Research Methods:Public Health</t>
  </si>
  <si>
    <t>This course will train public health students in qualitative research skills, including developing an interview guide, data collection using semi-structured interviews, and transcribing, coding, and analyzing data using comparative, constructivist techniques. Students in the course will participate in IRB-approved, public health-relevant research on immigration and families.</t>
  </si>
  <si>
    <t>Public Health Capstone</t>
  </si>
  <si>
    <t>Intro to Astronomy:Solar L&amp;L</t>
  </si>
  <si>
    <t>Intro to Astronomy:Univ L&amp;L</t>
  </si>
  <si>
    <t>Introduction to Space Sciences</t>
  </si>
  <si>
    <t>Snyder</t>
  </si>
  <si>
    <t>General Physics I</t>
  </si>
  <si>
    <t>Phys Scientists and Engrs I</t>
  </si>
  <si>
    <t>Betty Young</t>
  </si>
  <si>
    <t>Electronic Circuits:Scientists</t>
  </si>
  <si>
    <t>Numerical Methods in Physics</t>
  </si>
  <si>
    <t>Guy</t>
  </si>
  <si>
    <t>Ramon</t>
  </si>
  <si>
    <t>Analytical Mechanics</t>
  </si>
  <si>
    <t>Electromagnetic Theory I</t>
  </si>
  <si>
    <t>Electromagnetic Theory II</t>
  </si>
  <si>
    <t>Adv Electromagnet &amp; Optics L&amp;L</t>
  </si>
  <si>
    <t>Physics of Solids</t>
  </si>
  <si>
    <t>Thermal Physics</t>
  </si>
  <si>
    <t>Quantum Mechanics I</t>
  </si>
  <si>
    <t>Quantum Mechanics II</t>
  </si>
  <si>
    <t>Quantum Mechanics III</t>
  </si>
  <si>
    <t>Quantum Paradoxes</t>
  </si>
  <si>
    <t>Introduction to Astrophysics</t>
  </si>
  <si>
    <t>Cosmology</t>
  </si>
  <si>
    <t>31R</t>
  </si>
  <si>
    <t>Phys 31 Recitation Supplement</t>
  </si>
  <si>
    <t>Optional, weekly, 1-hour recitation supplement for Physics 31. Highly recommended for students who are new to physics or who need a refresher for the math used in Physics 31.</t>
  </si>
  <si>
    <t>Baker, Kang, Harrigan, Peretti</t>
  </si>
  <si>
    <t>Peretti</t>
  </si>
  <si>
    <t>Anne</t>
  </si>
  <si>
    <t>Taewoo</t>
  </si>
  <si>
    <t>Kang</t>
  </si>
  <si>
    <t>Intro to Comparative Politics</t>
  </si>
  <si>
    <t>Farid</t>
  </si>
  <si>
    <t>Senzai</t>
  </si>
  <si>
    <t>Jane</t>
  </si>
  <si>
    <t>Gregory Corning</t>
  </si>
  <si>
    <t>Guest, Lukes</t>
  </si>
  <si>
    <t>Criminal Justice System</t>
  </si>
  <si>
    <t>Basic understanding of the U.S. criminal justice system: police, courts, probation, imprisonment, parole, relations with other governmental agencies. Goals, successes, and failures of the system, and possible remedies.</t>
  </si>
  <si>
    <t>Political Science Research</t>
  </si>
  <si>
    <t>Levy</t>
  </si>
  <si>
    <t>Applied Quantitative Methods</t>
  </si>
  <si>
    <t>His Pol Philosophy III</t>
  </si>
  <si>
    <t>Politics of the Global Economy</t>
  </si>
  <si>
    <t>Corning</t>
  </si>
  <si>
    <t>Asia-Pacific Int'l Relations</t>
  </si>
  <si>
    <t>Global Environmental Politics</t>
  </si>
  <si>
    <t>Parties, Elections &amp; Policies</t>
  </si>
  <si>
    <t>Politics in Middle East</t>
  </si>
  <si>
    <t>Democracy &amp; Democracy Building</t>
  </si>
  <si>
    <t>Spec Top:Comparative Politics</t>
  </si>
  <si>
    <t>Dombroski</t>
  </si>
  <si>
    <t>The Congress</t>
  </si>
  <si>
    <t>Money and Politics</t>
  </si>
  <si>
    <t>Honors Research Projects</t>
  </si>
  <si>
    <t>Senior Sem in Compar Politics</t>
  </si>
  <si>
    <t>Senior Sem in Intl Rels</t>
  </si>
  <si>
    <t>150AW</t>
  </si>
  <si>
    <t>The Presidency</t>
  </si>
  <si>
    <t>192AW</t>
  </si>
  <si>
    <t>Sr. Seminar in Comp Politics</t>
  </si>
  <si>
    <t>193AW</t>
  </si>
  <si>
    <t>Sem in Political Philosophy</t>
  </si>
  <si>
    <t>195L</t>
  </si>
  <si>
    <t>Seminar in US Politics</t>
  </si>
  <si>
    <t>General Psychology I</t>
  </si>
  <si>
    <t>Birgit</t>
  </si>
  <si>
    <t>Koopmann-Holm</t>
  </si>
  <si>
    <t>General Psychology II</t>
  </si>
  <si>
    <t>Yue</t>
  </si>
  <si>
    <t>Statistics and Methods 1</t>
  </si>
  <si>
    <t>Statistics and Methods 2</t>
  </si>
  <si>
    <t>Statistics &amp; Methods Practicum</t>
  </si>
  <si>
    <t>Bell</t>
  </si>
  <si>
    <t>Bruchmann</t>
  </si>
  <si>
    <t>Found Behavioral Neuroscience</t>
  </si>
  <si>
    <t>Honors Colloquium</t>
  </si>
  <si>
    <t>Tom Plante</t>
  </si>
  <si>
    <t>Writing in Psychology</t>
  </si>
  <si>
    <t>Adv. Topics in Abnormal Psych</t>
  </si>
  <si>
    <t>Psychology of Learning</t>
  </si>
  <si>
    <t>Cognitive Psychology</t>
  </si>
  <si>
    <t>Advanced Topics in Learning</t>
  </si>
  <si>
    <t>Advanced Topics:Cognitive Psyc</t>
  </si>
  <si>
    <t>Tracey</t>
  </si>
  <si>
    <t>Kahan</t>
  </si>
  <si>
    <t>Psycholinguistics</t>
  </si>
  <si>
    <t>Human Memory</t>
  </si>
  <si>
    <t>Behavior Analysis</t>
  </si>
  <si>
    <t>Adv. Topics: Culture &amp; Emotion</t>
  </si>
  <si>
    <t>Psychological Assessment</t>
  </si>
  <si>
    <t>Social Psychology</t>
  </si>
  <si>
    <t>Patti Simone</t>
  </si>
  <si>
    <t>Advanced Topics in Social Psyc</t>
  </si>
  <si>
    <t>Psyc of Close Relationships</t>
  </si>
  <si>
    <t>Industrial/Organizational Psy</t>
  </si>
  <si>
    <t>Krannitz</t>
  </si>
  <si>
    <t>Personality &amp;Affective Science</t>
  </si>
  <si>
    <t>Cultural Psychology</t>
  </si>
  <si>
    <t>Behavioral Neuroscience</t>
  </si>
  <si>
    <t>Human Neuropsychology</t>
  </si>
  <si>
    <t>Adv Topics Neuroscience</t>
  </si>
  <si>
    <t>Numan</t>
  </si>
  <si>
    <t>Cognitive Neuroscience</t>
  </si>
  <si>
    <t>Frihauf</t>
  </si>
  <si>
    <t>Advanced Topics: Hist of Psyc</t>
  </si>
  <si>
    <t>Adolescent Development</t>
  </si>
  <si>
    <t>Advanced Topics:Develop Psyc</t>
  </si>
  <si>
    <t>Psychology of Gender</t>
  </si>
  <si>
    <t>Psyc of Religion &amp;Spirituality</t>
  </si>
  <si>
    <t>Psychology Labs</t>
  </si>
  <si>
    <t>General Psychology 1 - Honors</t>
  </si>
  <si>
    <t>RELS</t>
  </si>
  <si>
    <t>Theories &amp; Methods</t>
  </si>
  <si>
    <t>South &amp; SE Asian Relig Trad</t>
  </si>
  <si>
    <t>Ways of Understanding Religion</t>
  </si>
  <si>
    <t>Asian Religious Traditions</t>
  </si>
  <si>
    <t>Thao</t>
  </si>
  <si>
    <t>Asian Christianity</t>
  </si>
  <si>
    <t>Exploring Living Religions</t>
  </si>
  <si>
    <t>Ecstatic Exprnce, Film &amp; Relig</t>
  </si>
  <si>
    <t>Akiba</t>
  </si>
  <si>
    <t>Lerner</t>
  </si>
  <si>
    <t>This course is devoted to investigating the intersection between ecstatic experiences, film, and religion. Historically, religious traditions have drawn on dance, music, and various contemplative practices that often induce an experience of ecstasy amongst practitioners. With the increase of secularism in the modern period, various cultural industries - particularly film, sports, and music industries - have appropriated this role of providing avenues for collective and individual ecstatic experiences. This course explores possible intersections and tensions between religious and "secular" forms of ecstatic experience, with a particular emphasis on film, music and physical activities that tend to induce states of "flow" (such as dancing, surfing, biking, swimming, hiking, etc.).</t>
  </si>
  <si>
    <t>Egyptian Religious Traditions</t>
  </si>
  <si>
    <t>African Religions</t>
  </si>
  <si>
    <t>Atheism in America</t>
  </si>
  <si>
    <t>Film &amp; Judaism</t>
  </si>
  <si>
    <t>Islam</t>
  </si>
  <si>
    <t>Hinduism</t>
  </si>
  <si>
    <t>Bhadresh</t>
  </si>
  <si>
    <t>Sociology of Religion</t>
  </si>
  <si>
    <t>Zen in Theory and Practice</t>
  </si>
  <si>
    <t>Inventing Religion in America</t>
  </si>
  <si>
    <t>Bennett</t>
  </si>
  <si>
    <t>Buddhism in America</t>
  </si>
  <si>
    <t>Relig &amp; Medicine in Healthcare</t>
  </si>
  <si>
    <t>Is Scientology a Religion?</t>
  </si>
  <si>
    <t>This course explores the controversial movement of Scientology from a religious studies perspective. Seeking an answer to the question of the course, we consider existing theories about what characteristics constitute and define religion, practices in the Scientology movement including ritual effects as described by practitioners, and humanitarian efforts from Scientologists. This course aims to look beyond the abundant anti-Scientology media and consider perspectives of persons involved with the Scientology movement in a critical intellectual analysis of the movement as well as of the category of religion. Prerequisite: intermediate level course (SCTR 20-99, TESP 20-99, or RSOC 20-99) or another course approved as fulfilling the intermediate level Core requirement and completion of 88 quarter units.</t>
  </si>
  <si>
    <t>Media and Religion</t>
  </si>
  <si>
    <t>Sufi Islam/Christian Mysticism</t>
  </si>
  <si>
    <t>A comparative study of mystical experience in the Islamic and Christian faiths. Examines the dialectic between shari'ah (Islamic law) and "outlaw" Sufism (as evidenced by Muslims such as Husain ibn Mansur al-Hallaj), with attention to how Sufi movements have influenced Islamic societies from the early caliphal era to the 21st century. Within the Christian tradition, particular focus on the experience of Christ's kenotic (self-emptying) love in the lives of mystics in the Catholic faith, with consideration of the role played by Christian spiritual practitioners (such as Pere Charles de Foucauld) in interfaith encounters with Islam. Prerequisite: Intermediate level course (SCTR 20-99, TESP 20-99, or RSOC 20-99) or another course approved as fulfilling the intermediate level Core requirement in Religious Studies and completion of 88 quarter units</t>
  </si>
  <si>
    <t>Religion and Popular Culture</t>
  </si>
  <si>
    <t>East Asian Buddhism</t>
  </si>
  <si>
    <t>Jesus in Islam &amp; Christianity</t>
  </si>
  <si>
    <t>Longings for Immortality</t>
  </si>
  <si>
    <t>Jody</t>
  </si>
  <si>
    <t>Race &amp; Religion in U.S.</t>
  </si>
  <si>
    <t>Karl</t>
  </si>
  <si>
    <t>Lampley</t>
  </si>
  <si>
    <t>Religion and Violence</t>
  </si>
  <si>
    <t>Teresia Hinga</t>
  </si>
  <si>
    <t>106R</t>
  </si>
  <si>
    <t>RSS:Zen in Theory and Practice</t>
  </si>
  <si>
    <t>9H</t>
  </si>
  <si>
    <t>Ways of Understand Relig: Hnrs</t>
  </si>
  <si>
    <t>Religions of the Book</t>
  </si>
  <si>
    <t xml:space="preserve">David Gray </t>
  </si>
  <si>
    <t>Gender in Early Christianity</t>
  </si>
  <si>
    <t>Racializing Jesus</t>
  </si>
  <si>
    <t>David Gray</t>
  </si>
  <si>
    <t>Bible in Contem Fiction &amp; Film</t>
  </si>
  <si>
    <t>112R</t>
  </si>
  <si>
    <t>RSS: Martyrdom</t>
  </si>
  <si>
    <t>This course interrogates the role of sacred texts in legitimating contemporary discourses on martyrdom or "Dying for God." Crucial questions to explore include: What is martyrdom and its relationship to ancient notions of a noble death? Why are notions of martyrdom so prevalent amongst Christian, Jewish, and Muslim fundamentalist groups today? How is the Torah, the Bible, and the Quran used to legitimate violence against the self and others? Key themes to explore include: notions of a noble death in antiquity, imperial violence (Crucifixion), the book of Revelation, martyrdom in Early Chrisianity, the Crusades, Jonestown, Branch Davidians, Secularization, Fundamentalism (Jewish, Christian, and Muslim), suicide bombings, school shootings, church shootings, and the rise of the Islamic State. RS Seminar. Prerequisite: majors, minors, honors students, or permission of instructor and any intermediate level course (SCTR 20-99, TESP 20-99, or RSOC 20-99) or another course approved as fulfilling the intermediate level Core requirement and completion of 88 quarter units.</t>
  </si>
  <si>
    <t>15H</t>
  </si>
  <si>
    <t>Texting God - Honors</t>
  </si>
  <si>
    <t>This course explores how people express their beliefs and how the technologies they use shape what they say. Focusing on Jewish and Christian "texts" (oral, written, visual, gesture), we'll examine the core beliefs that communities inscribe in them. We'll also consider how scriptural memes are reconstructed in the ongoing process of building cultural memory. We'll learn to analyze the rhetoric of various modes, and ask how changing technologies are altering our experience of text, scripture, and our relationships with God.</t>
  </si>
  <si>
    <t>Principles of Sociology</t>
  </si>
  <si>
    <t>Self, Community, and Society</t>
  </si>
  <si>
    <t>Nichols</t>
  </si>
  <si>
    <t>Turgut</t>
  </si>
  <si>
    <t>Ozkan</t>
  </si>
  <si>
    <t>Qualitative Methods</t>
  </si>
  <si>
    <t>Survey Research &amp; Stats Analys</t>
  </si>
  <si>
    <t>Research Capstone</t>
  </si>
  <si>
    <t>Applied Capstone</t>
  </si>
  <si>
    <t>Business, Technology &amp; Society</t>
  </si>
  <si>
    <t>Sociology of Deviance</t>
  </si>
  <si>
    <t>Sociology of Crime</t>
  </si>
  <si>
    <t>Soci of Criminal Justice Sys</t>
  </si>
  <si>
    <t>Collective Behavior</t>
  </si>
  <si>
    <t>Sociology Internship</t>
  </si>
  <si>
    <t>Elementary Spanish I</t>
  </si>
  <si>
    <t>Herminia</t>
  </si>
  <si>
    <t>Gil Guerrero</t>
  </si>
  <si>
    <t>Bauluz</t>
  </si>
  <si>
    <t>Daffer</t>
  </si>
  <si>
    <t>Elementary Spanish II</t>
  </si>
  <si>
    <t>Dexter</t>
  </si>
  <si>
    <t>Zavalza Hough-Snee</t>
  </si>
  <si>
    <t>Monti</t>
  </si>
  <si>
    <t>Lucia</t>
  </si>
  <si>
    <t>Varona</t>
  </si>
  <si>
    <t>Garcia</t>
  </si>
  <si>
    <t>Julio</t>
  </si>
  <si>
    <t>Puente Garcia</t>
  </si>
  <si>
    <t>Elementary Spanish III</t>
  </si>
  <si>
    <t>Ortigas</t>
  </si>
  <si>
    <t>Intermediate Spanish I</t>
  </si>
  <si>
    <t>Latino Identities in Film</t>
  </si>
  <si>
    <t>Intermediate Spanish III</t>
  </si>
  <si>
    <t>Kayce</t>
  </si>
  <si>
    <t>Advanced Spanish I</t>
  </si>
  <si>
    <t>Ribas-Casasayas</t>
  </si>
  <si>
    <t>Advanced Spanish II</t>
  </si>
  <si>
    <t>Gloria</t>
  </si>
  <si>
    <t>Intro to Hispanic Linguistics</t>
  </si>
  <si>
    <t>Mexican Culture</t>
  </si>
  <si>
    <t>Contemporary Spanish Culture</t>
  </si>
  <si>
    <t>Hispanic Voices Social Change</t>
  </si>
  <si>
    <t>Latin Amer Cultures &amp; Civiliza</t>
  </si>
  <si>
    <t>Cinema &amp; Politics Latin Americ</t>
  </si>
  <si>
    <t>Spanish &amp; Latinos in the U.S.</t>
  </si>
  <si>
    <t>Spanish Translation</t>
  </si>
  <si>
    <t>21A</t>
  </si>
  <si>
    <t>News &amp; Culture Hispanic World</t>
  </si>
  <si>
    <t>Magicians, Athletes &amp; God</t>
  </si>
  <si>
    <t>The Christian Tradition</t>
  </si>
  <si>
    <t>Gentzke</t>
  </si>
  <si>
    <t>Hillberg</t>
  </si>
  <si>
    <t>Fusco</t>
  </si>
  <si>
    <t>Karen</t>
  </si>
  <si>
    <t>Peterson-Iyer</t>
  </si>
  <si>
    <t>Diana Gibson</t>
  </si>
  <si>
    <t>Catholic Theology: Foundations</t>
  </si>
  <si>
    <t>Incarnating the Word</t>
  </si>
  <si>
    <t>Zampelli</t>
  </si>
  <si>
    <t>Despite the often anxious relationship between Christianity and the performing arts, Jesuit education has long emphasized the importance of performance in forming integral human beings conscious of their place in the universe and competent to assume their roles on the stage of the world ad maiorem Dei gloriam. This interdisciplinary course aims at reverencing this educational tradition by exploring the dynamic relationship between fundamental theology and theatrical performance. By reading and considering theological texts alongside plays from a variety of historical periods, students will develop a deeper understanding and appreciation of theology as theatrical and theatre as theological. Cross-listed with TESP 52.</t>
  </si>
  <si>
    <t>Sex &amp; Spirit in Latinx Theolog</t>
  </si>
  <si>
    <t>Creativity, Self &amp; Religion</t>
  </si>
  <si>
    <t>Combining Julia Cameron's The Artist's Way and a study of creation stories throughout the world, this course explores the link between human creativity and divine creation. Topics covered include a multi-disciplinary approach to the study of creation myths and exercises to access and unblock personal creativity. Prerequisite: Introductory level course (SCTR 1-19, TESP 1-19 or RSOC 1-19).</t>
  </si>
  <si>
    <t>Mysticism in Catholicism</t>
  </si>
  <si>
    <t>Witches, Saints &amp; Heretics</t>
  </si>
  <si>
    <t>Hope &amp; Prophetic Politics</t>
  </si>
  <si>
    <t>Theology &amp; Transhumanism</t>
  </si>
  <si>
    <t>Dsign Thry, Inov &amp; Jesuit Prin</t>
  </si>
  <si>
    <t>Theology, Sex &amp; Relationships</t>
  </si>
  <si>
    <t>Soto</t>
  </si>
  <si>
    <t>Theology of Marriage</t>
  </si>
  <si>
    <t>Maureen</t>
  </si>
  <si>
    <t>Frederick</t>
  </si>
  <si>
    <t>Parrella</t>
  </si>
  <si>
    <t>Theol Anthro &amp; Artif Intel</t>
  </si>
  <si>
    <t>This course will explore the developing field of Artificial Intelligence (AI) by placing it into conversation with a speculative reading of theological anthropology. Theological anthropology argues that human nature must be understood in relationship with the Transcendent. An exemplar of this approach, Hans Urs von Balthasar explores how a relationship with the Transcendent influences our use of logic and our understanding of truth. Balthasar argues that logic and truth operate in the four areas of: (1) nature, (2) freedom, (3) mystery and (4) participation. Is machine intelligence possible without incorporating these themes into its programming? By aligning the machine to each of these four broad concerns, will the machine then become not only self-conscious, but alos, aware of the existence of a Transcendent Being? Can an adequately complex algorithm and comprehensive logic-engine create the equivalent of a machine soul. Prerequisite: intermediate level course (SCTR 20-99, TESP 20-99, or RSOC 20-99) or another course approved as fulfilling the intermediate level Core requirement and completion of 88 quarter units.</t>
  </si>
  <si>
    <t>Ethics in Health Professions</t>
  </si>
  <si>
    <t>McLean</t>
  </si>
  <si>
    <t>Ethics of War &amp; Peace</t>
  </si>
  <si>
    <t>DeCosse</t>
  </si>
  <si>
    <t>Christ &amp; Catholic Theology</t>
  </si>
  <si>
    <t>Celtic Christianity</t>
  </si>
  <si>
    <t>Interreligious Studies</t>
  </si>
  <si>
    <t>194R</t>
  </si>
  <si>
    <t>RSS:Interreligious Studies</t>
  </si>
  <si>
    <t>This course is a comparative study of the beliefs, ethics, values, and religious expressions of the major world religions such as Hinduism, Buddhism, Judaism, Islam, Christianity, Taoism and Confucianism. This course also explores the interactions between these religious traditions as they encountered one another in each geographical and social context. Prerequisite: majors, minors, honors students, or permission of instructor Prerequisite: and any intermediate level course (SCTR 20-99, TESP 20-99, or RSOC 20-99) or another course approved as fulfilling the intermediate level Core requirement and completion of 88 quarter units.</t>
  </si>
  <si>
    <t>4H</t>
  </si>
  <si>
    <t>The Christian Tradition-Honors</t>
  </si>
  <si>
    <t>Improv</t>
  </si>
  <si>
    <t>Hill</t>
  </si>
  <si>
    <t>Acting for Nonmajors</t>
  </si>
  <si>
    <t>Defining the Performing Artist</t>
  </si>
  <si>
    <t>Intro to Performance Collabora</t>
  </si>
  <si>
    <t>Bracco</t>
  </si>
  <si>
    <t>Voice,Speech &amp; Presentation</t>
  </si>
  <si>
    <t>Acting</t>
  </si>
  <si>
    <t>Rehearsal &amp; Performance</t>
  </si>
  <si>
    <t>Intro to Design</t>
  </si>
  <si>
    <t>Jerald</t>
  </si>
  <si>
    <t>Enos</t>
  </si>
  <si>
    <t>Intro to Production</t>
  </si>
  <si>
    <t>Sword</t>
  </si>
  <si>
    <t>Costume Construction</t>
  </si>
  <si>
    <t>Ness</t>
  </si>
  <si>
    <t>Stage Lighting</t>
  </si>
  <si>
    <t>Derek</t>
  </si>
  <si>
    <t>Duarte</t>
  </si>
  <si>
    <t>Production Workshop</t>
  </si>
  <si>
    <t>Censorship, Arts Fund &amp; Unions</t>
  </si>
  <si>
    <t>Devised Theater Workshop</t>
  </si>
  <si>
    <t>THTR 175</t>
  </si>
  <si>
    <t>Musical Thtr Productn Workshop</t>
  </si>
  <si>
    <t>TESP 52</t>
  </si>
  <si>
    <t>Acting Styles I: Shakespeare</t>
  </si>
  <si>
    <t>Act Styl II:Acting for Camera</t>
  </si>
  <si>
    <t>Scene Design</t>
  </si>
  <si>
    <t>Costume Design</t>
  </si>
  <si>
    <t>Murray</t>
  </si>
  <si>
    <t>Production Management</t>
  </si>
  <si>
    <t>Performing Identities</t>
  </si>
  <si>
    <t>Advanced Playwriting</t>
  </si>
  <si>
    <t>Dramaturgy</t>
  </si>
  <si>
    <t>New Playwrights Festival</t>
  </si>
  <si>
    <t>41A</t>
  </si>
  <si>
    <t>Critical Perspect in Perform A</t>
  </si>
  <si>
    <t>42B</t>
  </si>
  <si>
    <t>Critical Perspec in Perform B</t>
  </si>
  <si>
    <t>UGST</t>
  </si>
  <si>
    <t>Fellowship &amp; Grad Preparation</t>
  </si>
  <si>
    <t>Sharmila Lodhia</t>
  </si>
  <si>
    <t>Advanced Seminar</t>
  </si>
  <si>
    <t>Advanced Writing in WGST</t>
  </si>
  <si>
    <t>Race, Gender, Health</t>
  </si>
  <si>
    <t>Film, Gender &amp; Globalization</t>
  </si>
  <si>
    <t>Students will be led through a curated range of Hindi films from the 1940s to the present. Learning to read Hindi films as cultural texts by paying close attention to camerawork, dialogue, song, lyrics, fashions, sets and varied forms of storytelling, they will understand Hindi cinema as both reflecting and shaping notions of urbanization, modernization, westernization, secularization and emancipation in the Indian subcontinent and the Diaspora.</t>
  </si>
  <si>
    <t>COMM 101A</t>
  </si>
  <si>
    <t>This course uses an intersectional approach to examine how gender shapes people's experiences with crime and with the criminal justice system.Gender inequality impacts how people participate in and are victimized by crime, but it also directs how the state attempts to control crime.Here we can see how crime and the law interact with dominant understandings of masculinity and femininity;while much criminal activity is structured and even normalized by patriarchal relationships between men and women, institutional responses to crime are themselves determined by - and oftentimes reinforce - classed and racialized ideas about who men and women are or ought to be.This class therefore focuses on exploring girls' and women's experiences with crime and the justice system by situating them within systems of patriarchy, structural racism, and class inequality. This course is cross-listed with SOCI 162.</t>
  </si>
  <si>
    <t>SOCI 162</t>
  </si>
  <si>
    <t>Senior Capstone</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</si>
</sst>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m, d"/>
  </numFmts>
  <fonts count="18">
    <font>
      <sz val="10.0"/>
      <color rgb="FF000000"/>
      <name val="Arial"/>
    </font>
    <font>
      <i/>
    </font>
    <font/>
    <font>
      <color rgb="FFFF0000"/>
    </font>
    <font>
      <b/>
    </font>
    <font>
      <i/>
      <name val="Arial"/>
    </font>
    <font>
      <b/>
      <sz val="10.0"/>
      <name val="Arial"/>
    </font>
    <font>
      <sz val="10.0"/>
      <name val="Arial"/>
    </font>
    <font>
      <sz val="10.0"/>
      <color rgb="FF333333"/>
      <name val="Arial"/>
    </font>
    <font>
      <sz val="10.0"/>
      <color rgb="FF222222"/>
      <name val="Arial"/>
    </font>
    <font>
      <sz val="10.0"/>
      <color rgb="FFFF0000"/>
      <name val="Arial"/>
    </font>
    <font>
      <b/>
      <color rgb="FF222222"/>
      <name val="Arial"/>
    </font>
    <font>
      <name val="Arial"/>
    </font>
    <font>
      <color rgb="FF222222"/>
      <name val="Arial"/>
    </font>
    <font>
      <b/>
      <name val="Arial"/>
    </font>
    <font>
      <name val="Arimo"/>
    </font>
    <font>
      <sz val="11.0"/>
      <color rgb="FF000000"/>
      <name val="Arial"/>
    </font>
    <font>
      <b/>
      <sz val="11.0"/>
      <color rgb="FF000000"/>
      <name val="Arial"/>
    </font>
  </fonts>
  <fills count="4">
    <fill>
      <patternFill patternType="none"/>
    </fill>
    <fill>
      <patternFill patternType="lightGray"/>
    </fill>
    <fill>
      <patternFill patternType="solid">
        <fgColor rgb="FFFFFFFF"/>
        <bgColor rgb="FFFFFFFF"/>
      </patternFill>
    </fill>
    <fill>
      <patternFill patternType="solid">
        <fgColor rgb="FF00FF00"/>
        <bgColor rgb="FF00FF00"/>
      </patternFill>
    </fill>
  </fills>
  <borders count="3">
    <border/>
    <border>
      <left style="thin">
        <color rgb="FF000000"/>
      </left>
      <right style="thin">
        <color rgb="FF000000"/>
      </right>
      <top style="thin">
        <color rgb="FF000000"/>
      </top>
      <bottom style="thin">
        <color rgb="FF000000"/>
      </bottom>
    </border>
    <border>
      <right/>
    </border>
  </borders>
  <cellStyleXfs count="1">
    <xf borderId="0" fillId="0" fontId="0" numFmtId="0" applyAlignment="1" applyFont="1"/>
  </cellStyleXfs>
  <cellXfs count="84">
    <xf borderId="0" fillId="0" fontId="0" numFmtId="0" xfId="0" applyAlignment="1" applyFont="1">
      <alignment readingOrder="0" shrinkToFit="0" vertical="bottom" wrapText="0"/>
    </xf>
    <xf borderId="0" fillId="0" fontId="1" numFmtId="0" xfId="0" applyAlignment="1" applyFont="1">
      <alignment readingOrder="0"/>
    </xf>
    <xf borderId="0" fillId="0" fontId="2" numFmtId="0" xfId="0" applyAlignment="1" applyFont="1">
      <alignment readingOrder="0"/>
    </xf>
    <xf borderId="0" fillId="0" fontId="3" numFmtId="0" xfId="0" applyFont="1"/>
    <xf borderId="0" fillId="0" fontId="2" numFmtId="10" xfId="0" applyFont="1" applyNumberFormat="1"/>
    <xf borderId="0" fillId="0" fontId="4" numFmtId="0" xfId="0" applyAlignment="1" applyFont="1">
      <alignment readingOrder="0"/>
    </xf>
    <xf borderId="0" fillId="0" fontId="3" numFmtId="10" xfId="0" applyFont="1" applyNumberFormat="1"/>
    <xf borderId="1" fillId="0" fontId="1" numFmtId="10" xfId="0" applyBorder="1" applyFont="1" applyNumberFormat="1"/>
    <xf borderId="0" fillId="0" fontId="5" numFmtId="0" xfId="0" applyAlignment="1" applyFont="1">
      <alignment readingOrder="0" shrinkToFit="0" vertical="bottom" wrapText="0"/>
    </xf>
    <xf borderId="0" fillId="0" fontId="6" numFmtId="0" xfId="0" applyAlignment="1" applyFont="1">
      <alignment vertical="bottom"/>
    </xf>
    <xf borderId="0" fillId="0" fontId="2" numFmtId="0" xfId="0" applyFont="1"/>
    <xf borderId="0" fillId="0" fontId="6" numFmtId="49" xfId="0" applyAlignment="1" applyFont="1" applyNumberFormat="1">
      <alignment horizontal="center" shrinkToFit="0" vertical="bottom" wrapText="1"/>
    </xf>
    <xf borderId="0" fillId="0" fontId="2" numFmtId="49" xfId="0" applyFont="1" applyNumberFormat="1"/>
    <xf borderId="0" fillId="0" fontId="7" numFmtId="0" xfId="0" applyAlignment="1" applyFont="1">
      <alignment vertical="bottom"/>
    </xf>
    <xf borderId="0" fillId="0" fontId="7" numFmtId="0" xfId="0" applyAlignment="1" applyFont="1">
      <alignment horizontal="right" vertical="bottom"/>
    </xf>
    <xf borderId="2" fillId="0" fontId="7" numFmtId="0" xfId="0" applyAlignment="1" applyBorder="1" applyFont="1">
      <alignment shrinkToFit="0" vertical="bottom" wrapText="0"/>
    </xf>
    <xf borderId="2" fillId="0" fontId="7" numFmtId="0" xfId="0" applyAlignment="1" applyBorder="1" applyFont="1">
      <alignment vertical="bottom"/>
    </xf>
    <xf borderId="0" fillId="0" fontId="7" numFmtId="0" xfId="0" applyAlignment="1" applyFont="1">
      <alignment shrinkToFit="0" vertical="bottom" wrapText="0"/>
    </xf>
    <xf borderId="2" fillId="0" fontId="7" numFmtId="0" xfId="0" applyAlignment="1" applyBorder="1" applyFont="1">
      <alignment horizontal="right" vertical="bottom"/>
    </xf>
    <xf borderId="2" fillId="0" fontId="8" numFmtId="0" xfId="0" applyAlignment="1" applyBorder="1" applyFont="1">
      <alignment vertical="bottom"/>
    </xf>
    <xf borderId="2" fillId="0" fontId="8" numFmtId="0" xfId="0" applyAlignment="1" applyBorder="1" applyFont="1">
      <alignment shrinkToFit="0" vertical="bottom" wrapText="0"/>
    </xf>
    <xf borderId="0" fillId="0" fontId="8" numFmtId="0" xfId="0" applyAlignment="1" applyFont="1">
      <alignment shrinkToFit="0" vertical="bottom" wrapText="0"/>
    </xf>
    <xf borderId="0" fillId="0" fontId="0" numFmtId="0" xfId="0" applyAlignment="1" applyFont="1">
      <alignment vertical="bottom"/>
    </xf>
    <xf borderId="0" fillId="0" fontId="7" numFmtId="0" xfId="0" applyAlignment="1" applyFont="1">
      <alignment shrinkToFit="0" vertical="bottom" wrapText="1"/>
    </xf>
    <xf borderId="0" fillId="0" fontId="9" numFmtId="0" xfId="0" applyAlignment="1" applyFont="1">
      <alignment vertical="bottom"/>
    </xf>
    <xf borderId="0" fillId="0" fontId="7" numFmtId="0" xfId="0" applyAlignment="1" applyFont="1">
      <alignment readingOrder="0" vertical="bottom"/>
    </xf>
    <xf borderId="2" fillId="0" fontId="2" numFmtId="0" xfId="0" applyBorder="1" applyFont="1"/>
    <xf borderId="0" fillId="0" fontId="10" numFmtId="0" xfId="0" applyAlignment="1" applyFont="1">
      <alignment vertical="bottom"/>
    </xf>
    <xf borderId="2" fillId="0" fontId="10" numFmtId="0" xfId="0" applyAlignment="1" applyBorder="1" applyFont="1">
      <alignment vertical="bottom"/>
    </xf>
    <xf borderId="0" fillId="0" fontId="10" numFmtId="0" xfId="0" applyAlignment="1" applyFont="1">
      <alignment horizontal="right" vertical="bottom"/>
    </xf>
    <xf borderId="2" fillId="0" fontId="0" numFmtId="0" xfId="0" applyAlignment="1" applyBorder="1" applyFont="1">
      <alignment shrinkToFit="0" vertical="bottom" wrapText="0"/>
    </xf>
    <xf borderId="0" fillId="2" fontId="11" numFmtId="0" xfId="0" applyAlignment="1" applyFill="1" applyFont="1">
      <alignment readingOrder="0" shrinkToFit="0" vertical="bottom" wrapText="1"/>
    </xf>
    <xf borderId="0" fillId="0" fontId="12" numFmtId="0" xfId="0" applyAlignment="1" applyFont="1">
      <alignment shrinkToFit="0" vertical="bottom" wrapText="1"/>
    </xf>
    <xf borderId="0" fillId="0" fontId="12" numFmtId="0" xfId="0" applyAlignment="1" applyFont="1">
      <alignment shrinkToFit="0" vertical="bottom" wrapText="1"/>
    </xf>
    <xf borderId="0" fillId="2" fontId="11" numFmtId="0" xfId="0" applyAlignment="1" applyFont="1">
      <alignment vertical="bottom"/>
    </xf>
    <xf borderId="0" fillId="0" fontId="12" numFmtId="0" xfId="0" applyAlignment="1" applyFont="1">
      <alignment horizontal="right" readingOrder="0" vertical="bottom"/>
    </xf>
    <xf borderId="0" fillId="0" fontId="12" numFmtId="0" xfId="0" applyAlignment="1" applyFont="1">
      <alignment vertical="bottom"/>
    </xf>
    <xf borderId="2" fillId="3" fontId="12" numFmtId="0" xfId="0" applyAlignment="1" applyBorder="1" applyFill="1" applyFont="1">
      <alignment shrinkToFit="0" vertical="bottom" wrapText="0"/>
    </xf>
    <xf borderId="2" fillId="0" fontId="12" numFmtId="0" xfId="0" applyAlignment="1" applyBorder="1" applyFont="1">
      <alignment vertical="bottom"/>
    </xf>
    <xf borderId="2" fillId="0" fontId="12" numFmtId="0" xfId="0" applyAlignment="1" applyBorder="1" applyFont="1">
      <alignment vertical="bottom"/>
    </xf>
    <xf borderId="0" fillId="3" fontId="13" numFmtId="0" xfId="0" applyAlignment="1" applyFont="1">
      <alignment vertical="bottom"/>
    </xf>
    <xf borderId="0" fillId="0" fontId="12" numFmtId="0" xfId="0" applyAlignment="1" applyFont="1">
      <alignment vertical="bottom"/>
    </xf>
    <xf borderId="0" fillId="0" fontId="12" numFmtId="0" xfId="0" applyAlignment="1" applyFont="1">
      <alignment readingOrder="0" vertical="bottom"/>
    </xf>
    <xf borderId="0" fillId="2" fontId="13" numFmtId="0" xfId="0" applyAlignment="1" applyFont="1">
      <alignment vertical="bottom"/>
    </xf>
    <xf borderId="0" fillId="3" fontId="13" numFmtId="0" xfId="0" applyAlignment="1" applyFont="1">
      <alignment readingOrder="0" vertical="bottom"/>
    </xf>
    <xf borderId="0" fillId="3" fontId="12" numFmtId="0" xfId="0" applyAlignment="1" applyFont="1">
      <alignment vertical="bottom"/>
    </xf>
    <xf borderId="0" fillId="0" fontId="12" numFmtId="0" xfId="0" applyAlignment="1" applyFont="1">
      <alignment horizontal="right" vertical="bottom"/>
    </xf>
    <xf borderId="0" fillId="3" fontId="13" numFmtId="0" xfId="0" applyAlignment="1" applyFont="1">
      <alignment vertical="bottom"/>
    </xf>
    <xf borderId="0" fillId="2" fontId="11" numFmtId="0" xfId="0" applyAlignment="1" applyFont="1">
      <alignment vertical="bottom"/>
    </xf>
    <xf borderId="0" fillId="0" fontId="12" numFmtId="0" xfId="0" applyAlignment="1" applyFont="1">
      <alignment horizontal="right" vertical="bottom"/>
    </xf>
    <xf borderId="0" fillId="0" fontId="14" numFmtId="0" xfId="0" applyAlignment="1" applyFont="1">
      <alignment vertical="bottom"/>
    </xf>
    <xf borderId="0" fillId="0" fontId="15" numFmtId="0" xfId="0" applyAlignment="1" applyFont="1">
      <alignment vertical="bottom"/>
    </xf>
    <xf borderId="0" fillId="0" fontId="8" numFmtId="0" xfId="0" applyAlignment="1" applyFont="1">
      <alignment vertical="bottom"/>
    </xf>
    <xf borderId="0" fillId="0" fontId="0" numFmtId="0" xfId="0" applyAlignment="1" applyFont="1">
      <alignment vertical="bottom"/>
    </xf>
    <xf borderId="0" fillId="0" fontId="16" numFmtId="0" xfId="0" applyAlignment="1" applyFont="1">
      <alignment readingOrder="0"/>
    </xf>
    <xf borderId="0" fillId="0" fontId="16" numFmtId="0" xfId="0" applyFont="1"/>
    <xf borderId="0" fillId="0" fontId="17" numFmtId="0" xfId="0" applyAlignment="1" applyFont="1">
      <alignment readingOrder="0"/>
    </xf>
    <xf borderId="0" fillId="2" fontId="16" numFmtId="0" xfId="0" applyAlignment="1" applyFont="1">
      <alignment horizontal="left" readingOrder="0"/>
    </xf>
    <xf borderId="0" fillId="0" fontId="14" numFmtId="0" xfId="0" applyAlignment="1" applyFont="1">
      <alignment horizontal="right" readingOrder="0" shrinkToFit="0" vertical="bottom" wrapText="0"/>
    </xf>
    <xf borderId="0" fillId="0" fontId="12" numFmtId="0" xfId="0" applyAlignment="1" applyFont="1">
      <alignment shrinkToFit="0" vertical="bottom" wrapText="0"/>
    </xf>
    <xf borderId="0" fillId="0" fontId="14" numFmtId="0" xfId="0" applyAlignment="1" applyFont="1">
      <alignment readingOrder="0" shrinkToFit="0" vertical="bottom" wrapText="0"/>
    </xf>
    <xf borderId="0" fillId="0" fontId="12" numFmtId="0" xfId="0" applyAlignment="1" applyFont="1">
      <alignment horizontal="right" readingOrder="0" shrinkToFit="0" vertical="bottom" wrapText="0"/>
    </xf>
    <xf borderId="0" fillId="0" fontId="12" numFmtId="0" xfId="0" applyAlignment="1" applyFont="1">
      <alignment readingOrder="0" shrinkToFit="0" vertical="bottom" wrapText="0"/>
    </xf>
    <xf borderId="0" fillId="0" fontId="14" numFmtId="0" xfId="0" applyAlignment="1" applyFont="1">
      <alignment shrinkToFit="0" vertical="bottom" wrapText="0"/>
    </xf>
    <xf borderId="0" fillId="0" fontId="0" numFmtId="0" xfId="0" applyAlignment="1" applyFont="1">
      <alignment shrinkToFit="0" vertical="bottom" wrapText="0"/>
    </xf>
    <xf borderId="0" fillId="0" fontId="12" numFmtId="0" xfId="0" applyAlignment="1" applyFont="1">
      <alignment horizontal="right" readingOrder="0" shrinkToFit="0" vertical="bottom" wrapText="0"/>
    </xf>
    <xf borderId="0" fillId="0" fontId="12" numFmtId="0" xfId="0" applyAlignment="1" applyFont="1">
      <alignment readingOrder="0" shrinkToFit="0" vertical="bottom" wrapText="0"/>
    </xf>
    <xf borderId="0" fillId="0" fontId="0" numFmtId="0" xfId="0" applyAlignment="1" applyFont="1">
      <alignment horizontal="right" vertical="bottom"/>
    </xf>
    <xf borderId="0" fillId="0" fontId="2" numFmtId="164" xfId="0" applyFont="1" applyNumberFormat="1"/>
    <xf borderId="2" fillId="0" fontId="0" numFmtId="0" xfId="0" applyAlignment="1" applyBorder="1" applyFont="1">
      <alignment vertical="bottom"/>
    </xf>
    <xf borderId="0" fillId="0" fontId="7" numFmtId="164" xfId="0" applyAlignment="1" applyFont="1" applyNumberFormat="1">
      <alignment vertical="bottom"/>
    </xf>
    <xf borderId="0" fillId="0" fontId="7" numFmtId="164" xfId="0" applyAlignment="1" applyFont="1" applyNumberFormat="1">
      <alignment horizontal="right" vertical="bottom"/>
    </xf>
    <xf borderId="2" fillId="0" fontId="0" numFmtId="0" xfId="0" applyAlignment="1" applyBorder="1" applyFont="1">
      <alignment vertical="bottom"/>
    </xf>
    <xf borderId="0" fillId="0" fontId="4" numFmtId="0" xfId="0" applyFont="1"/>
    <xf borderId="0" fillId="0" fontId="7" numFmtId="49" xfId="0" applyAlignment="1" applyFont="1" applyNumberFormat="1">
      <alignment vertical="bottom"/>
    </xf>
    <xf borderId="0" fillId="0" fontId="7" numFmtId="0" xfId="0" applyAlignment="1" applyFont="1">
      <alignment vertical="bottom"/>
    </xf>
    <xf borderId="0" fillId="0" fontId="7" numFmtId="0" xfId="0" applyAlignment="1" applyFont="1">
      <alignment horizontal="right" vertical="bottom"/>
    </xf>
    <xf borderId="2" fillId="0" fontId="7" numFmtId="0" xfId="0" applyAlignment="1" applyBorder="1" applyFont="1">
      <alignment readingOrder="0" shrinkToFit="0" wrapText="0"/>
    </xf>
    <xf borderId="2" fillId="0" fontId="7" numFmtId="0" xfId="0" applyAlignment="1" applyBorder="1" applyFont="1">
      <alignment readingOrder="0"/>
    </xf>
    <xf borderId="2" fillId="0" fontId="7" numFmtId="0" xfId="0" applyAlignment="1" applyBorder="1" applyFont="1">
      <alignment readingOrder="0" vertical="bottom"/>
    </xf>
    <xf borderId="0" fillId="0" fontId="7" numFmtId="0" xfId="0" applyAlignment="1" applyFont="1">
      <alignment readingOrder="0" shrinkToFit="0" wrapText="0"/>
    </xf>
    <xf borderId="2" fillId="0" fontId="7" numFmtId="164" xfId="0" applyAlignment="1" applyBorder="1" applyFont="1" applyNumberFormat="1">
      <alignment vertical="bottom"/>
    </xf>
    <xf borderId="2" fillId="0" fontId="7" numFmtId="164" xfId="0" applyAlignment="1" applyBorder="1" applyFont="1" applyNumberFormat="1">
      <alignment horizontal="right" vertical="bottom"/>
    </xf>
    <xf borderId="0" fillId="0" fontId="7" numFmtId="0" xfId="0" applyAlignment="1" applyFont="1">
      <alignment readingOrder="0"/>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sharedStrings" Target="sharedString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comments" Target="../comments1.xml"/><Relationship Id="rId2" Type="http://schemas.openxmlformats.org/officeDocument/2006/relationships/drawing" Target="../drawings/drawing2.xml"/><Relationship Id="rId3"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comments" Target="../comments2.xml"/><Relationship Id="rId2" Type="http://schemas.openxmlformats.org/officeDocument/2006/relationships/drawing" Target="../drawings/drawing3.xml"/><Relationship Id="rId3"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0000FF"/>
    <outlinePr summaryBelow="0" summaryRight="0"/>
  </sheetPr>
  <sheetViews>
    <sheetView workbookViewId="0"/>
  </sheetViews>
  <sheetFormatPr customHeight="1" defaultColWidth="14.43" defaultRowHeight="15.75"/>
  <cols>
    <col customWidth="1" min="1" max="1" width="45.0"/>
    <col customWidth="1" min="2" max="2" width="17.43"/>
    <col customWidth="1" min="3" max="4" width="13.29"/>
    <col customWidth="1" min="5" max="5" width="7.43"/>
    <col customWidth="1" min="6" max="6" width="32.43"/>
    <col customWidth="1" min="7" max="7" width="19.43"/>
    <col customWidth="1" min="8" max="8" width="18.71"/>
    <col customWidth="1" min="9" max="9" width="22.0"/>
    <col customWidth="1" min="10" max="10" width="19.43"/>
  </cols>
  <sheetData>
    <row r="1">
      <c r="A1" s="1" t="s">
        <v>0</v>
      </c>
      <c r="B1" s="2"/>
      <c r="C1" s="2"/>
      <c r="D1" s="2"/>
      <c r="E1" s="3"/>
      <c r="F1" s="3"/>
      <c r="H1" s="4"/>
      <c r="I1" s="4"/>
    </row>
    <row r="2">
      <c r="A2" s="5" t="s">
        <v>1</v>
      </c>
      <c r="B2" s="5" t="s">
        <v>2</v>
      </c>
      <c r="C2" s="5" t="s">
        <v>3</v>
      </c>
      <c r="D2" s="5" t="s">
        <v>4</v>
      </c>
      <c r="E2" s="3"/>
      <c r="F2" s="3"/>
      <c r="H2" s="4"/>
      <c r="I2" s="4"/>
    </row>
    <row r="3">
      <c r="A3" s="5" t="s">
        <v>5</v>
      </c>
      <c r="B3" s="2">
        <v>164.0</v>
      </c>
      <c r="C3" s="2">
        <v>45.0</v>
      </c>
      <c r="D3" s="2">
        <v>209.0</v>
      </c>
      <c r="E3" s="6"/>
      <c r="F3" s="3"/>
      <c r="H3" s="4"/>
      <c r="I3" s="4"/>
    </row>
    <row r="4">
      <c r="A4" s="5" t="s">
        <v>6</v>
      </c>
      <c r="B4" s="2">
        <v>1046.0</v>
      </c>
      <c r="C4" s="2">
        <v>125.0</v>
      </c>
      <c r="D4" s="2">
        <v>1171.0</v>
      </c>
      <c r="E4" s="3"/>
      <c r="F4" s="3"/>
      <c r="H4" s="4"/>
      <c r="I4" s="4"/>
    </row>
    <row r="5">
      <c r="A5" s="5" t="s">
        <v>7</v>
      </c>
      <c r="B5" s="2">
        <v>3733.0</v>
      </c>
      <c r="C5" s="2">
        <v>1270.0</v>
      </c>
      <c r="D5" s="2">
        <v>5003.0</v>
      </c>
      <c r="F5" s="3"/>
      <c r="H5" s="4"/>
      <c r="I5" s="4"/>
    </row>
    <row r="6">
      <c r="B6" s="7">
        <f t="shared" ref="B6:D6" si="1">(B3+B4)/B5</f>
        <v>0.3241360836</v>
      </c>
      <c r="C6" s="7">
        <f t="shared" si="1"/>
        <v>0.1338582677</v>
      </c>
      <c r="D6" s="7">
        <f t="shared" si="1"/>
        <v>0.2758344993</v>
      </c>
      <c r="E6" s="3"/>
      <c r="F6" s="3"/>
      <c r="H6" s="4"/>
      <c r="I6" s="4"/>
    </row>
    <row r="7">
      <c r="A7" s="8" t="s">
        <v>8</v>
      </c>
      <c r="E7" s="3"/>
      <c r="F7" s="3"/>
      <c r="H7" s="4"/>
      <c r="I7" s="4"/>
    </row>
    <row r="8">
      <c r="A8" s="1" t="s">
        <v>9</v>
      </c>
      <c r="E8" s="3"/>
      <c r="F8" s="3"/>
      <c r="H8" s="4"/>
      <c r="I8" s="4"/>
    </row>
    <row r="9">
      <c r="E9" s="3"/>
      <c r="F9" s="3"/>
      <c r="H9" s="4"/>
      <c r="I9" s="4"/>
    </row>
    <row r="10">
      <c r="E10" s="3"/>
      <c r="F10" s="3"/>
      <c r="H10" s="4"/>
      <c r="I10" s="4"/>
    </row>
    <row r="11">
      <c r="E11" s="3"/>
      <c r="F11" s="3"/>
      <c r="H11" s="4"/>
      <c r="I11" s="4"/>
    </row>
    <row r="12">
      <c r="E12" s="3"/>
      <c r="F12" s="3"/>
      <c r="H12" s="4"/>
      <c r="I12" s="4"/>
    </row>
    <row r="13">
      <c r="E13" s="3"/>
      <c r="F13" s="3"/>
      <c r="H13" s="4"/>
      <c r="I13" s="4"/>
    </row>
    <row r="14">
      <c r="E14" s="3"/>
      <c r="F14" s="3"/>
      <c r="H14" s="4"/>
      <c r="I14" s="4"/>
    </row>
    <row r="15">
      <c r="E15" s="3"/>
      <c r="F15" s="3"/>
      <c r="H15" s="4"/>
      <c r="I15" s="4"/>
    </row>
    <row r="16">
      <c r="E16" s="3"/>
      <c r="F16" s="3"/>
      <c r="H16" s="4"/>
      <c r="I16" s="4"/>
    </row>
    <row r="17">
      <c r="E17" s="3"/>
      <c r="F17" s="3"/>
      <c r="H17" s="4"/>
      <c r="I17" s="4"/>
    </row>
    <row r="18">
      <c r="E18" s="3"/>
      <c r="F18" s="3"/>
      <c r="H18" s="4"/>
      <c r="I18" s="4"/>
    </row>
    <row r="19">
      <c r="E19" s="3"/>
      <c r="F19" s="3"/>
      <c r="H19" s="4"/>
      <c r="I19" s="4"/>
    </row>
    <row r="20">
      <c r="E20" s="3"/>
      <c r="F20" s="3"/>
      <c r="H20" s="4"/>
      <c r="I20" s="4"/>
    </row>
    <row r="21">
      <c r="E21" s="3"/>
      <c r="F21" s="3"/>
      <c r="H21" s="4"/>
      <c r="I21" s="4"/>
    </row>
    <row r="22">
      <c r="E22" s="3"/>
      <c r="F22" s="3"/>
      <c r="H22" s="4"/>
      <c r="I22" s="4"/>
    </row>
    <row r="23">
      <c r="E23" s="3"/>
      <c r="F23" s="3"/>
      <c r="H23" s="4"/>
      <c r="I23" s="4"/>
    </row>
    <row r="24">
      <c r="E24" s="3"/>
      <c r="F24" s="3"/>
      <c r="H24" s="4"/>
      <c r="I24" s="4"/>
    </row>
    <row r="25">
      <c r="E25" s="3"/>
      <c r="F25" s="3"/>
      <c r="H25" s="4"/>
      <c r="I25" s="4"/>
    </row>
    <row r="26">
      <c r="E26" s="3"/>
      <c r="F26" s="3"/>
      <c r="H26" s="4"/>
      <c r="I26" s="4"/>
    </row>
    <row r="27">
      <c r="E27" s="3"/>
      <c r="F27" s="3"/>
      <c r="H27" s="4"/>
      <c r="I27" s="4"/>
    </row>
    <row r="28">
      <c r="E28" s="3"/>
      <c r="F28" s="3"/>
      <c r="H28" s="4"/>
      <c r="I28" s="4"/>
    </row>
    <row r="29">
      <c r="E29" s="3"/>
      <c r="F29" s="3"/>
      <c r="H29" s="4"/>
      <c r="I29" s="4"/>
    </row>
    <row r="30">
      <c r="E30" s="3"/>
      <c r="F30" s="3"/>
      <c r="H30" s="4"/>
      <c r="I30" s="4"/>
    </row>
    <row r="31">
      <c r="E31" s="3"/>
      <c r="F31" s="3"/>
      <c r="H31" s="4"/>
      <c r="I31" s="4"/>
    </row>
    <row r="32">
      <c r="E32" s="3"/>
      <c r="F32" s="3"/>
      <c r="H32" s="4"/>
      <c r="I32" s="4"/>
    </row>
    <row r="33">
      <c r="E33" s="3"/>
      <c r="F33" s="3"/>
      <c r="H33" s="4"/>
      <c r="I33" s="4"/>
    </row>
    <row r="34">
      <c r="E34" s="3"/>
      <c r="F34" s="3"/>
      <c r="H34" s="4"/>
      <c r="I34" s="4"/>
    </row>
    <row r="35">
      <c r="E35" s="3"/>
      <c r="F35" s="3"/>
      <c r="H35" s="4"/>
      <c r="I35" s="4"/>
    </row>
    <row r="36">
      <c r="E36" s="3"/>
      <c r="F36" s="3"/>
      <c r="H36" s="4"/>
      <c r="I36" s="4"/>
    </row>
    <row r="37">
      <c r="E37" s="3"/>
      <c r="F37" s="3"/>
      <c r="H37" s="4"/>
      <c r="I37" s="4"/>
    </row>
    <row r="38">
      <c r="E38" s="3"/>
      <c r="F38" s="3"/>
      <c r="H38" s="4"/>
      <c r="I38" s="4"/>
    </row>
    <row r="39">
      <c r="E39" s="3"/>
      <c r="F39" s="3"/>
      <c r="H39" s="4"/>
      <c r="I39" s="4"/>
    </row>
    <row r="40">
      <c r="E40" s="3"/>
      <c r="F40" s="3"/>
      <c r="H40" s="4"/>
      <c r="I40" s="4"/>
    </row>
    <row r="41">
      <c r="E41" s="3"/>
      <c r="F41" s="3"/>
      <c r="H41" s="4"/>
      <c r="I41" s="4"/>
    </row>
    <row r="42">
      <c r="E42" s="3"/>
      <c r="F42" s="3"/>
      <c r="H42" s="4"/>
      <c r="I42" s="4"/>
    </row>
    <row r="43">
      <c r="E43" s="3"/>
      <c r="F43" s="3"/>
      <c r="H43" s="4"/>
      <c r="I43" s="4"/>
    </row>
    <row r="44">
      <c r="E44" s="3"/>
      <c r="F44" s="3"/>
      <c r="H44" s="4"/>
      <c r="I44" s="4"/>
    </row>
    <row r="45">
      <c r="E45" s="3"/>
      <c r="F45" s="3"/>
      <c r="H45" s="4"/>
      <c r="I45" s="4"/>
    </row>
    <row r="46">
      <c r="E46" s="3"/>
      <c r="F46" s="3"/>
      <c r="H46" s="4"/>
      <c r="I46" s="4"/>
    </row>
    <row r="47">
      <c r="E47" s="3"/>
      <c r="F47" s="3"/>
      <c r="H47" s="4"/>
      <c r="I47" s="4"/>
    </row>
    <row r="48">
      <c r="E48" s="3"/>
      <c r="F48" s="3"/>
      <c r="H48" s="4"/>
      <c r="I48" s="4"/>
    </row>
    <row r="49">
      <c r="E49" s="3"/>
      <c r="F49" s="3"/>
      <c r="H49" s="4"/>
      <c r="I49" s="4"/>
    </row>
    <row r="50">
      <c r="E50" s="3"/>
      <c r="F50" s="3"/>
      <c r="H50" s="4"/>
      <c r="I50" s="4"/>
    </row>
    <row r="51">
      <c r="E51" s="3"/>
      <c r="F51" s="3"/>
      <c r="H51" s="4"/>
      <c r="I51" s="4"/>
    </row>
    <row r="52">
      <c r="E52" s="3"/>
      <c r="F52" s="3"/>
      <c r="H52" s="4"/>
      <c r="I52" s="4"/>
    </row>
    <row r="53">
      <c r="E53" s="3"/>
      <c r="F53" s="3"/>
      <c r="H53" s="4"/>
      <c r="I53" s="4"/>
    </row>
    <row r="54">
      <c r="E54" s="3"/>
      <c r="F54" s="3"/>
      <c r="H54" s="4"/>
      <c r="I54" s="4"/>
    </row>
    <row r="55">
      <c r="E55" s="3"/>
      <c r="F55" s="3"/>
      <c r="H55" s="4"/>
      <c r="I55" s="4"/>
    </row>
    <row r="56">
      <c r="E56" s="3"/>
      <c r="F56" s="3"/>
      <c r="H56" s="4"/>
      <c r="I56" s="4"/>
    </row>
    <row r="57">
      <c r="E57" s="3"/>
      <c r="F57" s="3"/>
      <c r="H57" s="4"/>
      <c r="I57" s="4"/>
    </row>
    <row r="58">
      <c r="E58" s="3"/>
      <c r="F58" s="3"/>
      <c r="H58" s="4"/>
      <c r="I58" s="4"/>
    </row>
    <row r="59">
      <c r="E59" s="3"/>
      <c r="F59" s="3"/>
      <c r="H59" s="4"/>
      <c r="I59" s="4"/>
    </row>
    <row r="60">
      <c r="E60" s="3"/>
      <c r="F60" s="3"/>
      <c r="H60" s="4"/>
      <c r="I60" s="4"/>
    </row>
    <row r="61">
      <c r="E61" s="3"/>
      <c r="F61" s="3"/>
      <c r="H61" s="4"/>
      <c r="I61" s="4"/>
    </row>
    <row r="62">
      <c r="E62" s="3"/>
      <c r="F62" s="3"/>
      <c r="H62" s="4"/>
      <c r="I62" s="4"/>
    </row>
    <row r="63">
      <c r="E63" s="3"/>
      <c r="F63" s="3"/>
      <c r="H63" s="4"/>
      <c r="I63" s="4"/>
    </row>
    <row r="64">
      <c r="E64" s="3"/>
      <c r="F64" s="3"/>
      <c r="H64" s="4"/>
      <c r="I64" s="4"/>
    </row>
    <row r="65">
      <c r="E65" s="3"/>
      <c r="F65" s="3"/>
      <c r="H65" s="4"/>
      <c r="I65" s="4"/>
    </row>
    <row r="66">
      <c r="E66" s="3"/>
      <c r="F66" s="3"/>
      <c r="H66" s="4"/>
      <c r="I66" s="4"/>
    </row>
    <row r="67">
      <c r="E67" s="3"/>
      <c r="F67" s="3"/>
      <c r="H67" s="4"/>
      <c r="I67" s="4"/>
    </row>
    <row r="68">
      <c r="E68" s="3"/>
      <c r="F68" s="3"/>
      <c r="H68" s="4"/>
      <c r="I68" s="4"/>
    </row>
    <row r="69">
      <c r="E69" s="3"/>
      <c r="F69" s="3"/>
      <c r="H69" s="4"/>
      <c r="I69" s="4"/>
    </row>
    <row r="70">
      <c r="E70" s="3"/>
      <c r="F70" s="3"/>
      <c r="H70" s="4"/>
      <c r="I70" s="4"/>
    </row>
    <row r="71">
      <c r="E71" s="3"/>
      <c r="F71" s="3"/>
      <c r="H71" s="4"/>
      <c r="I71" s="4"/>
    </row>
    <row r="72">
      <c r="E72" s="3"/>
      <c r="F72" s="3"/>
      <c r="H72" s="4"/>
      <c r="I72" s="4"/>
    </row>
    <row r="73">
      <c r="E73" s="3"/>
      <c r="F73" s="3"/>
      <c r="H73" s="4"/>
      <c r="I73" s="4"/>
    </row>
    <row r="74">
      <c r="E74" s="3"/>
      <c r="F74" s="3"/>
      <c r="H74" s="4"/>
      <c r="I74" s="4"/>
    </row>
    <row r="75">
      <c r="E75" s="3"/>
      <c r="F75" s="3"/>
      <c r="H75" s="4"/>
      <c r="I75" s="4"/>
    </row>
    <row r="76">
      <c r="E76" s="3"/>
      <c r="F76" s="3"/>
      <c r="H76" s="4"/>
      <c r="I76" s="4"/>
    </row>
    <row r="77">
      <c r="E77" s="3"/>
      <c r="F77" s="3"/>
      <c r="H77" s="4"/>
      <c r="I77" s="4"/>
    </row>
    <row r="78">
      <c r="E78" s="3"/>
      <c r="F78" s="3"/>
      <c r="H78" s="4"/>
      <c r="I78" s="4"/>
    </row>
    <row r="79">
      <c r="E79" s="3"/>
      <c r="F79" s="3"/>
      <c r="H79" s="4"/>
      <c r="I79" s="4"/>
    </row>
    <row r="80">
      <c r="E80" s="3"/>
      <c r="F80" s="3"/>
      <c r="H80" s="4"/>
      <c r="I80" s="4"/>
    </row>
    <row r="81">
      <c r="E81" s="3"/>
      <c r="F81" s="3"/>
      <c r="H81" s="4"/>
      <c r="I81" s="4"/>
    </row>
    <row r="82">
      <c r="E82" s="3"/>
      <c r="F82" s="3"/>
      <c r="H82" s="4"/>
      <c r="I82" s="4"/>
    </row>
    <row r="83">
      <c r="E83" s="3"/>
      <c r="F83" s="3"/>
      <c r="H83" s="4"/>
      <c r="I83" s="4"/>
    </row>
    <row r="84">
      <c r="E84" s="3"/>
      <c r="F84" s="3"/>
      <c r="H84" s="4"/>
      <c r="I84" s="4"/>
    </row>
    <row r="85">
      <c r="E85" s="3"/>
      <c r="F85" s="3"/>
      <c r="H85" s="4"/>
      <c r="I85" s="4"/>
    </row>
    <row r="86">
      <c r="E86" s="3"/>
      <c r="F86" s="3"/>
      <c r="H86" s="4"/>
      <c r="I86" s="4"/>
    </row>
    <row r="87">
      <c r="E87" s="3"/>
      <c r="F87" s="3"/>
      <c r="H87" s="4"/>
      <c r="I87" s="4"/>
    </row>
    <row r="88">
      <c r="E88" s="3"/>
      <c r="F88" s="3"/>
      <c r="H88" s="4"/>
      <c r="I88" s="4"/>
    </row>
    <row r="89">
      <c r="E89" s="3"/>
      <c r="F89" s="3"/>
      <c r="H89" s="4"/>
      <c r="I89" s="4"/>
    </row>
    <row r="90">
      <c r="E90" s="3"/>
      <c r="F90" s="3"/>
      <c r="H90" s="4"/>
      <c r="I90" s="4"/>
    </row>
    <row r="91">
      <c r="E91" s="3"/>
      <c r="F91" s="3"/>
      <c r="H91" s="4"/>
      <c r="I91" s="4"/>
    </row>
    <row r="92">
      <c r="E92" s="3"/>
      <c r="F92" s="3"/>
      <c r="H92" s="4"/>
      <c r="I92" s="4"/>
    </row>
    <row r="93">
      <c r="E93" s="3"/>
      <c r="F93" s="3"/>
      <c r="H93" s="4"/>
      <c r="I93" s="4"/>
    </row>
    <row r="94">
      <c r="E94" s="3"/>
      <c r="F94" s="3"/>
      <c r="H94" s="4"/>
      <c r="I94" s="4"/>
    </row>
    <row r="95">
      <c r="E95" s="3"/>
      <c r="F95" s="3"/>
      <c r="H95" s="4"/>
      <c r="I95" s="4"/>
    </row>
    <row r="96">
      <c r="E96" s="3"/>
      <c r="F96" s="3"/>
      <c r="H96" s="4"/>
      <c r="I96" s="4"/>
    </row>
    <row r="97">
      <c r="E97" s="3"/>
      <c r="F97" s="3"/>
      <c r="H97" s="4"/>
      <c r="I97" s="4"/>
    </row>
    <row r="98">
      <c r="E98" s="3"/>
      <c r="F98" s="3"/>
      <c r="H98" s="4"/>
      <c r="I98" s="4"/>
    </row>
    <row r="99">
      <c r="E99" s="3"/>
      <c r="F99" s="3"/>
      <c r="H99" s="4"/>
      <c r="I99" s="4"/>
    </row>
    <row r="100">
      <c r="E100" s="3"/>
      <c r="F100" s="3"/>
      <c r="H100" s="4"/>
      <c r="I100" s="4"/>
    </row>
    <row r="101">
      <c r="E101" s="3"/>
      <c r="F101" s="3"/>
      <c r="H101" s="4"/>
      <c r="I101" s="4"/>
    </row>
    <row r="102">
      <c r="E102" s="3"/>
      <c r="F102" s="3"/>
      <c r="H102" s="4"/>
      <c r="I102" s="4"/>
    </row>
    <row r="103">
      <c r="E103" s="3"/>
      <c r="F103" s="3"/>
      <c r="H103" s="4"/>
      <c r="I103" s="4"/>
    </row>
    <row r="104">
      <c r="E104" s="3"/>
      <c r="F104" s="3"/>
      <c r="H104" s="4"/>
      <c r="I104" s="4"/>
    </row>
    <row r="105">
      <c r="E105" s="3"/>
      <c r="F105" s="3"/>
      <c r="H105" s="4"/>
      <c r="I105" s="4"/>
    </row>
    <row r="106">
      <c r="E106" s="3"/>
      <c r="F106" s="3"/>
      <c r="H106" s="4"/>
      <c r="I106" s="4"/>
    </row>
    <row r="107">
      <c r="E107" s="3"/>
      <c r="F107" s="3"/>
      <c r="H107" s="4"/>
      <c r="I107" s="4"/>
    </row>
    <row r="108">
      <c r="E108" s="3"/>
      <c r="F108" s="3"/>
      <c r="H108" s="4"/>
      <c r="I108" s="4"/>
    </row>
    <row r="109">
      <c r="E109" s="3"/>
      <c r="F109" s="3"/>
      <c r="H109" s="4"/>
      <c r="I109" s="4"/>
    </row>
    <row r="110">
      <c r="E110" s="3"/>
      <c r="F110" s="3"/>
      <c r="H110" s="4"/>
      <c r="I110" s="4"/>
    </row>
    <row r="111">
      <c r="E111" s="3"/>
      <c r="F111" s="3"/>
      <c r="H111" s="4"/>
      <c r="I111" s="4"/>
    </row>
    <row r="112">
      <c r="E112" s="3"/>
      <c r="F112" s="3"/>
      <c r="H112" s="4"/>
      <c r="I112" s="4"/>
    </row>
    <row r="113">
      <c r="E113" s="3"/>
      <c r="F113" s="3"/>
      <c r="H113" s="4"/>
      <c r="I113" s="4"/>
    </row>
    <row r="114">
      <c r="E114" s="3"/>
      <c r="F114" s="3"/>
      <c r="H114" s="4"/>
      <c r="I114" s="4"/>
    </row>
    <row r="115">
      <c r="E115" s="3"/>
      <c r="F115" s="3"/>
      <c r="H115" s="4"/>
      <c r="I115" s="4"/>
    </row>
    <row r="116">
      <c r="E116" s="3"/>
      <c r="F116" s="3"/>
      <c r="H116" s="4"/>
      <c r="I116" s="4"/>
    </row>
    <row r="117">
      <c r="E117" s="3"/>
      <c r="F117" s="3"/>
      <c r="H117" s="4"/>
      <c r="I117" s="4"/>
    </row>
    <row r="118">
      <c r="E118" s="3"/>
      <c r="F118" s="3"/>
      <c r="H118" s="4"/>
      <c r="I118" s="4"/>
    </row>
    <row r="119">
      <c r="E119" s="3"/>
      <c r="F119" s="3"/>
      <c r="H119" s="4"/>
      <c r="I119" s="4"/>
    </row>
    <row r="120">
      <c r="E120" s="3"/>
      <c r="F120" s="3"/>
      <c r="H120" s="4"/>
      <c r="I120" s="4"/>
    </row>
    <row r="121">
      <c r="E121" s="3"/>
      <c r="F121" s="3"/>
      <c r="H121" s="4"/>
      <c r="I121" s="4"/>
    </row>
    <row r="122">
      <c r="E122" s="3"/>
      <c r="F122" s="3"/>
      <c r="H122" s="4"/>
      <c r="I122" s="4"/>
    </row>
    <row r="123">
      <c r="E123" s="3"/>
      <c r="F123" s="3"/>
      <c r="H123" s="4"/>
      <c r="I123" s="4"/>
    </row>
    <row r="124">
      <c r="E124" s="3"/>
      <c r="F124" s="3"/>
      <c r="H124" s="4"/>
      <c r="I124" s="4"/>
    </row>
    <row r="125">
      <c r="E125" s="3"/>
      <c r="F125" s="3"/>
      <c r="H125" s="4"/>
      <c r="I125" s="4"/>
    </row>
    <row r="126">
      <c r="E126" s="3"/>
      <c r="F126" s="3"/>
      <c r="H126" s="4"/>
      <c r="I126" s="4"/>
    </row>
    <row r="127">
      <c r="E127" s="3"/>
      <c r="F127" s="3"/>
      <c r="H127" s="4"/>
      <c r="I127" s="4"/>
    </row>
    <row r="128">
      <c r="E128" s="3"/>
      <c r="F128" s="3"/>
      <c r="H128" s="4"/>
      <c r="I128" s="4"/>
    </row>
    <row r="129">
      <c r="E129" s="3"/>
      <c r="F129" s="3"/>
      <c r="H129" s="4"/>
      <c r="I129" s="4"/>
    </row>
    <row r="130">
      <c r="E130" s="3"/>
      <c r="F130" s="3"/>
      <c r="H130" s="4"/>
      <c r="I130" s="4"/>
    </row>
    <row r="131">
      <c r="E131" s="3"/>
      <c r="F131" s="3"/>
      <c r="H131" s="4"/>
      <c r="I131" s="4"/>
    </row>
    <row r="132">
      <c r="E132" s="3"/>
      <c r="F132" s="3"/>
      <c r="H132" s="4"/>
      <c r="I132" s="4"/>
    </row>
    <row r="133">
      <c r="E133" s="3"/>
      <c r="F133" s="3"/>
      <c r="H133" s="4"/>
      <c r="I133" s="4"/>
    </row>
    <row r="134">
      <c r="E134" s="3"/>
      <c r="F134" s="3"/>
      <c r="H134" s="4"/>
      <c r="I134" s="4"/>
    </row>
    <row r="135">
      <c r="E135" s="3"/>
      <c r="F135" s="3"/>
      <c r="H135" s="4"/>
      <c r="I135" s="4"/>
    </row>
    <row r="136">
      <c r="E136" s="3"/>
      <c r="F136" s="3"/>
      <c r="H136" s="4"/>
      <c r="I136" s="4"/>
    </row>
    <row r="137">
      <c r="E137" s="3"/>
      <c r="F137" s="3"/>
      <c r="H137" s="4"/>
      <c r="I137" s="4"/>
    </row>
    <row r="138">
      <c r="E138" s="3"/>
      <c r="F138" s="3"/>
      <c r="H138" s="4"/>
      <c r="I138" s="4"/>
    </row>
    <row r="139">
      <c r="E139" s="3"/>
      <c r="F139" s="3"/>
      <c r="H139" s="4"/>
      <c r="I139" s="4"/>
    </row>
    <row r="140">
      <c r="E140" s="3"/>
      <c r="F140" s="3"/>
      <c r="H140" s="4"/>
      <c r="I140" s="4"/>
    </row>
    <row r="141">
      <c r="E141" s="3"/>
      <c r="F141" s="3"/>
      <c r="H141" s="4"/>
      <c r="I141" s="4"/>
    </row>
    <row r="142">
      <c r="E142" s="3"/>
      <c r="F142" s="3"/>
      <c r="H142" s="4"/>
      <c r="I142" s="4"/>
    </row>
    <row r="143">
      <c r="E143" s="3"/>
      <c r="F143" s="3"/>
      <c r="H143" s="4"/>
      <c r="I143" s="4"/>
    </row>
    <row r="144">
      <c r="E144" s="3"/>
      <c r="F144" s="3"/>
      <c r="H144" s="4"/>
      <c r="I144" s="4"/>
    </row>
    <row r="145">
      <c r="E145" s="3"/>
      <c r="F145" s="3"/>
      <c r="H145" s="4"/>
      <c r="I145" s="4"/>
    </row>
    <row r="146">
      <c r="E146" s="3"/>
      <c r="F146" s="3"/>
      <c r="H146" s="4"/>
      <c r="I146" s="4"/>
    </row>
    <row r="147">
      <c r="E147" s="3"/>
      <c r="F147" s="3"/>
      <c r="H147" s="4"/>
      <c r="I147" s="4"/>
    </row>
    <row r="148">
      <c r="E148" s="3"/>
      <c r="F148" s="3"/>
      <c r="H148" s="4"/>
      <c r="I148" s="4"/>
    </row>
    <row r="149">
      <c r="E149" s="3"/>
      <c r="F149" s="3"/>
      <c r="H149" s="4"/>
      <c r="I149" s="4"/>
    </row>
    <row r="150">
      <c r="E150" s="3"/>
      <c r="F150" s="3"/>
      <c r="H150" s="4"/>
      <c r="I150" s="4"/>
    </row>
    <row r="151">
      <c r="E151" s="3"/>
      <c r="F151" s="3"/>
      <c r="H151" s="4"/>
      <c r="I151" s="4"/>
    </row>
    <row r="152">
      <c r="E152" s="3"/>
      <c r="F152" s="3"/>
      <c r="H152" s="4"/>
      <c r="I152" s="4"/>
    </row>
    <row r="153">
      <c r="E153" s="3"/>
      <c r="F153" s="3"/>
      <c r="H153" s="4"/>
      <c r="I153" s="4"/>
    </row>
    <row r="154">
      <c r="E154" s="3"/>
      <c r="F154" s="3"/>
      <c r="H154" s="4"/>
      <c r="I154" s="4"/>
    </row>
    <row r="155">
      <c r="E155" s="3"/>
      <c r="F155" s="3"/>
      <c r="H155" s="4"/>
      <c r="I155" s="4"/>
    </row>
    <row r="156">
      <c r="E156" s="3"/>
      <c r="F156" s="3"/>
      <c r="H156" s="4"/>
      <c r="I156" s="4"/>
    </row>
    <row r="157">
      <c r="E157" s="3"/>
      <c r="F157" s="3"/>
      <c r="H157" s="4"/>
      <c r="I157" s="4"/>
    </row>
    <row r="158">
      <c r="E158" s="3"/>
      <c r="F158" s="3"/>
      <c r="H158" s="4"/>
      <c r="I158" s="4"/>
    </row>
    <row r="159">
      <c r="E159" s="3"/>
      <c r="F159" s="3"/>
      <c r="H159" s="4"/>
      <c r="I159" s="4"/>
    </row>
    <row r="160">
      <c r="E160" s="3"/>
      <c r="F160" s="3"/>
      <c r="H160" s="4"/>
      <c r="I160" s="4"/>
    </row>
    <row r="161">
      <c r="E161" s="3"/>
      <c r="F161" s="3"/>
      <c r="H161" s="4"/>
      <c r="I161" s="4"/>
    </row>
    <row r="162">
      <c r="E162" s="3"/>
      <c r="F162" s="3"/>
      <c r="H162" s="4"/>
      <c r="I162" s="4"/>
    </row>
    <row r="163">
      <c r="E163" s="3"/>
      <c r="F163" s="3"/>
      <c r="H163" s="4"/>
      <c r="I163" s="4"/>
    </row>
    <row r="164">
      <c r="E164" s="3"/>
      <c r="F164" s="3"/>
      <c r="H164" s="4"/>
      <c r="I164" s="4"/>
    </row>
    <row r="165">
      <c r="E165" s="3"/>
      <c r="F165" s="3"/>
      <c r="H165" s="4"/>
      <c r="I165" s="4"/>
    </row>
    <row r="166">
      <c r="E166" s="3"/>
      <c r="F166" s="3"/>
      <c r="H166" s="4"/>
      <c r="I166" s="4"/>
    </row>
    <row r="167">
      <c r="E167" s="3"/>
      <c r="F167" s="3"/>
      <c r="H167" s="4"/>
      <c r="I167" s="4"/>
    </row>
    <row r="168">
      <c r="E168" s="3"/>
      <c r="F168" s="3"/>
      <c r="H168" s="4"/>
      <c r="I168" s="4"/>
    </row>
    <row r="169">
      <c r="E169" s="3"/>
      <c r="F169" s="3"/>
      <c r="H169" s="4"/>
      <c r="I169" s="4"/>
    </row>
    <row r="170">
      <c r="E170" s="3"/>
      <c r="F170" s="3"/>
      <c r="H170" s="4"/>
      <c r="I170" s="4"/>
    </row>
    <row r="171">
      <c r="E171" s="3"/>
      <c r="F171" s="3"/>
      <c r="H171" s="4"/>
      <c r="I171" s="4"/>
    </row>
    <row r="172">
      <c r="E172" s="3"/>
      <c r="F172" s="3"/>
      <c r="H172" s="4"/>
      <c r="I172" s="4"/>
    </row>
    <row r="173">
      <c r="E173" s="3"/>
      <c r="F173" s="3"/>
      <c r="H173" s="4"/>
      <c r="I173" s="4"/>
    </row>
    <row r="174">
      <c r="E174" s="3"/>
      <c r="F174" s="3"/>
      <c r="H174" s="4"/>
      <c r="I174" s="4"/>
    </row>
    <row r="175">
      <c r="E175" s="3"/>
      <c r="F175" s="3"/>
      <c r="H175" s="4"/>
      <c r="I175" s="4"/>
    </row>
    <row r="176">
      <c r="E176" s="3"/>
      <c r="F176" s="3"/>
      <c r="H176" s="4"/>
      <c r="I176" s="4"/>
    </row>
    <row r="177">
      <c r="E177" s="3"/>
      <c r="F177" s="3"/>
      <c r="H177" s="4"/>
      <c r="I177" s="4"/>
    </row>
    <row r="178">
      <c r="E178" s="3"/>
      <c r="F178" s="3"/>
      <c r="H178" s="4"/>
      <c r="I178" s="4"/>
    </row>
    <row r="179">
      <c r="E179" s="3"/>
      <c r="F179" s="3"/>
      <c r="H179" s="4"/>
      <c r="I179" s="4"/>
    </row>
    <row r="180">
      <c r="E180" s="3"/>
      <c r="F180" s="3"/>
      <c r="H180" s="4"/>
      <c r="I180" s="4"/>
    </row>
    <row r="181">
      <c r="E181" s="3"/>
      <c r="F181" s="3"/>
      <c r="H181" s="4"/>
      <c r="I181" s="4"/>
    </row>
    <row r="182">
      <c r="E182" s="3"/>
      <c r="F182" s="3"/>
      <c r="H182" s="4"/>
      <c r="I182" s="4"/>
    </row>
    <row r="183">
      <c r="E183" s="3"/>
      <c r="F183" s="3"/>
      <c r="H183" s="4"/>
      <c r="I183" s="4"/>
    </row>
    <row r="184">
      <c r="E184" s="3"/>
      <c r="F184" s="3"/>
      <c r="H184" s="4"/>
      <c r="I184" s="4"/>
    </row>
    <row r="185">
      <c r="E185" s="3"/>
      <c r="F185" s="3"/>
      <c r="H185" s="4"/>
      <c r="I185" s="4"/>
    </row>
    <row r="186">
      <c r="E186" s="3"/>
      <c r="F186" s="3"/>
      <c r="H186" s="4"/>
      <c r="I186" s="4"/>
    </row>
    <row r="187">
      <c r="E187" s="3"/>
      <c r="F187" s="3"/>
      <c r="H187" s="4"/>
      <c r="I187" s="4"/>
    </row>
    <row r="188">
      <c r="E188" s="3"/>
      <c r="F188" s="3"/>
      <c r="H188" s="4"/>
      <c r="I188" s="4"/>
    </row>
    <row r="189">
      <c r="E189" s="3"/>
      <c r="F189" s="3"/>
      <c r="H189" s="4"/>
      <c r="I189" s="4"/>
    </row>
    <row r="190">
      <c r="E190" s="3"/>
      <c r="F190" s="3"/>
      <c r="H190" s="4"/>
      <c r="I190" s="4"/>
    </row>
    <row r="191">
      <c r="E191" s="3"/>
      <c r="F191" s="3"/>
      <c r="H191" s="4"/>
      <c r="I191" s="4"/>
    </row>
    <row r="192">
      <c r="E192" s="3"/>
      <c r="F192" s="3"/>
      <c r="H192" s="4"/>
      <c r="I192" s="4"/>
    </row>
    <row r="193">
      <c r="E193" s="3"/>
      <c r="F193" s="3"/>
      <c r="H193" s="4"/>
      <c r="I193" s="4"/>
    </row>
    <row r="194">
      <c r="E194" s="3"/>
      <c r="F194" s="3"/>
      <c r="H194" s="4"/>
      <c r="I194" s="4"/>
    </row>
    <row r="195">
      <c r="E195" s="3"/>
      <c r="F195" s="3"/>
      <c r="H195" s="4"/>
      <c r="I195" s="4"/>
    </row>
    <row r="196">
      <c r="E196" s="3"/>
      <c r="F196" s="3"/>
      <c r="H196" s="4"/>
      <c r="I196" s="4"/>
    </row>
    <row r="197">
      <c r="E197" s="3"/>
      <c r="F197" s="3"/>
      <c r="H197" s="4"/>
      <c r="I197" s="4"/>
    </row>
    <row r="198">
      <c r="E198" s="3"/>
      <c r="F198" s="3"/>
      <c r="H198" s="4"/>
      <c r="I198" s="4"/>
    </row>
    <row r="199">
      <c r="E199" s="3"/>
      <c r="F199" s="3"/>
      <c r="H199" s="4"/>
      <c r="I199" s="4"/>
    </row>
    <row r="200">
      <c r="E200" s="3"/>
      <c r="F200" s="3"/>
      <c r="H200" s="4"/>
      <c r="I200" s="4"/>
    </row>
    <row r="201">
      <c r="E201" s="3"/>
      <c r="F201" s="3"/>
      <c r="H201" s="4"/>
      <c r="I201" s="4"/>
    </row>
    <row r="202">
      <c r="E202" s="3"/>
      <c r="F202" s="3"/>
      <c r="H202" s="4"/>
      <c r="I202" s="4"/>
    </row>
    <row r="203">
      <c r="E203" s="3"/>
      <c r="F203" s="3"/>
      <c r="H203" s="4"/>
      <c r="I203" s="4"/>
    </row>
    <row r="204">
      <c r="E204" s="3"/>
      <c r="F204" s="3"/>
      <c r="H204" s="4"/>
      <c r="I204" s="4"/>
    </row>
    <row r="205">
      <c r="E205" s="3"/>
      <c r="F205" s="3"/>
      <c r="H205" s="4"/>
      <c r="I205" s="4"/>
    </row>
    <row r="206">
      <c r="E206" s="3"/>
      <c r="F206" s="3"/>
      <c r="H206" s="4"/>
      <c r="I206" s="4"/>
    </row>
    <row r="207">
      <c r="E207" s="3"/>
      <c r="F207" s="3"/>
      <c r="H207" s="4"/>
      <c r="I207" s="4"/>
    </row>
    <row r="208">
      <c r="E208" s="3"/>
      <c r="F208" s="3"/>
      <c r="H208" s="4"/>
      <c r="I208" s="4"/>
    </row>
    <row r="209">
      <c r="E209" s="3"/>
      <c r="F209" s="3"/>
      <c r="H209" s="4"/>
      <c r="I209" s="4"/>
    </row>
    <row r="210">
      <c r="E210" s="3"/>
      <c r="F210" s="3"/>
      <c r="H210" s="4"/>
      <c r="I210" s="4"/>
    </row>
    <row r="211">
      <c r="E211" s="3"/>
      <c r="F211" s="3"/>
      <c r="H211" s="4"/>
      <c r="I211" s="4"/>
    </row>
    <row r="212">
      <c r="E212" s="3"/>
      <c r="F212" s="3"/>
      <c r="H212" s="4"/>
      <c r="I212" s="4"/>
    </row>
    <row r="213">
      <c r="E213" s="3"/>
      <c r="F213" s="3"/>
      <c r="H213" s="4"/>
      <c r="I213" s="4"/>
    </row>
    <row r="214">
      <c r="E214" s="3"/>
      <c r="F214" s="3"/>
      <c r="H214" s="4"/>
      <c r="I214" s="4"/>
    </row>
    <row r="215">
      <c r="E215" s="3"/>
      <c r="F215" s="3"/>
      <c r="H215" s="4"/>
      <c r="I215" s="4"/>
    </row>
    <row r="216">
      <c r="E216" s="3"/>
      <c r="F216" s="3"/>
      <c r="H216" s="4"/>
      <c r="I216" s="4"/>
    </row>
    <row r="217">
      <c r="E217" s="3"/>
      <c r="F217" s="3"/>
      <c r="H217" s="4"/>
      <c r="I217" s="4"/>
    </row>
    <row r="218">
      <c r="E218" s="3"/>
      <c r="F218" s="3"/>
      <c r="H218" s="4"/>
      <c r="I218" s="4"/>
    </row>
    <row r="219">
      <c r="E219" s="3"/>
      <c r="F219" s="3"/>
      <c r="H219" s="4"/>
      <c r="I219" s="4"/>
    </row>
    <row r="220">
      <c r="E220" s="3"/>
      <c r="F220" s="3"/>
      <c r="H220" s="4"/>
      <c r="I220" s="4"/>
    </row>
    <row r="221">
      <c r="E221" s="3"/>
      <c r="F221" s="3"/>
      <c r="H221" s="4"/>
      <c r="I221" s="4"/>
    </row>
    <row r="222">
      <c r="E222" s="3"/>
      <c r="F222" s="3"/>
      <c r="H222" s="4"/>
      <c r="I222" s="4"/>
    </row>
    <row r="223">
      <c r="E223" s="3"/>
      <c r="F223" s="3"/>
      <c r="H223" s="4"/>
      <c r="I223" s="4"/>
    </row>
    <row r="224">
      <c r="E224" s="3"/>
      <c r="F224" s="3"/>
      <c r="H224" s="4"/>
      <c r="I224" s="4"/>
    </row>
    <row r="225">
      <c r="E225" s="3"/>
      <c r="F225" s="3"/>
      <c r="H225" s="4"/>
      <c r="I225" s="4"/>
    </row>
    <row r="226">
      <c r="E226" s="3"/>
      <c r="F226" s="3"/>
      <c r="H226" s="4"/>
      <c r="I226" s="4"/>
    </row>
    <row r="227">
      <c r="E227" s="3"/>
      <c r="F227" s="3"/>
      <c r="H227" s="4"/>
      <c r="I227" s="4"/>
    </row>
    <row r="228">
      <c r="E228" s="3"/>
      <c r="F228" s="3"/>
      <c r="H228" s="4"/>
      <c r="I228" s="4"/>
    </row>
    <row r="229">
      <c r="E229" s="3"/>
      <c r="F229" s="3"/>
      <c r="H229" s="4"/>
      <c r="I229" s="4"/>
    </row>
    <row r="230">
      <c r="E230" s="3"/>
      <c r="F230" s="3"/>
      <c r="H230" s="4"/>
      <c r="I230" s="4"/>
    </row>
    <row r="231">
      <c r="E231" s="3"/>
      <c r="F231" s="3"/>
      <c r="H231" s="4"/>
      <c r="I231" s="4"/>
    </row>
    <row r="232">
      <c r="E232" s="3"/>
      <c r="F232" s="3"/>
      <c r="H232" s="4"/>
      <c r="I232" s="4"/>
    </row>
    <row r="233">
      <c r="E233" s="3"/>
      <c r="F233" s="3"/>
      <c r="H233" s="4"/>
      <c r="I233" s="4"/>
    </row>
    <row r="234">
      <c r="E234" s="3"/>
      <c r="F234" s="3"/>
      <c r="H234" s="4"/>
      <c r="I234" s="4"/>
    </row>
    <row r="235">
      <c r="E235" s="3"/>
      <c r="F235" s="3"/>
      <c r="H235" s="4"/>
      <c r="I235" s="4"/>
    </row>
    <row r="236">
      <c r="E236" s="3"/>
      <c r="F236" s="3"/>
      <c r="H236" s="4"/>
      <c r="I236" s="4"/>
    </row>
    <row r="237">
      <c r="E237" s="3"/>
      <c r="F237" s="3"/>
      <c r="H237" s="4"/>
      <c r="I237" s="4"/>
    </row>
    <row r="238">
      <c r="E238" s="3"/>
      <c r="F238" s="3"/>
      <c r="H238" s="4"/>
      <c r="I238" s="4"/>
    </row>
    <row r="239">
      <c r="E239" s="3"/>
      <c r="F239" s="3"/>
      <c r="H239" s="4"/>
      <c r="I239" s="4"/>
    </row>
    <row r="240">
      <c r="E240" s="3"/>
      <c r="F240" s="3"/>
      <c r="H240" s="4"/>
      <c r="I240" s="4"/>
    </row>
    <row r="241">
      <c r="E241" s="3"/>
      <c r="F241" s="3"/>
      <c r="H241" s="4"/>
      <c r="I241" s="4"/>
    </row>
    <row r="242">
      <c r="E242" s="3"/>
      <c r="F242" s="3"/>
      <c r="H242" s="4"/>
      <c r="I242" s="4"/>
    </row>
    <row r="243">
      <c r="E243" s="3"/>
      <c r="F243" s="3"/>
      <c r="H243" s="4"/>
      <c r="I243" s="4"/>
    </row>
    <row r="244">
      <c r="E244" s="3"/>
      <c r="F244" s="3"/>
      <c r="H244" s="4"/>
      <c r="I244" s="4"/>
    </row>
    <row r="245">
      <c r="E245" s="3"/>
      <c r="F245" s="3"/>
      <c r="H245" s="4"/>
      <c r="I245" s="4"/>
    </row>
    <row r="246">
      <c r="E246" s="3"/>
      <c r="F246" s="3"/>
      <c r="H246" s="4"/>
      <c r="I246" s="4"/>
    </row>
    <row r="247">
      <c r="E247" s="3"/>
      <c r="F247" s="3"/>
      <c r="H247" s="4"/>
      <c r="I247" s="4"/>
    </row>
    <row r="248">
      <c r="E248" s="3"/>
      <c r="F248" s="3"/>
      <c r="H248" s="4"/>
      <c r="I248" s="4"/>
    </row>
    <row r="249">
      <c r="E249" s="3"/>
      <c r="F249" s="3"/>
      <c r="H249" s="4"/>
      <c r="I249" s="4"/>
    </row>
    <row r="250">
      <c r="E250" s="3"/>
      <c r="F250" s="3"/>
      <c r="H250" s="4"/>
      <c r="I250" s="4"/>
    </row>
    <row r="251">
      <c r="E251" s="3"/>
      <c r="F251" s="3"/>
      <c r="H251" s="4"/>
      <c r="I251" s="4"/>
    </row>
    <row r="252">
      <c r="E252" s="3"/>
      <c r="F252" s="3"/>
      <c r="H252" s="4"/>
      <c r="I252" s="4"/>
    </row>
    <row r="253">
      <c r="E253" s="3"/>
      <c r="F253" s="3"/>
      <c r="H253" s="4"/>
      <c r="I253" s="4"/>
    </row>
    <row r="254">
      <c r="E254" s="3"/>
      <c r="F254" s="3"/>
      <c r="H254" s="4"/>
      <c r="I254" s="4"/>
    </row>
    <row r="255">
      <c r="E255" s="3"/>
      <c r="F255" s="3"/>
      <c r="H255" s="4"/>
      <c r="I255" s="4"/>
    </row>
    <row r="256">
      <c r="E256" s="3"/>
      <c r="F256" s="3"/>
      <c r="H256" s="4"/>
      <c r="I256" s="4"/>
    </row>
    <row r="257">
      <c r="E257" s="3"/>
      <c r="F257" s="3"/>
      <c r="H257" s="4"/>
      <c r="I257" s="4"/>
    </row>
    <row r="258">
      <c r="E258" s="3"/>
      <c r="F258" s="3"/>
      <c r="H258" s="4"/>
      <c r="I258" s="4"/>
    </row>
    <row r="259">
      <c r="E259" s="3"/>
      <c r="F259" s="3"/>
      <c r="H259" s="4"/>
      <c r="I259" s="4"/>
    </row>
    <row r="260">
      <c r="E260" s="3"/>
      <c r="F260" s="3"/>
      <c r="H260" s="4"/>
      <c r="I260" s="4"/>
    </row>
    <row r="261">
      <c r="E261" s="3"/>
      <c r="F261" s="3"/>
      <c r="H261" s="4"/>
      <c r="I261" s="4"/>
    </row>
    <row r="262">
      <c r="E262" s="3"/>
      <c r="F262" s="3"/>
      <c r="H262" s="4"/>
      <c r="I262" s="4"/>
    </row>
    <row r="263">
      <c r="E263" s="3"/>
      <c r="F263" s="3"/>
      <c r="H263" s="4"/>
      <c r="I263" s="4"/>
    </row>
    <row r="264">
      <c r="E264" s="3"/>
      <c r="F264" s="3"/>
      <c r="H264" s="4"/>
      <c r="I264" s="4"/>
    </row>
    <row r="265">
      <c r="E265" s="3"/>
      <c r="F265" s="3"/>
      <c r="H265" s="4"/>
      <c r="I265" s="4"/>
    </row>
    <row r="266">
      <c r="E266" s="3"/>
      <c r="F266" s="3"/>
      <c r="H266" s="4"/>
      <c r="I266" s="4"/>
    </row>
    <row r="267">
      <c r="E267" s="3"/>
      <c r="F267" s="3"/>
      <c r="H267" s="4"/>
      <c r="I267" s="4"/>
    </row>
    <row r="268">
      <c r="E268" s="3"/>
      <c r="F268" s="3"/>
      <c r="H268" s="4"/>
      <c r="I268" s="4"/>
    </row>
    <row r="269">
      <c r="E269" s="3"/>
      <c r="F269" s="3"/>
      <c r="H269" s="4"/>
      <c r="I269" s="4"/>
    </row>
    <row r="270">
      <c r="E270" s="3"/>
      <c r="F270" s="3"/>
      <c r="H270" s="4"/>
      <c r="I270" s="4"/>
    </row>
    <row r="271">
      <c r="E271" s="3"/>
      <c r="F271" s="3"/>
      <c r="H271" s="4"/>
      <c r="I271" s="4"/>
    </row>
    <row r="272">
      <c r="E272" s="3"/>
      <c r="F272" s="3"/>
      <c r="H272" s="4"/>
      <c r="I272" s="4"/>
    </row>
    <row r="273">
      <c r="E273" s="3"/>
      <c r="F273" s="3"/>
      <c r="H273" s="4"/>
      <c r="I273" s="4"/>
    </row>
    <row r="274">
      <c r="E274" s="3"/>
      <c r="F274" s="3"/>
      <c r="H274" s="4"/>
      <c r="I274" s="4"/>
    </row>
    <row r="275">
      <c r="E275" s="3"/>
      <c r="F275" s="3"/>
      <c r="H275" s="4"/>
      <c r="I275" s="4"/>
    </row>
    <row r="276">
      <c r="E276" s="3"/>
      <c r="F276" s="3"/>
      <c r="H276" s="4"/>
      <c r="I276" s="4"/>
    </row>
    <row r="277">
      <c r="E277" s="3"/>
      <c r="F277" s="3"/>
      <c r="H277" s="4"/>
      <c r="I277" s="4"/>
    </row>
    <row r="278">
      <c r="E278" s="3"/>
      <c r="F278" s="3"/>
      <c r="H278" s="4"/>
      <c r="I278" s="4"/>
    </row>
    <row r="279">
      <c r="E279" s="3"/>
      <c r="F279" s="3"/>
      <c r="H279" s="4"/>
      <c r="I279" s="4"/>
    </row>
    <row r="280">
      <c r="E280" s="3"/>
      <c r="F280" s="3"/>
      <c r="H280" s="4"/>
      <c r="I280" s="4"/>
    </row>
    <row r="281">
      <c r="E281" s="3"/>
      <c r="F281" s="3"/>
      <c r="H281" s="4"/>
      <c r="I281" s="4"/>
    </row>
    <row r="282">
      <c r="E282" s="3"/>
      <c r="F282" s="3"/>
      <c r="H282" s="4"/>
      <c r="I282" s="4"/>
    </row>
    <row r="283">
      <c r="E283" s="3"/>
      <c r="F283" s="3"/>
      <c r="H283" s="4"/>
      <c r="I283" s="4"/>
    </row>
    <row r="284">
      <c r="E284" s="3"/>
      <c r="F284" s="3"/>
      <c r="H284" s="4"/>
      <c r="I284" s="4"/>
    </row>
    <row r="285">
      <c r="E285" s="3"/>
      <c r="F285" s="3"/>
      <c r="H285" s="4"/>
      <c r="I285" s="4"/>
    </row>
    <row r="286">
      <c r="E286" s="3"/>
      <c r="F286" s="3"/>
      <c r="H286" s="4"/>
      <c r="I286" s="4"/>
    </row>
    <row r="287">
      <c r="E287" s="3"/>
      <c r="F287" s="3"/>
      <c r="H287" s="4"/>
      <c r="I287" s="4"/>
    </row>
    <row r="288">
      <c r="E288" s="3"/>
      <c r="F288" s="3"/>
      <c r="H288" s="4"/>
      <c r="I288" s="4"/>
    </row>
    <row r="289">
      <c r="E289" s="3"/>
      <c r="F289" s="3"/>
      <c r="H289" s="4"/>
      <c r="I289" s="4"/>
    </row>
    <row r="290">
      <c r="E290" s="3"/>
      <c r="F290" s="3"/>
      <c r="H290" s="4"/>
      <c r="I290" s="4"/>
    </row>
    <row r="291">
      <c r="E291" s="3"/>
      <c r="F291" s="3"/>
      <c r="H291" s="4"/>
      <c r="I291" s="4"/>
    </row>
    <row r="292">
      <c r="E292" s="3"/>
      <c r="F292" s="3"/>
      <c r="H292" s="4"/>
      <c r="I292" s="4"/>
    </row>
    <row r="293">
      <c r="E293" s="3"/>
      <c r="F293" s="3"/>
      <c r="H293" s="4"/>
      <c r="I293" s="4"/>
    </row>
    <row r="294">
      <c r="E294" s="3"/>
      <c r="F294" s="3"/>
      <c r="H294" s="4"/>
      <c r="I294" s="4"/>
    </row>
    <row r="295">
      <c r="E295" s="3"/>
      <c r="F295" s="3"/>
      <c r="H295" s="4"/>
      <c r="I295" s="4"/>
    </row>
    <row r="296">
      <c r="E296" s="3"/>
      <c r="F296" s="3"/>
      <c r="H296" s="4"/>
      <c r="I296" s="4"/>
    </row>
    <row r="297">
      <c r="E297" s="3"/>
      <c r="F297" s="3"/>
      <c r="H297" s="4"/>
      <c r="I297" s="4"/>
    </row>
    <row r="298">
      <c r="E298" s="3"/>
      <c r="F298" s="3"/>
      <c r="H298" s="4"/>
      <c r="I298" s="4"/>
    </row>
    <row r="299">
      <c r="E299" s="3"/>
      <c r="F299" s="3"/>
      <c r="H299" s="4"/>
      <c r="I299" s="4"/>
    </row>
    <row r="300">
      <c r="E300" s="3"/>
      <c r="F300" s="3"/>
      <c r="H300" s="4"/>
      <c r="I300" s="4"/>
    </row>
    <row r="301">
      <c r="E301" s="3"/>
      <c r="F301" s="3"/>
      <c r="H301" s="4"/>
      <c r="I301" s="4"/>
    </row>
    <row r="302">
      <c r="E302" s="3"/>
      <c r="F302" s="3"/>
      <c r="H302" s="4"/>
      <c r="I302" s="4"/>
    </row>
    <row r="303">
      <c r="E303" s="3"/>
      <c r="F303" s="3"/>
      <c r="H303" s="4"/>
      <c r="I303" s="4"/>
    </row>
    <row r="304">
      <c r="E304" s="3"/>
      <c r="F304" s="3"/>
      <c r="H304" s="4"/>
      <c r="I304" s="4"/>
    </row>
    <row r="305">
      <c r="E305" s="3"/>
      <c r="F305" s="3"/>
      <c r="H305" s="4"/>
      <c r="I305" s="4"/>
    </row>
    <row r="306">
      <c r="E306" s="3"/>
      <c r="F306" s="3"/>
      <c r="H306" s="4"/>
      <c r="I306" s="4"/>
    </row>
    <row r="307">
      <c r="E307" s="3"/>
      <c r="F307" s="3"/>
      <c r="H307" s="4"/>
      <c r="I307" s="4"/>
    </row>
    <row r="308">
      <c r="E308" s="3"/>
      <c r="F308" s="3"/>
      <c r="H308" s="4"/>
      <c r="I308" s="4"/>
    </row>
    <row r="309">
      <c r="E309" s="3"/>
      <c r="F309" s="3"/>
      <c r="H309" s="4"/>
      <c r="I309" s="4"/>
    </row>
    <row r="310">
      <c r="E310" s="3"/>
      <c r="F310" s="3"/>
      <c r="H310" s="4"/>
      <c r="I310" s="4"/>
    </row>
    <row r="311">
      <c r="E311" s="3"/>
      <c r="F311" s="3"/>
      <c r="H311" s="4"/>
      <c r="I311" s="4"/>
    </row>
    <row r="312">
      <c r="E312" s="3"/>
      <c r="F312" s="3"/>
      <c r="H312" s="4"/>
      <c r="I312" s="4"/>
    </row>
    <row r="313">
      <c r="E313" s="3"/>
      <c r="F313" s="3"/>
      <c r="H313" s="4"/>
      <c r="I313" s="4"/>
    </row>
    <row r="314">
      <c r="E314" s="3"/>
      <c r="F314" s="3"/>
      <c r="H314" s="4"/>
      <c r="I314" s="4"/>
    </row>
    <row r="315">
      <c r="E315" s="3"/>
      <c r="F315" s="3"/>
      <c r="H315" s="4"/>
      <c r="I315" s="4"/>
    </row>
    <row r="316">
      <c r="E316" s="3"/>
      <c r="F316" s="3"/>
      <c r="H316" s="4"/>
      <c r="I316" s="4"/>
    </row>
    <row r="317">
      <c r="E317" s="3"/>
      <c r="F317" s="3"/>
      <c r="H317" s="4"/>
      <c r="I317" s="4"/>
    </row>
    <row r="318">
      <c r="E318" s="3"/>
      <c r="F318" s="3"/>
      <c r="H318" s="4"/>
      <c r="I318" s="4"/>
    </row>
    <row r="319">
      <c r="E319" s="3"/>
      <c r="F319" s="3"/>
      <c r="H319" s="4"/>
      <c r="I319" s="4"/>
    </row>
    <row r="320">
      <c r="E320" s="3"/>
      <c r="F320" s="3"/>
      <c r="H320" s="4"/>
      <c r="I320" s="4"/>
    </row>
    <row r="321">
      <c r="E321" s="3"/>
      <c r="F321" s="3"/>
      <c r="H321" s="4"/>
      <c r="I321" s="4"/>
    </row>
    <row r="322">
      <c r="E322" s="3"/>
      <c r="F322" s="3"/>
      <c r="H322" s="4"/>
      <c r="I322" s="4"/>
    </row>
    <row r="323">
      <c r="E323" s="3"/>
      <c r="F323" s="3"/>
      <c r="H323" s="4"/>
      <c r="I323" s="4"/>
    </row>
    <row r="324">
      <c r="E324" s="3"/>
      <c r="F324" s="3"/>
      <c r="H324" s="4"/>
      <c r="I324" s="4"/>
    </row>
    <row r="325">
      <c r="E325" s="3"/>
      <c r="F325" s="3"/>
      <c r="H325" s="4"/>
      <c r="I325" s="4"/>
    </row>
    <row r="326">
      <c r="E326" s="3"/>
      <c r="F326" s="3"/>
      <c r="H326" s="4"/>
      <c r="I326" s="4"/>
    </row>
    <row r="327">
      <c r="E327" s="3"/>
      <c r="F327" s="3"/>
      <c r="H327" s="4"/>
      <c r="I327" s="4"/>
    </row>
    <row r="328">
      <c r="E328" s="3"/>
      <c r="F328" s="3"/>
      <c r="H328" s="4"/>
      <c r="I328" s="4"/>
    </row>
    <row r="329">
      <c r="E329" s="3"/>
      <c r="F329" s="3"/>
      <c r="H329" s="4"/>
      <c r="I329" s="4"/>
    </row>
    <row r="330">
      <c r="E330" s="3"/>
      <c r="F330" s="3"/>
      <c r="H330" s="4"/>
      <c r="I330" s="4"/>
    </row>
    <row r="331">
      <c r="E331" s="3"/>
      <c r="F331" s="3"/>
      <c r="H331" s="4"/>
      <c r="I331" s="4"/>
    </row>
    <row r="332">
      <c r="E332" s="3"/>
      <c r="F332" s="3"/>
      <c r="H332" s="4"/>
      <c r="I332" s="4"/>
    </row>
    <row r="333">
      <c r="E333" s="3"/>
      <c r="F333" s="3"/>
      <c r="H333" s="4"/>
      <c r="I333" s="4"/>
    </row>
    <row r="334">
      <c r="E334" s="3"/>
      <c r="F334" s="3"/>
      <c r="H334" s="4"/>
      <c r="I334" s="4"/>
    </row>
    <row r="335">
      <c r="E335" s="3"/>
      <c r="F335" s="3"/>
      <c r="H335" s="4"/>
      <c r="I335" s="4"/>
    </row>
    <row r="336">
      <c r="E336" s="3"/>
      <c r="F336" s="3"/>
      <c r="H336" s="4"/>
      <c r="I336" s="4"/>
    </row>
    <row r="337">
      <c r="E337" s="3"/>
      <c r="F337" s="3"/>
      <c r="H337" s="4"/>
      <c r="I337" s="4"/>
    </row>
    <row r="338">
      <c r="E338" s="3"/>
      <c r="F338" s="3"/>
      <c r="H338" s="4"/>
      <c r="I338" s="4"/>
    </row>
    <row r="339">
      <c r="E339" s="3"/>
      <c r="F339" s="3"/>
      <c r="H339" s="4"/>
      <c r="I339" s="4"/>
    </row>
    <row r="340">
      <c r="E340" s="3"/>
      <c r="F340" s="3"/>
      <c r="H340" s="4"/>
      <c r="I340" s="4"/>
    </row>
    <row r="341">
      <c r="E341" s="3"/>
      <c r="F341" s="3"/>
      <c r="H341" s="4"/>
      <c r="I341" s="4"/>
    </row>
    <row r="342">
      <c r="E342" s="3"/>
      <c r="F342" s="3"/>
      <c r="H342" s="4"/>
      <c r="I342" s="4"/>
    </row>
    <row r="343">
      <c r="E343" s="3"/>
      <c r="F343" s="3"/>
      <c r="H343" s="4"/>
      <c r="I343" s="4"/>
    </row>
    <row r="344">
      <c r="E344" s="3"/>
      <c r="F344" s="3"/>
      <c r="H344" s="4"/>
      <c r="I344" s="4"/>
    </row>
    <row r="345">
      <c r="E345" s="3"/>
      <c r="F345" s="3"/>
      <c r="H345" s="4"/>
      <c r="I345" s="4"/>
    </row>
    <row r="346">
      <c r="E346" s="3"/>
      <c r="F346" s="3"/>
      <c r="H346" s="4"/>
      <c r="I346" s="4"/>
    </row>
    <row r="347">
      <c r="E347" s="3"/>
      <c r="F347" s="3"/>
      <c r="H347" s="4"/>
      <c r="I347" s="4"/>
    </row>
    <row r="348">
      <c r="E348" s="3"/>
      <c r="F348" s="3"/>
      <c r="H348" s="4"/>
      <c r="I348" s="4"/>
    </row>
    <row r="349">
      <c r="E349" s="3"/>
      <c r="F349" s="3"/>
      <c r="H349" s="4"/>
      <c r="I349" s="4"/>
    </row>
    <row r="350">
      <c r="E350" s="3"/>
      <c r="F350" s="3"/>
      <c r="H350" s="4"/>
      <c r="I350" s="4"/>
    </row>
    <row r="351">
      <c r="E351" s="3"/>
      <c r="F351" s="3"/>
      <c r="H351" s="4"/>
      <c r="I351" s="4"/>
    </row>
    <row r="352">
      <c r="E352" s="3"/>
      <c r="F352" s="3"/>
      <c r="H352" s="4"/>
      <c r="I352" s="4"/>
    </row>
    <row r="353">
      <c r="E353" s="3"/>
      <c r="F353" s="3"/>
      <c r="H353" s="4"/>
      <c r="I353" s="4"/>
    </row>
    <row r="354">
      <c r="E354" s="3"/>
      <c r="F354" s="3"/>
      <c r="H354" s="4"/>
      <c r="I354" s="4"/>
    </row>
    <row r="355">
      <c r="E355" s="3"/>
      <c r="F355" s="3"/>
      <c r="H355" s="4"/>
      <c r="I355" s="4"/>
    </row>
    <row r="356">
      <c r="E356" s="3"/>
      <c r="F356" s="3"/>
      <c r="H356" s="4"/>
      <c r="I356" s="4"/>
    </row>
    <row r="357">
      <c r="E357" s="3"/>
      <c r="F357" s="3"/>
      <c r="H357" s="4"/>
      <c r="I357" s="4"/>
    </row>
    <row r="358">
      <c r="E358" s="3"/>
      <c r="F358" s="3"/>
      <c r="H358" s="4"/>
      <c r="I358" s="4"/>
    </row>
    <row r="359">
      <c r="E359" s="3"/>
      <c r="F359" s="3"/>
      <c r="H359" s="4"/>
      <c r="I359" s="4"/>
    </row>
    <row r="360">
      <c r="E360" s="3"/>
      <c r="F360" s="3"/>
      <c r="H360" s="4"/>
      <c r="I360" s="4"/>
    </row>
    <row r="361">
      <c r="E361" s="3"/>
      <c r="F361" s="3"/>
      <c r="H361" s="4"/>
      <c r="I361" s="4"/>
    </row>
    <row r="362">
      <c r="E362" s="3"/>
      <c r="F362" s="3"/>
      <c r="H362" s="4"/>
      <c r="I362" s="4"/>
    </row>
    <row r="363">
      <c r="E363" s="3"/>
      <c r="F363" s="3"/>
      <c r="H363" s="4"/>
      <c r="I363" s="4"/>
    </row>
    <row r="364">
      <c r="E364" s="3"/>
      <c r="F364" s="3"/>
      <c r="H364" s="4"/>
      <c r="I364" s="4"/>
    </row>
    <row r="365">
      <c r="E365" s="3"/>
      <c r="F365" s="3"/>
      <c r="H365" s="4"/>
      <c r="I365" s="4"/>
    </row>
    <row r="366">
      <c r="E366" s="3"/>
      <c r="F366" s="3"/>
      <c r="H366" s="4"/>
      <c r="I366" s="4"/>
    </row>
    <row r="367">
      <c r="E367" s="3"/>
      <c r="F367" s="3"/>
      <c r="H367" s="4"/>
      <c r="I367" s="4"/>
    </row>
    <row r="368">
      <c r="E368" s="3"/>
      <c r="F368" s="3"/>
      <c r="H368" s="4"/>
      <c r="I368" s="4"/>
    </row>
    <row r="369">
      <c r="E369" s="3"/>
      <c r="F369" s="3"/>
      <c r="H369" s="4"/>
      <c r="I369" s="4"/>
    </row>
    <row r="370">
      <c r="E370" s="3"/>
      <c r="F370" s="3"/>
      <c r="H370" s="4"/>
      <c r="I370" s="4"/>
    </row>
    <row r="371">
      <c r="E371" s="3"/>
      <c r="F371" s="3"/>
      <c r="H371" s="4"/>
      <c r="I371" s="4"/>
    </row>
    <row r="372">
      <c r="E372" s="3"/>
      <c r="F372" s="3"/>
      <c r="H372" s="4"/>
      <c r="I372" s="4"/>
    </row>
    <row r="373">
      <c r="E373" s="3"/>
      <c r="F373" s="3"/>
      <c r="H373" s="4"/>
      <c r="I373" s="4"/>
    </row>
    <row r="374">
      <c r="E374" s="3"/>
      <c r="F374" s="3"/>
      <c r="H374" s="4"/>
      <c r="I374" s="4"/>
    </row>
    <row r="375">
      <c r="E375" s="3"/>
      <c r="F375" s="3"/>
      <c r="H375" s="4"/>
      <c r="I375" s="4"/>
    </row>
    <row r="376">
      <c r="E376" s="3"/>
      <c r="F376" s="3"/>
      <c r="H376" s="4"/>
      <c r="I376" s="4"/>
    </row>
    <row r="377">
      <c r="E377" s="3"/>
      <c r="F377" s="3"/>
      <c r="H377" s="4"/>
      <c r="I377" s="4"/>
    </row>
    <row r="378">
      <c r="E378" s="3"/>
      <c r="F378" s="3"/>
      <c r="H378" s="4"/>
      <c r="I378" s="4"/>
    </row>
    <row r="379">
      <c r="E379" s="3"/>
      <c r="F379" s="3"/>
      <c r="H379" s="4"/>
      <c r="I379" s="4"/>
    </row>
    <row r="380">
      <c r="E380" s="3"/>
      <c r="F380" s="3"/>
      <c r="H380" s="4"/>
      <c r="I380" s="4"/>
    </row>
    <row r="381">
      <c r="E381" s="3"/>
      <c r="F381" s="3"/>
      <c r="H381" s="4"/>
      <c r="I381" s="4"/>
    </row>
    <row r="382">
      <c r="E382" s="3"/>
      <c r="F382" s="3"/>
      <c r="H382" s="4"/>
      <c r="I382" s="4"/>
    </row>
    <row r="383">
      <c r="E383" s="3"/>
      <c r="F383" s="3"/>
      <c r="H383" s="4"/>
      <c r="I383" s="4"/>
    </row>
    <row r="384">
      <c r="E384" s="3"/>
      <c r="F384" s="3"/>
      <c r="H384" s="4"/>
      <c r="I384" s="4"/>
    </row>
    <row r="385">
      <c r="E385" s="3"/>
      <c r="F385" s="3"/>
      <c r="H385" s="4"/>
      <c r="I385" s="4"/>
    </row>
    <row r="386">
      <c r="E386" s="3"/>
      <c r="F386" s="3"/>
      <c r="H386" s="4"/>
      <c r="I386" s="4"/>
    </row>
    <row r="387">
      <c r="E387" s="3"/>
      <c r="F387" s="3"/>
      <c r="H387" s="4"/>
      <c r="I387" s="4"/>
    </row>
    <row r="388">
      <c r="E388" s="3"/>
      <c r="F388" s="3"/>
      <c r="H388" s="4"/>
      <c r="I388" s="4"/>
    </row>
    <row r="389">
      <c r="E389" s="3"/>
      <c r="F389" s="3"/>
      <c r="H389" s="4"/>
      <c r="I389" s="4"/>
    </row>
    <row r="390">
      <c r="E390" s="3"/>
      <c r="F390" s="3"/>
      <c r="H390" s="4"/>
      <c r="I390" s="4"/>
    </row>
    <row r="391">
      <c r="E391" s="3"/>
      <c r="F391" s="3"/>
      <c r="H391" s="4"/>
      <c r="I391" s="4"/>
    </row>
    <row r="392">
      <c r="E392" s="3"/>
      <c r="F392" s="3"/>
      <c r="H392" s="4"/>
      <c r="I392" s="4"/>
    </row>
    <row r="393">
      <c r="E393" s="3"/>
      <c r="F393" s="3"/>
      <c r="H393" s="4"/>
      <c r="I393" s="4"/>
    </row>
    <row r="394">
      <c r="E394" s="3"/>
      <c r="F394" s="3"/>
      <c r="H394" s="4"/>
      <c r="I394" s="4"/>
    </row>
    <row r="395">
      <c r="E395" s="3"/>
      <c r="F395" s="3"/>
      <c r="H395" s="4"/>
      <c r="I395" s="4"/>
    </row>
    <row r="396">
      <c r="E396" s="3"/>
      <c r="F396" s="3"/>
      <c r="H396" s="4"/>
      <c r="I396" s="4"/>
    </row>
    <row r="397">
      <c r="E397" s="3"/>
      <c r="F397" s="3"/>
      <c r="H397" s="4"/>
      <c r="I397" s="4"/>
    </row>
    <row r="398">
      <c r="E398" s="3"/>
      <c r="F398" s="3"/>
      <c r="H398" s="4"/>
      <c r="I398" s="4"/>
    </row>
    <row r="399">
      <c r="E399" s="3"/>
      <c r="F399" s="3"/>
      <c r="H399" s="4"/>
      <c r="I399" s="4"/>
    </row>
    <row r="400">
      <c r="E400" s="3"/>
      <c r="F400" s="3"/>
      <c r="H400" s="4"/>
      <c r="I400" s="4"/>
    </row>
    <row r="401">
      <c r="E401" s="3"/>
      <c r="F401" s="3"/>
      <c r="H401" s="4"/>
      <c r="I401" s="4"/>
    </row>
    <row r="402">
      <c r="E402" s="3"/>
      <c r="F402" s="3"/>
      <c r="H402" s="4"/>
      <c r="I402" s="4"/>
    </row>
    <row r="403">
      <c r="E403" s="3"/>
      <c r="F403" s="3"/>
      <c r="H403" s="4"/>
      <c r="I403" s="4"/>
    </row>
    <row r="404">
      <c r="E404" s="3"/>
      <c r="F404" s="3"/>
      <c r="H404" s="4"/>
      <c r="I404" s="4"/>
    </row>
    <row r="405">
      <c r="E405" s="3"/>
      <c r="F405" s="3"/>
      <c r="H405" s="4"/>
      <c r="I405" s="4"/>
    </row>
    <row r="406">
      <c r="E406" s="3"/>
      <c r="F406" s="3"/>
      <c r="H406" s="4"/>
      <c r="I406" s="4"/>
    </row>
    <row r="407">
      <c r="E407" s="3"/>
      <c r="F407" s="3"/>
      <c r="H407" s="4"/>
      <c r="I407" s="4"/>
    </row>
    <row r="408">
      <c r="E408" s="3"/>
      <c r="F408" s="3"/>
      <c r="H408" s="4"/>
      <c r="I408" s="4"/>
    </row>
    <row r="409">
      <c r="E409" s="3"/>
      <c r="F409" s="3"/>
      <c r="H409" s="4"/>
      <c r="I409" s="4"/>
    </row>
    <row r="410">
      <c r="E410" s="3"/>
      <c r="F410" s="3"/>
      <c r="H410" s="4"/>
      <c r="I410" s="4"/>
    </row>
    <row r="411">
      <c r="E411" s="3"/>
      <c r="F411" s="3"/>
      <c r="H411" s="4"/>
      <c r="I411" s="4"/>
    </row>
    <row r="412">
      <c r="E412" s="3"/>
      <c r="F412" s="3"/>
      <c r="H412" s="4"/>
      <c r="I412" s="4"/>
    </row>
    <row r="413">
      <c r="E413" s="3"/>
      <c r="F413" s="3"/>
      <c r="H413" s="4"/>
      <c r="I413" s="4"/>
    </row>
    <row r="414">
      <c r="E414" s="3"/>
      <c r="F414" s="3"/>
      <c r="H414" s="4"/>
      <c r="I414" s="4"/>
    </row>
    <row r="415">
      <c r="E415" s="3"/>
      <c r="F415" s="3"/>
      <c r="H415" s="4"/>
      <c r="I415" s="4"/>
    </row>
    <row r="416">
      <c r="E416" s="3"/>
      <c r="F416" s="3"/>
      <c r="H416" s="4"/>
      <c r="I416" s="4"/>
    </row>
    <row r="417">
      <c r="E417" s="3"/>
      <c r="F417" s="3"/>
      <c r="H417" s="4"/>
      <c r="I417" s="4"/>
    </row>
    <row r="418">
      <c r="E418" s="3"/>
      <c r="F418" s="3"/>
      <c r="H418" s="4"/>
      <c r="I418" s="4"/>
    </row>
    <row r="419">
      <c r="E419" s="3"/>
      <c r="F419" s="3"/>
      <c r="H419" s="4"/>
      <c r="I419" s="4"/>
    </row>
    <row r="420">
      <c r="E420" s="3"/>
      <c r="F420" s="3"/>
      <c r="H420" s="4"/>
      <c r="I420" s="4"/>
    </row>
    <row r="421">
      <c r="E421" s="3"/>
      <c r="F421" s="3"/>
      <c r="H421" s="4"/>
      <c r="I421" s="4"/>
    </row>
    <row r="422">
      <c r="E422" s="3"/>
      <c r="F422" s="3"/>
      <c r="H422" s="4"/>
      <c r="I422" s="4"/>
    </row>
    <row r="423">
      <c r="E423" s="3"/>
      <c r="F423" s="3"/>
      <c r="H423" s="4"/>
      <c r="I423" s="4"/>
    </row>
    <row r="424">
      <c r="E424" s="3"/>
      <c r="F424" s="3"/>
      <c r="H424" s="4"/>
      <c r="I424" s="4"/>
    </row>
    <row r="425">
      <c r="E425" s="3"/>
      <c r="F425" s="3"/>
      <c r="H425" s="4"/>
      <c r="I425" s="4"/>
    </row>
    <row r="426">
      <c r="E426" s="3"/>
      <c r="F426" s="3"/>
      <c r="H426" s="4"/>
      <c r="I426" s="4"/>
    </row>
    <row r="427">
      <c r="E427" s="3"/>
      <c r="F427" s="3"/>
      <c r="H427" s="4"/>
      <c r="I427" s="4"/>
    </row>
    <row r="428">
      <c r="E428" s="3"/>
      <c r="F428" s="3"/>
      <c r="H428" s="4"/>
      <c r="I428" s="4"/>
    </row>
    <row r="429">
      <c r="E429" s="3"/>
      <c r="F429" s="3"/>
      <c r="H429" s="4"/>
      <c r="I429" s="4"/>
    </row>
    <row r="430">
      <c r="E430" s="3"/>
      <c r="F430" s="3"/>
      <c r="H430" s="4"/>
      <c r="I430" s="4"/>
    </row>
    <row r="431">
      <c r="E431" s="3"/>
      <c r="F431" s="3"/>
      <c r="H431" s="4"/>
      <c r="I431" s="4"/>
    </row>
    <row r="432">
      <c r="E432" s="3"/>
      <c r="F432" s="3"/>
      <c r="H432" s="4"/>
      <c r="I432" s="4"/>
    </row>
    <row r="433">
      <c r="E433" s="3"/>
      <c r="F433" s="3"/>
      <c r="H433" s="4"/>
      <c r="I433" s="4"/>
    </row>
    <row r="434">
      <c r="E434" s="3"/>
      <c r="F434" s="3"/>
      <c r="H434" s="4"/>
      <c r="I434" s="4"/>
    </row>
    <row r="435">
      <c r="E435" s="3"/>
      <c r="F435" s="3"/>
      <c r="H435" s="4"/>
      <c r="I435" s="4"/>
    </row>
    <row r="436">
      <c r="E436" s="3"/>
      <c r="F436" s="3"/>
      <c r="H436" s="4"/>
      <c r="I436" s="4"/>
    </row>
    <row r="437">
      <c r="E437" s="3"/>
      <c r="F437" s="3"/>
      <c r="H437" s="4"/>
      <c r="I437" s="4"/>
    </row>
    <row r="438">
      <c r="E438" s="3"/>
      <c r="F438" s="3"/>
      <c r="H438" s="4"/>
      <c r="I438" s="4"/>
    </row>
    <row r="439">
      <c r="E439" s="3"/>
      <c r="F439" s="3"/>
      <c r="H439" s="4"/>
      <c r="I439" s="4"/>
    </row>
    <row r="440">
      <c r="E440" s="3"/>
      <c r="F440" s="3"/>
      <c r="H440" s="4"/>
      <c r="I440" s="4"/>
    </row>
    <row r="441">
      <c r="E441" s="3"/>
      <c r="F441" s="3"/>
      <c r="H441" s="4"/>
      <c r="I441" s="4"/>
    </row>
    <row r="442">
      <c r="E442" s="3"/>
      <c r="F442" s="3"/>
      <c r="H442" s="4"/>
      <c r="I442" s="4"/>
    </row>
    <row r="443">
      <c r="E443" s="3"/>
      <c r="F443" s="3"/>
      <c r="H443" s="4"/>
      <c r="I443" s="4"/>
    </row>
    <row r="444">
      <c r="E444" s="3"/>
      <c r="F444" s="3"/>
      <c r="H444" s="4"/>
      <c r="I444" s="4"/>
    </row>
    <row r="445">
      <c r="E445" s="3"/>
      <c r="F445" s="3"/>
      <c r="H445" s="4"/>
      <c r="I445" s="4"/>
    </row>
    <row r="446">
      <c r="E446" s="3"/>
      <c r="F446" s="3"/>
      <c r="H446" s="4"/>
      <c r="I446" s="4"/>
    </row>
    <row r="447">
      <c r="E447" s="3"/>
      <c r="F447" s="3"/>
      <c r="H447" s="4"/>
      <c r="I447" s="4"/>
    </row>
    <row r="448">
      <c r="E448" s="3"/>
      <c r="F448" s="3"/>
      <c r="H448" s="4"/>
      <c r="I448" s="4"/>
    </row>
    <row r="449">
      <c r="E449" s="3"/>
      <c r="F449" s="3"/>
      <c r="H449" s="4"/>
      <c r="I449" s="4"/>
    </row>
    <row r="450">
      <c r="E450" s="3"/>
      <c r="F450" s="3"/>
      <c r="H450" s="4"/>
      <c r="I450" s="4"/>
    </row>
    <row r="451">
      <c r="E451" s="3"/>
      <c r="F451" s="3"/>
      <c r="H451" s="4"/>
      <c r="I451" s="4"/>
    </row>
    <row r="452">
      <c r="E452" s="3"/>
      <c r="F452" s="3"/>
      <c r="H452" s="4"/>
      <c r="I452" s="4"/>
    </row>
    <row r="453">
      <c r="E453" s="3"/>
      <c r="F453" s="3"/>
      <c r="H453" s="4"/>
      <c r="I453" s="4"/>
    </row>
    <row r="454">
      <c r="E454" s="3"/>
      <c r="F454" s="3"/>
      <c r="H454" s="4"/>
      <c r="I454" s="4"/>
    </row>
    <row r="455">
      <c r="E455" s="3"/>
      <c r="F455" s="3"/>
      <c r="H455" s="4"/>
      <c r="I455" s="4"/>
    </row>
    <row r="456">
      <c r="E456" s="3"/>
      <c r="F456" s="3"/>
      <c r="H456" s="4"/>
      <c r="I456" s="4"/>
    </row>
    <row r="457">
      <c r="E457" s="3"/>
      <c r="F457" s="3"/>
      <c r="H457" s="4"/>
      <c r="I457" s="4"/>
    </row>
    <row r="458">
      <c r="E458" s="3"/>
      <c r="F458" s="3"/>
      <c r="H458" s="4"/>
      <c r="I458" s="4"/>
    </row>
    <row r="459">
      <c r="E459" s="3"/>
      <c r="F459" s="3"/>
      <c r="H459" s="4"/>
      <c r="I459" s="4"/>
    </row>
    <row r="460">
      <c r="E460" s="3"/>
      <c r="F460" s="3"/>
      <c r="H460" s="4"/>
      <c r="I460" s="4"/>
    </row>
    <row r="461">
      <c r="E461" s="3"/>
      <c r="F461" s="3"/>
      <c r="H461" s="4"/>
      <c r="I461" s="4"/>
    </row>
    <row r="462">
      <c r="E462" s="3"/>
      <c r="F462" s="3"/>
      <c r="H462" s="4"/>
      <c r="I462" s="4"/>
    </row>
    <row r="463">
      <c r="E463" s="3"/>
      <c r="F463" s="3"/>
      <c r="H463" s="4"/>
      <c r="I463" s="4"/>
    </row>
    <row r="464">
      <c r="E464" s="3"/>
      <c r="F464" s="3"/>
      <c r="H464" s="4"/>
      <c r="I464" s="4"/>
    </row>
    <row r="465">
      <c r="E465" s="3"/>
      <c r="F465" s="3"/>
      <c r="H465" s="4"/>
      <c r="I465" s="4"/>
    </row>
    <row r="466">
      <c r="E466" s="3"/>
      <c r="F466" s="3"/>
      <c r="H466" s="4"/>
      <c r="I466" s="4"/>
    </row>
    <row r="467">
      <c r="E467" s="3"/>
      <c r="F467" s="3"/>
      <c r="H467" s="4"/>
      <c r="I467" s="4"/>
    </row>
    <row r="468">
      <c r="E468" s="3"/>
      <c r="F468" s="3"/>
      <c r="H468" s="4"/>
      <c r="I468" s="4"/>
    </row>
    <row r="469">
      <c r="E469" s="3"/>
      <c r="F469" s="3"/>
      <c r="H469" s="4"/>
      <c r="I469" s="4"/>
    </row>
    <row r="470">
      <c r="E470" s="3"/>
      <c r="F470" s="3"/>
      <c r="H470" s="4"/>
      <c r="I470" s="4"/>
    </row>
    <row r="471">
      <c r="E471" s="3"/>
      <c r="F471" s="3"/>
      <c r="H471" s="4"/>
      <c r="I471" s="4"/>
    </row>
    <row r="472">
      <c r="E472" s="3"/>
      <c r="F472" s="3"/>
      <c r="H472" s="4"/>
      <c r="I472" s="4"/>
    </row>
    <row r="473">
      <c r="E473" s="3"/>
      <c r="F473" s="3"/>
      <c r="H473" s="4"/>
      <c r="I473" s="4"/>
    </row>
    <row r="474">
      <c r="E474" s="3"/>
      <c r="F474" s="3"/>
      <c r="H474" s="4"/>
      <c r="I474" s="4"/>
    </row>
    <row r="475">
      <c r="E475" s="3"/>
      <c r="F475" s="3"/>
      <c r="H475" s="4"/>
      <c r="I475" s="4"/>
    </row>
    <row r="476">
      <c r="E476" s="3"/>
      <c r="F476" s="3"/>
      <c r="H476" s="4"/>
      <c r="I476" s="4"/>
    </row>
    <row r="477">
      <c r="E477" s="3"/>
      <c r="F477" s="3"/>
      <c r="H477" s="4"/>
      <c r="I477" s="4"/>
    </row>
    <row r="478">
      <c r="E478" s="3"/>
      <c r="F478" s="3"/>
      <c r="H478" s="4"/>
      <c r="I478" s="4"/>
    </row>
    <row r="479">
      <c r="E479" s="3"/>
      <c r="F479" s="3"/>
      <c r="H479" s="4"/>
      <c r="I479" s="4"/>
    </row>
    <row r="480">
      <c r="E480" s="3"/>
      <c r="F480" s="3"/>
      <c r="H480" s="4"/>
      <c r="I480" s="4"/>
    </row>
    <row r="481">
      <c r="E481" s="3"/>
      <c r="F481" s="3"/>
      <c r="H481" s="4"/>
      <c r="I481" s="4"/>
    </row>
    <row r="482">
      <c r="E482" s="3"/>
      <c r="F482" s="3"/>
      <c r="H482" s="4"/>
      <c r="I482" s="4"/>
    </row>
    <row r="483">
      <c r="E483" s="3"/>
      <c r="F483" s="3"/>
      <c r="H483" s="4"/>
      <c r="I483" s="4"/>
    </row>
    <row r="484">
      <c r="E484" s="3"/>
      <c r="F484" s="3"/>
      <c r="H484" s="4"/>
      <c r="I484" s="4"/>
    </row>
    <row r="485">
      <c r="E485" s="3"/>
      <c r="F485" s="3"/>
      <c r="H485" s="4"/>
      <c r="I485" s="4"/>
    </row>
    <row r="486">
      <c r="E486" s="3"/>
      <c r="F486" s="3"/>
      <c r="H486" s="4"/>
      <c r="I486" s="4"/>
    </row>
    <row r="487">
      <c r="E487" s="3"/>
      <c r="F487" s="3"/>
      <c r="H487" s="4"/>
      <c r="I487" s="4"/>
    </row>
    <row r="488">
      <c r="E488" s="3"/>
      <c r="F488" s="3"/>
      <c r="H488" s="4"/>
      <c r="I488" s="4"/>
    </row>
    <row r="489">
      <c r="E489" s="3"/>
      <c r="F489" s="3"/>
      <c r="H489" s="4"/>
      <c r="I489" s="4"/>
    </row>
    <row r="490">
      <c r="E490" s="3"/>
      <c r="F490" s="3"/>
      <c r="H490" s="4"/>
      <c r="I490" s="4"/>
    </row>
    <row r="491">
      <c r="E491" s="3"/>
      <c r="F491" s="3"/>
      <c r="H491" s="4"/>
      <c r="I491" s="4"/>
    </row>
    <row r="492">
      <c r="E492" s="3"/>
      <c r="F492" s="3"/>
      <c r="H492" s="4"/>
      <c r="I492" s="4"/>
    </row>
    <row r="493">
      <c r="E493" s="3"/>
      <c r="F493" s="3"/>
      <c r="H493" s="4"/>
      <c r="I493" s="4"/>
    </row>
    <row r="494">
      <c r="E494" s="3"/>
      <c r="F494" s="3"/>
      <c r="H494" s="4"/>
      <c r="I494" s="4"/>
    </row>
    <row r="495">
      <c r="E495" s="3"/>
      <c r="F495" s="3"/>
      <c r="H495" s="4"/>
      <c r="I495" s="4"/>
    </row>
    <row r="496">
      <c r="E496" s="3"/>
      <c r="F496" s="3"/>
      <c r="H496" s="4"/>
      <c r="I496" s="4"/>
    </row>
    <row r="497">
      <c r="E497" s="3"/>
      <c r="F497" s="3"/>
      <c r="H497" s="4"/>
      <c r="I497" s="4"/>
    </row>
    <row r="498">
      <c r="E498" s="3"/>
      <c r="F498" s="3"/>
      <c r="H498" s="4"/>
      <c r="I498" s="4"/>
    </row>
    <row r="499">
      <c r="E499" s="3"/>
      <c r="F499" s="3"/>
      <c r="H499" s="4"/>
      <c r="I499" s="4"/>
    </row>
    <row r="500">
      <c r="E500" s="3"/>
      <c r="F500" s="3"/>
      <c r="H500" s="4"/>
      <c r="I500" s="4"/>
    </row>
    <row r="501">
      <c r="E501" s="3"/>
      <c r="F501" s="3"/>
      <c r="H501" s="4"/>
      <c r="I501" s="4"/>
    </row>
    <row r="502">
      <c r="E502" s="3"/>
      <c r="F502" s="3"/>
      <c r="H502" s="4"/>
      <c r="I502" s="4"/>
    </row>
    <row r="503">
      <c r="E503" s="3"/>
      <c r="F503" s="3"/>
      <c r="H503" s="4"/>
      <c r="I503" s="4"/>
    </row>
    <row r="504">
      <c r="E504" s="3"/>
      <c r="F504" s="3"/>
      <c r="H504" s="4"/>
      <c r="I504" s="4"/>
    </row>
    <row r="505">
      <c r="E505" s="3"/>
      <c r="F505" s="3"/>
      <c r="H505" s="4"/>
      <c r="I505" s="4"/>
    </row>
    <row r="506">
      <c r="E506" s="3"/>
      <c r="F506" s="3"/>
      <c r="H506" s="4"/>
      <c r="I506" s="4"/>
    </row>
    <row r="507">
      <c r="E507" s="3"/>
      <c r="F507" s="3"/>
      <c r="H507" s="4"/>
      <c r="I507" s="4"/>
    </row>
    <row r="508">
      <c r="E508" s="3"/>
      <c r="F508" s="3"/>
      <c r="H508" s="4"/>
      <c r="I508" s="4"/>
    </row>
    <row r="509">
      <c r="E509" s="3"/>
      <c r="F509" s="3"/>
      <c r="H509" s="4"/>
      <c r="I509" s="4"/>
    </row>
    <row r="510">
      <c r="E510" s="3"/>
      <c r="F510" s="3"/>
      <c r="H510" s="4"/>
      <c r="I510" s="4"/>
    </row>
    <row r="511">
      <c r="E511" s="3"/>
      <c r="F511" s="3"/>
      <c r="H511" s="4"/>
      <c r="I511" s="4"/>
    </row>
    <row r="512">
      <c r="E512" s="3"/>
      <c r="F512" s="3"/>
      <c r="H512" s="4"/>
      <c r="I512" s="4"/>
    </row>
    <row r="513">
      <c r="E513" s="3"/>
      <c r="F513" s="3"/>
      <c r="H513" s="4"/>
      <c r="I513" s="4"/>
    </row>
    <row r="514">
      <c r="E514" s="3"/>
      <c r="F514" s="3"/>
      <c r="H514" s="4"/>
      <c r="I514" s="4"/>
    </row>
    <row r="515">
      <c r="E515" s="3"/>
      <c r="F515" s="3"/>
      <c r="H515" s="4"/>
      <c r="I515" s="4"/>
    </row>
    <row r="516">
      <c r="E516" s="3"/>
      <c r="F516" s="3"/>
      <c r="H516" s="4"/>
      <c r="I516" s="4"/>
    </row>
    <row r="517">
      <c r="E517" s="3"/>
      <c r="F517" s="3"/>
      <c r="H517" s="4"/>
      <c r="I517" s="4"/>
    </row>
    <row r="518">
      <c r="E518" s="3"/>
      <c r="F518" s="3"/>
      <c r="H518" s="4"/>
      <c r="I518" s="4"/>
    </row>
    <row r="519">
      <c r="E519" s="3"/>
      <c r="F519" s="3"/>
      <c r="H519" s="4"/>
      <c r="I519" s="4"/>
    </row>
    <row r="520">
      <c r="E520" s="3"/>
      <c r="F520" s="3"/>
      <c r="H520" s="4"/>
      <c r="I520" s="4"/>
    </row>
    <row r="521">
      <c r="E521" s="3"/>
      <c r="F521" s="3"/>
      <c r="H521" s="4"/>
      <c r="I521" s="4"/>
    </row>
    <row r="522">
      <c r="E522" s="3"/>
      <c r="F522" s="3"/>
      <c r="H522" s="4"/>
      <c r="I522" s="4"/>
    </row>
    <row r="523">
      <c r="E523" s="3"/>
      <c r="F523" s="3"/>
      <c r="H523" s="4"/>
      <c r="I523" s="4"/>
    </row>
    <row r="524">
      <c r="E524" s="3"/>
      <c r="F524" s="3"/>
      <c r="H524" s="4"/>
      <c r="I524" s="4"/>
    </row>
    <row r="525">
      <c r="E525" s="3"/>
      <c r="F525" s="3"/>
      <c r="H525" s="4"/>
      <c r="I525" s="4"/>
    </row>
    <row r="526">
      <c r="E526" s="3"/>
      <c r="F526" s="3"/>
      <c r="H526" s="4"/>
      <c r="I526" s="4"/>
    </row>
    <row r="527">
      <c r="E527" s="3"/>
      <c r="F527" s="3"/>
      <c r="H527" s="4"/>
      <c r="I527" s="4"/>
    </row>
    <row r="528">
      <c r="E528" s="3"/>
      <c r="F528" s="3"/>
      <c r="H528" s="4"/>
      <c r="I528" s="4"/>
    </row>
    <row r="529">
      <c r="E529" s="3"/>
      <c r="F529" s="3"/>
      <c r="H529" s="4"/>
      <c r="I529" s="4"/>
    </row>
    <row r="530">
      <c r="E530" s="3"/>
      <c r="F530" s="3"/>
      <c r="H530" s="4"/>
      <c r="I530" s="4"/>
    </row>
    <row r="531">
      <c r="E531" s="3"/>
      <c r="F531" s="3"/>
      <c r="H531" s="4"/>
      <c r="I531" s="4"/>
    </row>
    <row r="532">
      <c r="E532" s="3"/>
      <c r="F532" s="3"/>
      <c r="H532" s="4"/>
      <c r="I532" s="4"/>
    </row>
    <row r="533">
      <c r="E533" s="3"/>
      <c r="F533" s="3"/>
      <c r="H533" s="4"/>
      <c r="I533" s="4"/>
    </row>
    <row r="534">
      <c r="E534" s="3"/>
      <c r="F534" s="3"/>
      <c r="H534" s="4"/>
      <c r="I534" s="4"/>
    </row>
    <row r="535">
      <c r="E535" s="3"/>
      <c r="F535" s="3"/>
      <c r="H535" s="4"/>
      <c r="I535" s="4"/>
    </row>
    <row r="536">
      <c r="E536" s="3"/>
      <c r="F536" s="3"/>
      <c r="H536" s="4"/>
      <c r="I536" s="4"/>
    </row>
    <row r="537">
      <c r="E537" s="3"/>
      <c r="F537" s="3"/>
      <c r="H537" s="4"/>
      <c r="I537" s="4"/>
    </row>
    <row r="538">
      <c r="E538" s="3"/>
      <c r="F538" s="3"/>
      <c r="H538" s="4"/>
      <c r="I538" s="4"/>
    </row>
    <row r="539">
      <c r="E539" s="3"/>
      <c r="F539" s="3"/>
      <c r="H539" s="4"/>
      <c r="I539" s="4"/>
    </row>
    <row r="540">
      <c r="E540" s="3"/>
      <c r="F540" s="3"/>
      <c r="H540" s="4"/>
      <c r="I540" s="4"/>
    </row>
    <row r="541">
      <c r="E541" s="3"/>
      <c r="F541" s="3"/>
      <c r="H541" s="4"/>
      <c r="I541" s="4"/>
    </row>
    <row r="542">
      <c r="E542" s="3"/>
      <c r="F542" s="3"/>
      <c r="H542" s="4"/>
      <c r="I542" s="4"/>
    </row>
    <row r="543">
      <c r="E543" s="3"/>
      <c r="F543" s="3"/>
      <c r="H543" s="4"/>
      <c r="I543" s="4"/>
    </row>
    <row r="544">
      <c r="E544" s="3"/>
      <c r="F544" s="3"/>
      <c r="H544" s="4"/>
      <c r="I544" s="4"/>
    </row>
    <row r="545">
      <c r="E545" s="3"/>
      <c r="F545" s="3"/>
      <c r="H545" s="4"/>
      <c r="I545" s="4"/>
    </row>
    <row r="546">
      <c r="E546" s="3"/>
      <c r="F546" s="3"/>
      <c r="H546" s="4"/>
      <c r="I546" s="4"/>
    </row>
    <row r="547">
      <c r="E547" s="3"/>
      <c r="F547" s="3"/>
      <c r="H547" s="4"/>
      <c r="I547" s="4"/>
    </row>
    <row r="548">
      <c r="E548" s="3"/>
      <c r="F548" s="3"/>
      <c r="H548" s="4"/>
      <c r="I548" s="4"/>
    </row>
    <row r="549">
      <c r="E549" s="3"/>
      <c r="F549" s="3"/>
      <c r="H549" s="4"/>
      <c r="I549" s="4"/>
    </row>
    <row r="550">
      <c r="E550" s="3"/>
      <c r="F550" s="3"/>
      <c r="H550" s="4"/>
      <c r="I550" s="4"/>
    </row>
    <row r="551">
      <c r="E551" s="3"/>
      <c r="F551" s="3"/>
      <c r="H551" s="4"/>
      <c r="I551" s="4"/>
    </row>
    <row r="552">
      <c r="E552" s="3"/>
      <c r="F552" s="3"/>
      <c r="H552" s="4"/>
      <c r="I552" s="4"/>
    </row>
    <row r="553">
      <c r="E553" s="3"/>
      <c r="F553" s="3"/>
      <c r="H553" s="4"/>
      <c r="I553" s="4"/>
    </row>
    <row r="554">
      <c r="E554" s="3"/>
      <c r="F554" s="3"/>
      <c r="H554" s="4"/>
      <c r="I554" s="4"/>
    </row>
    <row r="555">
      <c r="E555" s="3"/>
      <c r="F555" s="3"/>
      <c r="H555" s="4"/>
      <c r="I555" s="4"/>
    </row>
    <row r="556">
      <c r="E556" s="3"/>
      <c r="F556" s="3"/>
      <c r="H556" s="4"/>
      <c r="I556" s="4"/>
    </row>
    <row r="557">
      <c r="E557" s="3"/>
      <c r="F557" s="3"/>
      <c r="H557" s="4"/>
      <c r="I557" s="4"/>
    </row>
    <row r="558">
      <c r="E558" s="3"/>
      <c r="F558" s="3"/>
      <c r="H558" s="4"/>
      <c r="I558" s="4"/>
    </row>
    <row r="559">
      <c r="E559" s="3"/>
      <c r="F559" s="3"/>
      <c r="H559" s="4"/>
      <c r="I559" s="4"/>
    </row>
    <row r="560">
      <c r="E560" s="3"/>
      <c r="F560" s="3"/>
      <c r="H560" s="4"/>
      <c r="I560" s="4"/>
    </row>
    <row r="561">
      <c r="E561" s="3"/>
      <c r="F561" s="3"/>
      <c r="H561" s="4"/>
      <c r="I561" s="4"/>
    </row>
    <row r="562">
      <c r="E562" s="3"/>
      <c r="F562" s="3"/>
      <c r="H562" s="4"/>
      <c r="I562" s="4"/>
    </row>
    <row r="563">
      <c r="E563" s="3"/>
      <c r="F563" s="3"/>
      <c r="H563" s="4"/>
      <c r="I563" s="4"/>
    </row>
    <row r="564">
      <c r="E564" s="3"/>
      <c r="F564" s="3"/>
      <c r="H564" s="4"/>
      <c r="I564" s="4"/>
    </row>
    <row r="565">
      <c r="E565" s="3"/>
      <c r="F565" s="3"/>
      <c r="H565" s="4"/>
      <c r="I565" s="4"/>
    </row>
    <row r="566">
      <c r="E566" s="3"/>
      <c r="F566" s="3"/>
      <c r="H566" s="4"/>
      <c r="I566" s="4"/>
    </row>
    <row r="567">
      <c r="E567" s="3"/>
      <c r="F567" s="3"/>
      <c r="H567" s="4"/>
      <c r="I567" s="4"/>
    </row>
    <row r="568">
      <c r="E568" s="3"/>
      <c r="F568" s="3"/>
      <c r="H568" s="4"/>
      <c r="I568" s="4"/>
    </row>
    <row r="569">
      <c r="E569" s="3"/>
      <c r="F569" s="3"/>
      <c r="H569" s="4"/>
      <c r="I569" s="4"/>
    </row>
    <row r="570">
      <c r="E570" s="3"/>
      <c r="F570" s="3"/>
      <c r="H570" s="4"/>
      <c r="I570" s="4"/>
    </row>
    <row r="571">
      <c r="E571" s="3"/>
      <c r="F571" s="3"/>
      <c r="H571" s="4"/>
      <c r="I571" s="4"/>
    </row>
    <row r="572">
      <c r="E572" s="3"/>
      <c r="F572" s="3"/>
      <c r="H572" s="4"/>
      <c r="I572" s="4"/>
    </row>
    <row r="573">
      <c r="E573" s="3"/>
      <c r="F573" s="3"/>
      <c r="H573" s="4"/>
      <c r="I573" s="4"/>
    </row>
    <row r="574">
      <c r="E574" s="3"/>
      <c r="F574" s="3"/>
      <c r="H574" s="4"/>
      <c r="I574" s="4"/>
    </row>
    <row r="575">
      <c r="E575" s="3"/>
      <c r="F575" s="3"/>
      <c r="H575" s="4"/>
      <c r="I575" s="4"/>
    </row>
    <row r="576">
      <c r="E576" s="3"/>
      <c r="F576" s="3"/>
      <c r="H576" s="4"/>
      <c r="I576" s="4"/>
    </row>
    <row r="577">
      <c r="E577" s="3"/>
      <c r="F577" s="3"/>
      <c r="H577" s="4"/>
      <c r="I577" s="4"/>
    </row>
    <row r="578">
      <c r="E578" s="3"/>
      <c r="F578" s="3"/>
      <c r="H578" s="4"/>
      <c r="I578" s="4"/>
    </row>
    <row r="579">
      <c r="E579" s="3"/>
      <c r="F579" s="3"/>
      <c r="H579" s="4"/>
      <c r="I579" s="4"/>
    </row>
    <row r="580">
      <c r="E580" s="3"/>
      <c r="F580" s="3"/>
      <c r="H580" s="4"/>
      <c r="I580" s="4"/>
    </row>
    <row r="581">
      <c r="E581" s="3"/>
      <c r="F581" s="3"/>
      <c r="H581" s="4"/>
      <c r="I581" s="4"/>
    </row>
    <row r="582">
      <c r="E582" s="3"/>
      <c r="F582" s="3"/>
      <c r="H582" s="4"/>
      <c r="I582" s="4"/>
    </row>
    <row r="583">
      <c r="E583" s="3"/>
      <c r="F583" s="3"/>
      <c r="H583" s="4"/>
      <c r="I583" s="4"/>
    </row>
    <row r="584">
      <c r="E584" s="3"/>
      <c r="F584" s="3"/>
      <c r="H584" s="4"/>
      <c r="I584" s="4"/>
    </row>
    <row r="585">
      <c r="E585" s="3"/>
      <c r="F585" s="3"/>
      <c r="H585" s="4"/>
      <c r="I585" s="4"/>
    </row>
    <row r="586">
      <c r="E586" s="3"/>
      <c r="F586" s="3"/>
      <c r="H586" s="4"/>
      <c r="I586" s="4"/>
    </row>
    <row r="587">
      <c r="E587" s="3"/>
      <c r="F587" s="3"/>
      <c r="H587" s="4"/>
      <c r="I587" s="4"/>
    </row>
    <row r="588">
      <c r="E588" s="3"/>
      <c r="F588" s="3"/>
      <c r="H588" s="4"/>
      <c r="I588" s="4"/>
    </row>
    <row r="589">
      <c r="E589" s="3"/>
      <c r="F589" s="3"/>
      <c r="H589" s="4"/>
      <c r="I589" s="4"/>
    </row>
    <row r="590">
      <c r="E590" s="3"/>
      <c r="F590" s="3"/>
      <c r="H590" s="4"/>
      <c r="I590" s="4"/>
    </row>
    <row r="591">
      <c r="E591" s="3"/>
      <c r="F591" s="3"/>
      <c r="H591" s="4"/>
      <c r="I591" s="4"/>
    </row>
    <row r="592">
      <c r="E592" s="3"/>
      <c r="F592" s="3"/>
      <c r="H592" s="4"/>
      <c r="I592" s="4"/>
    </row>
    <row r="593">
      <c r="E593" s="3"/>
      <c r="F593" s="3"/>
      <c r="H593" s="4"/>
      <c r="I593" s="4"/>
    </row>
    <row r="594">
      <c r="E594" s="3"/>
      <c r="F594" s="3"/>
      <c r="H594" s="4"/>
      <c r="I594" s="4"/>
    </row>
    <row r="595">
      <c r="E595" s="3"/>
      <c r="F595" s="3"/>
      <c r="H595" s="4"/>
      <c r="I595" s="4"/>
    </row>
    <row r="596">
      <c r="E596" s="3"/>
      <c r="F596" s="3"/>
      <c r="H596" s="4"/>
      <c r="I596" s="4"/>
    </row>
    <row r="597">
      <c r="E597" s="3"/>
      <c r="F597" s="3"/>
      <c r="H597" s="4"/>
      <c r="I597" s="4"/>
    </row>
    <row r="598">
      <c r="E598" s="3"/>
      <c r="F598" s="3"/>
      <c r="H598" s="4"/>
      <c r="I598" s="4"/>
    </row>
    <row r="599">
      <c r="E599" s="3"/>
      <c r="F599" s="3"/>
      <c r="H599" s="4"/>
      <c r="I599" s="4"/>
    </row>
    <row r="600">
      <c r="E600" s="3"/>
      <c r="F600" s="3"/>
      <c r="H600" s="4"/>
      <c r="I600" s="4"/>
    </row>
    <row r="601">
      <c r="E601" s="3"/>
      <c r="F601" s="3"/>
      <c r="H601" s="4"/>
      <c r="I601" s="4"/>
    </row>
    <row r="602">
      <c r="E602" s="3"/>
      <c r="F602" s="3"/>
      <c r="H602" s="4"/>
      <c r="I602" s="4"/>
    </row>
    <row r="603">
      <c r="E603" s="3"/>
      <c r="F603" s="3"/>
      <c r="H603" s="4"/>
      <c r="I603" s="4"/>
    </row>
    <row r="604">
      <c r="E604" s="3"/>
      <c r="F604" s="3"/>
      <c r="H604" s="4"/>
      <c r="I604" s="4"/>
    </row>
    <row r="605">
      <c r="E605" s="3"/>
      <c r="F605" s="3"/>
      <c r="H605" s="4"/>
      <c r="I605" s="4"/>
    </row>
    <row r="606">
      <c r="E606" s="3"/>
      <c r="F606" s="3"/>
      <c r="H606" s="4"/>
      <c r="I606" s="4"/>
    </row>
    <row r="607">
      <c r="E607" s="3"/>
      <c r="F607" s="3"/>
      <c r="H607" s="4"/>
      <c r="I607" s="4"/>
    </row>
    <row r="608">
      <c r="E608" s="3"/>
      <c r="F608" s="3"/>
      <c r="H608" s="4"/>
      <c r="I608" s="4"/>
    </row>
    <row r="609">
      <c r="E609" s="3"/>
      <c r="F609" s="3"/>
      <c r="H609" s="4"/>
      <c r="I609" s="4"/>
    </row>
    <row r="610">
      <c r="E610" s="3"/>
      <c r="F610" s="3"/>
      <c r="H610" s="4"/>
      <c r="I610" s="4"/>
    </row>
    <row r="611">
      <c r="E611" s="3"/>
      <c r="F611" s="3"/>
      <c r="H611" s="4"/>
      <c r="I611" s="4"/>
    </row>
    <row r="612">
      <c r="E612" s="3"/>
      <c r="F612" s="3"/>
      <c r="H612" s="4"/>
      <c r="I612" s="4"/>
    </row>
    <row r="613">
      <c r="E613" s="3"/>
      <c r="F613" s="3"/>
      <c r="H613" s="4"/>
      <c r="I613" s="4"/>
    </row>
    <row r="614">
      <c r="E614" s="3"/>
      <c r="F614" s="3"/>
      <c r="H614" s="4"/>
      <c r="I614" s="4"/>
    </row>
    <row r="615">
      <c r="E615" s="3"/>
      <c r="F615" s="3"/>
      <c r="H615" s="4"/>
      <c r="I615" s="4"/>
    </row>
    <row r="616">
      <c r="E616" s="3"/>
      <c r="F616" s="3"/>
      <c r="H616" s="4"/>
      <c r="I616" s="4"/>
    </row>
    <row r="617">
      <c r="E617" s="3"/>
      <c r="F617" s="3"/>
      <c r="H617" s="4"/>
      <c r="I617" s="4"/>
    </row>
    <row r="618">
      <c r="E618" s="3"/>
      <c r="F618" s="3"/>
      <c r="H618" s="4"/>
      <c r="I618" s="4"/>
    </row>
    <row r="619">
      <c r="E619" s="3"/>
      <c r="F619" s="3"/>
      <c r="H619" s="4"/>
      <c r="I619" s="4"/>
    </row>
    <row r="620">
      <c r="E620" s="3"/>
      <c r="F620" s="3"/>
      <c r="H620" s="4"/>
      <c r="I620" s="4"/>
    </row>
    <row r="621">
      <c r="E621" s="3"/>
      <c r="F621" s="3"/>
      <c r="H621" s="4"/>
      <c r="I621" s="4"/>
    </row>
    <row r="622">
      <c r="E622" s="3"/>
      <c r="F622" s="3"/>
      <c r="H622" s="4"/>
      <c r="I622" s="4"/>
    </row>
    <row r="623">
      <c r="E623" s="3"/>
      <c r="F623" s="3"/>
      <c r="H623" s="4"/>
      <c r="I623" s="4"/>
    </row>
    <row r="624">
      <c r="E624" s="3"/>
      <c r="F624" s="3"/>
      <c r="H624" s="4"/>
      <c r="I624" s="4"/>
    </row>
    <row r="625">
      <c r="E625" s="3"/>
      <c r="F625" s="3"/>
      <c r="H625" s="4"/>
      <c r="I625" s="4"/>
    </row>
    <row r="626">
      <c r="E626" s="3"/>
      <c r="F626" s="3"/>
      <c r="H626" s="4"/>
      <c r="I626" s="4"/>
    </row>
    <row r="627">
      <c r="E627" s="3"/>
      <c r="F627" s="3"/>
      <c r="H627" s="4"/>
      <c r="I627" s="4"/>
    </row>
    <row r="628">
      <c r="E628" s="3"/>
      <c r="F628" s="3"/>
      <c r="H628" s="4"/>
      <c r="I628" s="4"/>
    </row>
    <row r="629">
      <c r="E629" s="3"/>
      <c r="F629" s="3"/>
      <c r="H629" s="4"/>
      <c r="I629" s="4"/>
    </row>
    <row r="630">
      <c r="E630" s="3"/>
      <c r="F630" s="3"/>
      <c r="H630" s="4"/>
      <c r="I630" s="4"/>
    </row>
    <row r="631">
      <c r="E631" s="3"/>
      <c r="F631" s="3"/>
      <c r="H631" s="4"/>
      <c r="I631" s="4"/>
    </row>
    <row r="632">
      <c r="E632" s="3"/>
      <c r="F632" s="3"/>
      <c r="H632" s="4"/>
      <c r="I632" s="4"/>
    </row>
    <row r="633">
      <c r="E633" s="3"/>
      <c r="F633" s="3"/>
      <c r="H633" s="4"/>
      <c r="I633" s="4"/>
    </row>
    <row r="634">
      <c r="E634" s="3"/>
      <c r="F634" s="3"/>
      <c r="H634" s="4"/>
      <c r="I634" s="4"/>
    </row>
    <row r="635">
      <c r="E635" s="3"/>
      <c r="F635" s="3"/>
      <c r="H635" s="4"/>
      <c r="I635" s="4"/>
    </row>
    <row r="636">
      <c r="E636" s="3"/>
      <c r="F636" s="3"/>
      <c r="H636" s="4"/>
      <c r="I636" s="4"/>
    </row>
    <row r="637">
      <c r="E637" s="3"/>
      <c r="F637" s="3"/>
      <c r="H637" s="4"/>
      <c r="I637" s="4"/>
    </row>
    <row r="638">
      <c r="E638" s="3"/>
      <c r="F638" s="3"/>
      <c r="H638" s="4"/>
      <c r="I638" s="4"/>
    </row>
    <row r="639">
      <c r="E639" s="3"/>
      <c r="F639" s="3"/>
      <c r="H639" s="4"/>
      <c r="I639" s="4"/>
    </row>
    <row r="640">
      <c r="E640" s="3"/>
      <c r="F640" s="3"/>
      <c r="H640" s="4"/>
      <c r="I640" s="4"/>
    </row>
    <row r="641">
      <c r="E641" s="3"/>
      <c r="F641" s="3"/>
      <c r="H641" s="4"/>
      <c r="I641" s="4"/>
    </row>
    <row r="642">
      <c r="E642" s="3"/>
      <c r="F642" s="3"/>
      <c r="H642" s="4"/>
      <c r="I642" s="4"/>
    </row>
    <row r="643">
      <c r="E643" s="3"/>
      <c r="F643" s="3"/>
      <c r="H643" s="4"/>
      <c r="I643" s="4"/>
    </row>
    <row r="644">
      <c r="E644" s="3"/>
      <c r="F644" s="3"/>
      <c r="H644" s="4"/>
      <c r="I644" s="4"/>
    </row>
    <row r="645">
      <c r="E645" s="3"/>
      <c r="F645" s="3"/>
      <c r="H645" s="4"/>
      <c r="I645" s="4"/>
    </row>
    <row r="646">
      <c r="E646" s="3"/>
      <c r="F646" s="3"/>
      <c r="H646" s="4"/>
      <c r="I646" s="4"/>
    </row>
    <row r="647">
      <c r="E647" s="3"/>
      <c r="F647" s="3"/>
      <c r="H647" s="4"/>
      <c r="I647" s="4"/>
    </row>
    <row r="648">
      <c r="E648" s="3"/>
      <c r="F648" s="3"/>
      <c r="H648" s="4"/>
      <c r="I648" s="4"/>
    </row>
    <row r="649">
      <c r="E649" s="3"/>
      <c r="F649" s="3"/>
      <c r="H649" s="4"/>
      <c r="I649" s="4"/>
    </row>
    <row r="650">
      <c r="E650" s="3"/>
      <c r="F650" s="3"/>
      <c r="H650" s="4"/>
      <c r="I650" s="4"/>
    </row>
    <row r="651">
      <c r="E651" s="3"/>
      <c r="F651" s="3"/>
      <c r="H651" s="4"/>
      <c r="I651" s="4"/>
    </row>
    <row r="652">
      <c r="E652" s="3"/>
      <c r="F652" s="3"/>
      <c r="H652" s="4"/>
      <c r="I652" s="4"/>
    </row>
    <row r="653">
      <c r="E653" s="3"/>
      <c r="F653" s="3"/>
      <c r="H653" s="4"/>
      <c r="I653" s="4"/>
    </row>
    <row r="654">
      <c r="E654" s="3"/>
      <c r="F654" s="3"/>
      <c r="H654" s="4"/>
      <c r="I654" s="4"/>
    </row>
    <row r="655">
      <c r="E655" s="3"/>
      <c r="F655" s="3"/>
      <c r="H655" s="4"/>
      <c r="I655" s="4"/>
    </row>
    <row r="656">
      <c r="E656" s="3"/>
      <c r="F656" s="3"/>
      <c r="H656" s="4"/>
      <c r="I656" s="4"/>
    </row>
    <row r="657">
      <c r="E657" s="3"/>
      <c r="F657" s="3"/>
      <c r="H657" s="4"/>
      <c r="I657" s="4"/>
    </row>
    <row r="658">
      <c r="E658" s="3"/>
      <c r="F658" s="3"/>
      <c r="H658" s="4"/>
      <c r="I658" s="4"/>
    </row>
    <row r="659">
      <c r="E659" s="3"/>
      <c r="F659" s="3"/>
      <c r="H659" s="4"/>
      <c r="I659" s="4"/>
    </row>
    <row r="660">
      <c r="E660" s="3"/>
      <c r="F660" s="3"/>
      <c r="H660" s="4"/>
      <c r="I660" s="4"/>
    </row>
    <row r="661">
      <c r="E661" s="3"/>
      <c r="F661" s="3"/>
      <c r="H661" s="4"/>
      <c r="I661" s="4"/>
    </row>
    <row r="662">
      <c r="E662" s="3"/>
      <c r="F662" s="3"/>
      <c r="H662" s="4"/>
      <c r="I662" s="4"/>
    </row>
    <row r="663">
      <c r="E663" s="3"/>
      <c r="F663" s="3"/>
      <c r="H663" s="4"/>
      <c r="I663" s="4"/>
    </row>
    <row r="664">
      <c r="E664" s="3"/>
      <c r="F664" s="3"/>
      <c r="H664" s="4"/>
      <c r="I664" s="4"/>
    </row>
    <row r="665">
      <c r="E665" s="3"/>
      <c r="F665" s="3"/>
      <c r="H665" s="4"/>
      <c r="I665" s="4"/>
    </row>
    <row r="666">
      <c r="E666" s="3"/>
      <c r="F666" s="3"/>
      <c r="H666" s="4"/>
      <c r="I666" s="4"/>
    </row>
    <row r="667">
      <c r="E667" s="3"/>
      <c r="F667" s="3"/>
      <c r="H667" s="4"/>
      <c r="I667" s="4"/>
    </row>
    <row r="668">
      <c r="E668" s="3"/>
      <c r="F668" s="3"/>
      <c r="H668" s="4"/>
      <c r="I668" s="4"/>
    </row>
    <row r="669">
      <c r="E669" s="3"/>
      <c r="F669" s="3"/>
      <c r="H669" s="4"/>
      <c r="I669" s="4"/>
    </row>
    <row r="670">
      <c r="E670" s="3"/>
      <c r="F670" s="3"/>
      <c r="H670" s="4"/>
      <c r="I670" s="4"/>
    </row>
    <row r="671">
      <c r="E671" s="3"/>
      <c r="F671" s="3"/>
      <c r="H671" s="4"/>
      <c r="I671" s="4"/>
    </row>
    <row r="672">
      <c r="E672" s="3"/>
      <c r="F672" s="3"/>
      <c r="H672" s="4"/>
      <c r="I672" s="4"/>
    </row>
    <row r="673">
      <c r="E673" s="3"/>
      <c r="F673" s="3"/>
      <c r="H673" s="4"/>
      <c r="I673" s="4"/>
    </row>
    <row r="674">
      <c r="E674" s="3"/>
      <c r="F674" s="3"/>
      <c r="H674" s="4"/>
      <c r="I674" s="4"/>
    </row>
    <row r="675">
      <c r="E675" s="3"/>
      <c r="F675" s="3"/>
      <c r="H675" s="4"/>
      <c r="I675" s="4"/>
    </row>
    <row r="676">
      <c r="E676" s="3"/>
      <c r="F676" s="3"/>
      <c r="H676" s="4"/>
      <c r="I676" s="4"/>
    </row>
    <row r="677">
      <c r="E677" s="3"/>
      <c r="F677" s="3"/>
      <c r="H677" s="4"/>
      <c r="I677" s="4"/>
    </row>
    <row r="678">
      <c r="E678" s="3"/>
      <c r="F678" s="3"/>
      <c r="H678" s="4"/>
      <c r="I678" s="4"/>
    </row>
    <row r="679">
      <c r="E679" s="3"/>
      <c r="F679" s="3"/>
      <c r="H679" s="4"/>
      <c r="I679" s="4"/>
    </row>
    <row r="680">
      <c r="E680" s="3"/>
      <c r="F680" s="3"/>
      <c r="H680" s="4"/>
      <c r="I680" s="4"/>
    </row>
    <row r="681">
      <c r="E681" s="3"/>
      <c r="F681" s="3"/>
      <c r="H681" s="4"/>
      <c r="I681" s="4"/>
    </row>
    <row r="682">
      <c r="E682" s="3"/>
      <c r="F682" s="3"/>
      <c r="H682" s="4"/>
      <c r="I682" s="4"/>
    </row>
    <row r="683">
      <c r="E683" s="3"/>
      <c r="F683" s="3"/>
      <c r="H683" s="4"/>
      <c r="I683" s="4"/>
    </row>
    <row r="684">
      <c r="E684" s="3"/>
      <c r="F684" s="3"/>
      <c r="H684" s="4"/>
      <c r="I684" s="4"/>
    </row>
    <row r="685">
      <c r="E685" s="3"/>
      <c r="F685" s="3"/>
      <c r="H685" s="4"/>
      <c r="I685" s="4"/>
    </row>
    <row r="686">
      <c r="E686" s="3"/>
      <c r="F686" s="3"/>
      <c r="H686" s="4"/>
      <c r="I686" s="4"/>
    </row>
    <row r="687">
      <c r="E687" s="3"/>
      <c r="F687" s="3"/>
      <c r="H687" s="4"/>
      <c r="I687" s="4"/>
    </row>
    <row r="688">
      <c r="E688" s="3"/>
      <c r="F688" s="3"/>
      <c r="H688" s="4"/>
      <c r="I688" s="4"/>
    </row>
    <row r="689">
      <c r="E689" s="3"/>
      <c r="F689" s="3"/>
      <c r="H689" s="4"/>
      <c r="I689" s="4"/>
    </row>
    <row r="690">
      <c r="E690" s="3"/>
      <c r="F690" s="3"/>
      <c r="H690" s="4"/>
      <c r="I690" s="4"/>
    </row>
    <row r="691">
      <c r="E691" s="3"/>
      <c r="F691" s="3"/>
      <c r="H691" s="4"/>
      <c r="I691" s="4"/>
    </row>
    <row r="692">
      <c r="E692" s="3"/>
      <c r="F692" s="3"/>
      <c r="H692" s="4"/>
      <c r="I692" s="4"/>
    </row>
    <row r="693">
      <c r="E693" s="3"/>
      <c r="F693" s="3"/>
      <c r="H693" s="4"/>
      <c r="I693" s="4"/>
    </row>
    <row r="694">
      <c r="E694" s="3"/>
      <c r="F694" s="3"/>
      <c r="H694" s="4"/>
      <c r="I694" s="4"/>
    </row>
    <row r="695">
      <c r="E695" s="3"/>
      <c r="F695" s="3"/>
      <c r="H695" s="4"/>
      <c r="I695" s="4"/>
    </row>
    <row r="696">
      <c r="E696" s="3"/>
      <c r="F696" s="3"/>
      <c r="H696" s="4"/>
      <c r="I696" s="4"/>
    </row>
    <row r="697">
      <c r="E697" s="3"/>
      <c r="F697" s="3"/>
      <c r="H697" s="4"/>
      <c r="I697" s="4"/>
    </row>
    <row r="698">
      <c r="E698" s="3"/>
      <c r="F698" s="3"/>
      <c r="H698" s="4"/>
      <c r="I698" s="4"/>
    </row>
    <row r="699">
      <c r="E699" s="3"/>
      <c r="F699" s="3"/>
      <c r="H699" s="4"/>
      <c r="I699" s="4"/>
    </row>
    <row r="700">
      <c r="E700" s="3"/>
      <c r="F700" s="3"/>
      <c r="H700" s="4"/>
      <c r="I700" s="4"/>
    </row>
    <row r="701">
      <c r="E701" s="3"/>
      <c r="F701" s="3"/>
      <c r="H701" s="4"/>
      <c r="I701" s="4"/>
    </row>
    <row r="702">
      <c r="E702" s="3"/>
      <c r="F702" s="3"/>
      <c r="H702" s="4"/>
      <c r="I702" s="4"/>
    </row>
    <row r="703">
      <c r="E703" s="3"/>
      <c r="F703" s="3"/>
      <c r="H703" s="4"/>
      <c r="I703" s="4"/>
    </row>
    <row r="704">
      <c r="E704" s="3"/>
      <c r="F704" s="3"/>
      <c r="H704" s="4"/>
      <c r="I704" s="4"/>
    </row>
    <row r="705">
      <c r="E705" s="3"/>
      <c r="F705" s="3"/>
      <c r="H705" s="4"/>
      <c r="I705" s="4"/>
    </row>
    <row r="706">
      <c r="E706" s="3"/>
      <c r="F706" s="3"/>
      <c r="H706" s="4"/>
      <c r="I706" s="4"/>
    </row>
    <row r="707">
      <c r="E707" s="3"/>
      <c r="F707" s="3"/>
      <c r="H707" s="4"/>
      <c r="I707" s="4"/>
    </row>
    <row r="708">
      <c r="E708" s="3"/>
      <c r="F708" s="3"/>
      <c r="H708" s="4"/>
      <c r="I708" s="4"/>
    </row>
    <row r="709">
      <c r="E709" s="3"/>
      <c r="F709" s="3"/>
      <c r="H709" s="4"/>
      <c r="I709" s="4"/>
    </row>
    <row r="710">
      <c r="E710" s="3"/>
      <c r="F710" s="3"/>
      <c r="H710" s="4"/>
      <c r="I710" s="4"/>
    </row>
    <row r="711">
      <c r="E711" s="3"/>
      <c r="F711" s="3"/>
      <c r="H711" s="4"/>
      <c r="I711" s="4"/>
    </row>
    <row r="712">
      <c r="E712" s="3"/>
      <c r="F712" s="3"/>
      <c r="H712" s="4"/>
      <c r="I712" s="4"/>
    </row>
    <row r="713">
      <c r="E713" s="3"/>
      <c r="F713" s="3"/>
      <c r="H713" s="4"/>
      <c r="I713" s="4"/>
    </row>
    <row r="714">
      <c r="E714" s="3"/>
      <c r="F714" s="3"/>
      <c r="H714" s="4"/>
      <c r="I714" s="4"/>
    </row>
    <row r="715">
      <c r="E715" s="3"/>
      <c r="F715" s="3"/>
      <c r="H715" s="4"/>
      <c r="I715" s="4"/>
    </row>
    <row r="716">
      <c r="E716" s="3"/>
      <c r="F716" s="3"/>
      <c r="H716" s="4"/>
      <c r="I716" s="4"/>
    </row>
    <row r="717">
      <c r="E717" s="3"/>
      <c r="F717" s="3"/>
      <c r="H717" s="4"/>
      <c r="I717" s="4"/>
    </row>
    <row r="718">
      <c r="E718" s="3"/>
      <c r="F718" s="3"/>
      <c r="H718" s="4"/>
      <c r="I718" s="4"/>
    </row>
    <row r="719">
      <c r="E719" s="3"/>
      <c r="F719" s="3"/>
      <c r="H719" s="4"/>
      <c r="I719" s="4"/>
    </row>
    <row r="720">
      <c r="E720" s="3"/>
      <c r="F720" s="3"/>
      <c r="H720" s="4"/>
      <c r="I720" s="4"/>
    </row>
    <row r="721">
      <c r="E721" s="3"/>
      <c r="F721" s="3"/>
      <c r="H721" s="4"/>
      <c r="I721" s="4"/>
    </row>
    <row r="722">
      <c r="E722" s="3"/>
      <c r="F722" s="3"/>
      <c r="H722" s="4"/>
      <c r="I722" s="4"/>
    </row>
    <row r="723">
      <c r="E723" s="3"/>
      <c r="F723" s="3"/>
      <c r="H723" s="4"/>
      <c r="I723" s="4"/>
    </row>
    <row r="724">
      <c r="E724" s="3"/>
      <c r="F724" s="3"/>
      <c r="H724" s="4"/>
      <c r="I724" s="4"/>
    </row>
    <row r="725">
      <c r="E725" s="3"/>
      <c r="F725" s="3"/>
      <c r="H725" s="4"/>
      <c r="I725" s="4"/>
    </row>
    <row r="726">
      <c r="E726" s="3"/>
      <c r="F726" s="3"/>
      <c r="H726" s="4"/>
      <c r="I726" s="4"/>
    </row>
    <row r="727">
      <c r="E727" s="3"/>
      <c r="F727" s="3"/>
      <c r="H727" s="4"/>
      <c r="I727" s="4"/>
    </row>
    <row r="728">
      <c r="E728" s="3"/>
      <c r="F728" s="3"/>
      <c r="H728" s="4"/>
      <c r="I728" s="4"/>
    </row>
    <row r="729">
      <c r="E729" s="3"/>
      <c r="F729" s="3"/>
      <c r="H729" s="4"/>
      <c r="I729" s="4"/>
    </row>
    <row r="730">
      <c r="E730" s="3"/>
      <c r="F730" s="3"/>
      <c r="H730" s="4"/>
      <c r="I730" s="4"/>
    </row>
    <row r="731">
      <c r="E731" s="3"/>
      <c r="F731" s="3"/>
      <c r="H731" s="4"/>
      <c r="I731" s="4"/>
    </row>
    <row r="732">
      <c r="E732" s="3"/>
      <c r="F732" s="3"/>
      <c r="H732" s="4"/>
      <c r="I732" s="4"/>
    </row>
    <row r="733">
      <c r="E733" s="3"/>
      <c r="F733" s="3"/>
      <c r="H733" s="4"/>
      <c r="I733" s="4"/>
    </row>
    <row r="734">
      <c r="E734" s="3"/>
      <c r="F734" s="3"/>
      <c r="H734" s="4"/>
      <c r="I734" s="4"/>
    </row>
    <row r="735">
      <c r="E735" s="3"/>
      <c r="F735" s="3"/>
      <c r="H735" s="4"/>
      <c r="I735" s="4"/>
    </row>
    <row r="736">
      <c r="E736" s="3"/>
      <c r="F736" s="3"/>
      <c r="H736" s="4"/>
      <c r="I736" s="4"/>
    </row>
    <row r="737">
      <c r="E737" s="3"/>
      <c r="F737" s="3"/>
      <c r="H737" s="4"/>
      <c r="I737" s="4"/>
    </row>
    <row r="738">
      <c r="E738" s="3"/>
      <c r="F738" s="3"/>
      <c r="H738" s="4"/>
      <c r="I738" s="4"/>
    </row>
    <row r="739">
      <c r="E739" s="3"/>
      <c r="F739" s="3"/>
      <c r="H739" s="4"/>
      <c r="I739" s="4"/>
    </row>
    <row r="740">
      <c r="E740" s="3"/>
      <c r="F740" s="3"/>
      <c r="H740" s="4"/>
      <c r="I740" s="4"/>
    </row>
    <row r="741">
      <c r="E741" s="3"/>
      <c r="F741" s="3"/>
      <c r="H741" s="4"/>
      <c r="I741" s="4"/>
    </row>
    <row r="742">
      <c r="E742" s="3"/>
      <c r="F742" s="3"/>
      <c r="H742" s="4"/>
      <c r="I742" s="4"/>
    </row>
    <row r="743">
      <c r="E743" s="3"/>
      <c r="F743" s="3"/>
      <c r="H743" s="4"/>
      <c r="I743" s="4"/>
    </row>
    <row r="744">
      <c r="E744" s="3"/>
      <c r="F744" s="3"/>
      <c r="H744" s="4"/>
      <c r="I744" s="4"/>
    </row>
    <row r="745">
      <c r="E745" s="3"/>
      <c r="F745" s="3"/>
      <c r="H745" s="4"/>
      <c r="I745" s="4"/>
    </row>
    <row r="746">
      <c r="E746" s="3"/>
      <c r="F746" s="3"/>
      <c r="H746" s="4"/>
      <c r="I746" s="4"/>
    </row>
    <row r="747">
      <c r="E747" s="3"/>
      <c r="F747" s="3"/>
      <c r="H747" s="4"/>
      <c r="I747" s="4"/>
    </row>
    <row r="748">
      <c r="E748" s="3"/>
      <c r="F748" s="3"/>
      <c r="H748" s="4"/>
      <c r="I748" s="4"/>
    </row>
    <row r="749">
      <c r="E749" s="3"/>
      <c r="F749" s="3"/>
      <c r="H749" s="4"/>
      <c r="I749" s="4"/>
    </row>
    <row r="750">
      <c r="E750" s="3"/>
      <c r="F750" s="3"/>
      <c r="H750" s="4"/>
      <c r="I750" s="4"/>
    </row>
    <row r="751">
      <c r="E751" s="3"/>
      <c r="F751" s="3"/>
      <c r="H751" s="4"/>
      <c r="I751" s="4"/>
    </row>
    <row r="752">
      <c r="E752" s="3"/>
      <c r="F752" s="3"/>
      <c r="H752" s="4"/>
      <c r="I752" s="4"/>
    </row>
    <row r="753">
      <c r="E753" s="3"/>
      <c r="F753" s="3"/>
      <c r="H753" s="4"/>
      <c r="I753" s="4"/>
    </row>
    <row r="754">
      <c r="E754" s="3"/>
      <c r="F754" s="3"/>
      <c r="H754" s="4"/>
      <c r="I754" s="4"/>
    </row>
    <row r="755">
      <c r="E755" s="3"/>
      <c r="F755" s="3"/>
      <c r="H755" s="4"/>
      <c r="I755" s="4"/>
    </row>
    <row r="756">
      <c r="E756" s="3"/>
      <c r="F756" s="3"/>
      <c r="H756" s="4"/>
      <c r="I756" s="4"/>
    </row>
    <row r="757">
      <c r="E757" s="3"/>
      <c r="F757" s="3"/>
      <c r="H757" s="4"/>
      <c r="I757" s="4"/>
    </row>
    <row r="758">
      <c r="E758" s="3"/>
      <c r="F758" s="3"/>
      <c r="H758" s="4"/>
      <c r="I758" s="4"/>
    </row>
    <row r="759">
      <c r="E759" s="3"/>
      <c r="F759" s="3"/>
      <c r="H759" s="4"/>
      <c r="I759" s="4"/>
    </row>
    <row r="760">
      <c r="E760" s="3"/>
      <c r="F760" s="3"/>
      <c r="H760" s="4"/>
      <c r="I760" s="4"/>
    </row>
    <row r="761">
      <c r="E761" s="3"/>
      <c r="F761" s="3"/>
      <c r="H761" s="4"/>
      <c r="I761" s="4"/>
    </row>
    <row r="762">
      <c r="E762" s="3"/>
      <c r="F762" s="3"/>
      <c r="H762" s="4"/>
      <c r="I762" s="4"/>
    </row>
    <row r="763">
      <c r="E763" s="3"/>
      <c r="F763" s="3"/>
      <c r="H763" s="4"/>
      <c r="I763" s="4"/>
    </row>
    <row r="764">
      <c r="E764" s="3"/>
      <c r="F764" s="3"/>
      <c r="H764" s="4"/>
      <c r="I764" s="4"/>
    </row>
    <row r="765">
      <c r="E765" s="3"/>
      <c r="F765" s="3"/>
      <c r="H765" s="4"/>
      <c r="I765" s="4"/>
    </row>
    <row r="766">
      <c r="E766" s="3"/>
      <c r="F766" s="3"/>
      <c r="H766" s="4"/>
      <c r="I766" s="4"/>
    </row>
    <row r="767">
      <c r="E767" s="3"/>
      <c r="F767" s="3"/>
      <c r="H767" s="4"/>
      <c r="I767" s="4"/>
    </row>
    <row r="768">
      <c r="E768" s="3"/>
      <c r="F768" s="3"/>
      <c r="H768" s="4"/>
      <c r="I768" s="4"/>
    </row>
    <row r="769">
      <c r="E769" s="3"/>
      <c r="F769" s="3"/>
      <c r="H769" s="4"/>
      <c r="I769" s="4"/>
    </row>
    <row r="770">
      <c r="E770" s="3"/>
      <c r="F770" s="3"/>
      <c r="H770" s="4"/>
      <c r="I770" s="4"/>
    </row>
    <row r="771">
      <c r="E771" s="3"/>
      <c r="F771" s="3"/>
      <c r="H771" s="4"/>
      <c r="I771" s="4"/>
    </row>
    <row r="772">
      <c r="E772" s="3"/>
      <c r="F772" s="3"/>
      <c r="H772" s="4"/>
      <c r="I772" s="4"/>
    </row>
    <row r="773">
      <c r="E773" s="3"/>
      <c r="F773" s="3"/>
      <c r="H773" s="4"/>
      <c r="I773" s="4"/>
    </row>
    <row r="774">
      <c r="E774" s="3"/>
      <c r="F774" s="3"/>
      <c r="H774" s="4"/>
      <c r="I774" s="4"/>
    </row>
    <row r="775">
      <c r="E775" s="3"/>
      <c r="F775" s="3"/>
      <c r="H775" s="4"/>
      <c r="I775" s="4"/>
    </row>
    <row r="776">
      <c r="E776" s="3"/>
      <c r="F776" s="3"/>
      <c r="H776" s="4"/>
      <c r="I776" s="4"/>
    </row>
    <row r="777">
      <c r="E777" s="3"/>
      <c r="F777" s="3"/>
      <c r="H777" s="4"/>
      <c r="I777" s="4"/>
    </row>
    <row r="778">
      <c r="E778" s="3"/>
      <c r="F778" s="3"/>
      <c r="H778" s="4"/>
      <c r="I778" s="4"/>
    </row>
    <row r="779">
      <c r="E779" s="3"/>
      <c r="F779" s="3"/>
      <c r="H779" s="4"/>
      <c r="I779" s="4"/>
    </row>
    <row r="780">
      <c r="E780" s="3"/>
      <c r="F780" s="3"/>
      <c r="H780" s="4"/>
      <c r="I780" s="4"/>
    </row>
    <row r="781">
      <c r="E781" s="3"/>
      <c r="F781" s="3"/>
      <c r="H781" s="4"/>
      <c r="I781" s="4"/>
    </row>
    <row r="782">
      <c r="E782" s="3"/>
      <c r="F782" s="3"/>
      <c r="H782" s="4"/>
      <c r="I782" s="4"/>
    </row>
    <row r="783">
      <c r="E783" s="3"/>
      <c r="F783" s="3"/>
      <c r="H783" s="4"/>
      <c r="I783" s="4"/>
    </row>
    <row r="784">
      <c r="E784" s="3"/>
      <c r="F784" s="3"/>
      <c r="H784" s="4"/>
      <c r="I784" s="4"/>
    </row>
    <row r="785">
      <c r="E785" s="3"/>
      <c r="F785" s="3"/>
      <c r="H785" s="4"/>
      <c r="I785" s="4"/>
    </row>
    <row r="786">
      <c r="E786" s="3"/>
      <c r="F786" s="3"/>
      <c r="H786" s="4"/>
      <c r="I786" s="4"/>
    </row>
    <row r="787">
      <c r="E787" s="3"/>
      <c r="F787" s="3"/>
      <c r="H787" s="4"/>
      <c r="I787" s="4"/>
    </row>
    <row r="788">
      <c r="E788" s="3"/>
      <c r="F788" s="3"/>
      <c r="H788" s="4"/>
      <c r="I788" s="4"/>
    </row>
    <row r="789">
      <c r="E789" s="3"/>
      <c r="F789" s="3"/>
      <c r="H789" s="4"/>
      <c r="I789" s="4"/>
    </row>
    <row r="790">
      <c r="E790" s="3"/>
      <c r="F790" s="3"/>
      <c r="H790" s="4"/>
      <c r="I790" s="4"/>
    </row>
    <row r="791">
      <c r="E791" s="3"/>
      <c r="F791" s="3"/>
      <c r="H791" s="4"/>
      <c r="I791" s="4"/>
    </row>
    <row r="792">
      <c r="E792" s="3"/>
      <c r="F792" s="3"/>
      <c r="H792" s="4"/>
      <c r="I792" s="4"/>
    </row>
    <row r="793">
      <c r="E793" s="3"/>
      <c r="F793" s="3"/>
      <c r="H793" s="4"/>
      <c r="I793" s="4"/>
    </row>
    <row r="794">
      <c r="E794" s="3"/>
      <c r="F794" s="3"/>
      <c r="H794" s="4"/>
      <c r="I794" s="4"/>
    </row>
    <row r="795">
      <c r="E795" s="3"/>
      <c r="F795" s="3"/>
      <c r="H795" s="4"/>
      <c r="I795" s="4"/>
    </row>
    <row r="796">
      <c r="E796" s="3"/>
      <c r="F796" s="3"/>
      <c r="H796" s="4"/>
      <c r="I796" s="4"/>
    </row>
    <row r="797">
      <c r="E797" s="3"/>
      <c r="F797" s="3"/>
      <c r="H797" s="4"/>
      <c r="I797" s="4"/>
    </row>
    <row r="798">
      <c r="E798" s="3"/>
      <c r="F798" s="3"/>
      <c r="H798" s="4"/>
      <c r="I798" s="4"/>
    </row>
    <row r="799">
      <c r="E799" s="3"/>
      <c r="F799" s="3"/>
      <c r="H799" s="4"/>
      <c r="I799" s="4"/>
    </row>
    <row r="800">
      <c r="E800" s="3"/>
      <c r="F800" s="3"/>
      <c r="H800" s="4"/>
      <c r="I800" s="4"/>
    </row>
    <row r="801">
      <c r="E801" s="3"/>
      <c r="F801" s="3"/>
      <c r="H801" s="4"/>
      <c r="I801" s="4"/>
    </row>
    <row r="802">
      <c r="E802" s="3"/>
      <c r="F802" s="3"/>
      <c r="H802" s="4"/>
      <c r="I802" s="4"/>
    </row>
    <row r="803">
      <c r="E803" s="3"/>
      <c r="F803" s="3"/>
      <c r="H803" s="4"/>
      <c r="I803" s="4"/>
    </row>
    <row r="804">
      <c r="E804" s="3"/>
      <c r="F804" s="3"/>
      <c r="H804" s="4"/>
      <c r="I804" s="4"/>
    </row>
    <row r="805">
      <c r="E805" s="3"/>
      <c r="F805" s="3"/>
      <c r="H805" s="4"/>
      <c r="I805" s="4"/>
    </row>
    <row r="806">
      <c r="E806" s="3"/>
      <c r="F806" s="3"/>
      <c r="H806" s="4"/>
      <c r="I806" s="4"/>
    </row>
    <row r="807">
      <c r="E807" s="3"/>
      <c r="F807" s="3"/>
      <c r="H807" s="4"/>
      <c r="I807" s="4"/>
    </row>
    <row r="808">
      <c r="E808" s="3"/>
      <c r="F808" s="3"/>
      <c r="H808" s="4"/>
      <c r="I808" s="4"/>
    </row>
    <row r="809">
      <c r="E809" s="3"/>
      <c r="F809" s="3"/>
      <c r="H809" s="4"/>
      <c r="I809" s="4"/>
    </row>
    <row r="810">
      <c r="E810" s="3"/>
      <c r="F810" s="3"/>
      <c r="H810" s="4"/>
      <c r="I810" s="4"/>
    </row>
    <row r="811">
      <c r="E811" s="3"/>
      <c r="F811" s="3"/>
      <c r="H811" s="4"/>
      <c r="I811" s="4"/>
    </row>
    <row r="812">
      <c r="E812" s="3"/>
      <c r="F812" s="3"/>
      <c r="H812" s="4"/>
      <c r="I812" s="4"/>
    </row>
    <row r="813">
      <c r="E813" s="3"/>
      <c r="F813" s="3"/>
      <c r="H813" s="4"/>
      <c r="I813" s="4"/>
    </row>
    <row r="814">
      <c r="E814" s="3"/>
      <c r="F814" s="3"/>
      <c r="H814" s="4"/>
      <c r="I814" s="4"/>
    </row>
    <row r="815">
      <c r="E815" s="3"/>
      <c r="F815" s="3"/>
      <c r="H815" s="4"/>
      <c r="I815" s="4"/>
    </row>
    <row r="816">
      <c r="E816" s="3"/>
      <c r="F816" s="3"/>
      <c r="H816" s="4"/>
      <c r="I816" s="4"/>
    </row>
    <row r="817">
      <c r="E817" s="3"/>
      <c r="F817" s="3"/>
      <c r="H817" s="4"/>
      <c r="I817" s="4"/>
    </row>
    <row r="818">
      <c r="E818" s="3"/>
      <c r="F818" s="3"/>
      <c r="H818" s="4"/>
      <c r="I818" s="4"/>
    </row>
    <row r="819">
      <c r="E819" s="3"/>
      <c r="F819" s="3"/>
      <c r="H819" s="4"/>
      <c r="I819" s="4"/>
    </row>
    <row r="820">
      <c r="E820" s="3"/>
      <c r="F820" s="3"/>
      <c r="H820" s="4"/>
      <c r="I820" s="4"/>
    </row>
    <row r="821">
      <c r="E821" s="3"/>
      <c r="F821" s="3"/>
      <c r="H821" s="4"/>
      <c r="I821" s="4"/>
    </row>
    <row r="822">
      <c r="E822" s="3"/>
      <c r="F822" s="3"/>
      <c r="H822" s="4"/>
      <c r="I822" s="4"/>
    </row>
    <row r="823">
      <c r="E823" s="3"/>
      <c r="F823" s="3"/>
      <c r="H823" s="4"/>
      <c r="I823" s="4"/>
    </row>
    <row r="824">
      <c r="E824" s="3"/>
      <c r="F824" s="3"/>
      <c r="H824" s="4"/>
      <c r="I824" s="4"/>
    </row>
    <row r="825">
      <c r="E825" s="3"/>
      <c r="F825" s="3"/>
      <c r="H825" s="4"/>
      <c r="I825" s="4"/>
    </row>
    <row r="826">
      <c r="E826" s="3"/>
      <c r="F826" s="3"/>
      <c r="H826" s="4"/>
      <c r="I826" s="4"/>
    </row>
    <row r="827">
      <c r="E827" s="3"/>
      <c r="F827" s="3"/>
      <c r="H827" s="4"/>
      <c r="I827" s="4"/>
    </row>
    <row r="828">
      <c r="E828" s="3"/>
      <c r="F828" s="3"/>
      <c r="H828" s="4"/>
      <c r="I828" s="4"/>
    </row>
    <row r="829">
      <c r="E829" s="3"/>
      <c r="F829" s="3"/>
      <c r="H829" s="4"/>
      <c r="I829" s="4"/>
    </row>
    <row r="830">
      <c r="E830" s="3"/>
      <c r="F830" s="3"/>
      <c r="H830" s="4"/>
      <c r="I830" s="4"/>
    </row>
    <row r="831">
      <c r="E831" s="3"/>
      <c r="F831" s="3"/>
      <c r="H831" s="4"/>
      <c r="I831" s="4"/>
    </row>
    <row r="832">
      <c r="E832" s="3"/>
      <c r="F832" s="3"/>
      <c r="H832" s="4"/>
      <c r="I832" s="4"/>
    </row>
    <row r="833">
      <c r="E833" s="3"/>
      <c r="F833" s="3"/>
      <c r="H833" s="4"/>
      <c r="I833" s="4"/>
    </row>
    <row r="834">
      <c r="E834" s="3"/>
      <c r="F834" s="3"/>
      <c r="H834" s="4"/>
      <c r="I834" s="4"/>
    </row>
    <row r="835">
      <c r="E835" s="3"/>
      <c r="F835" s="3"/>
      <c r="H835" s="4"/>
      <c r="I835" s="4"/>
    </row>
    <row r="836">
      <c r="E836" s="3"/>
      <c r="F836" s="3"/>
      <c r="H836" s="4"/>
      <c r="I836" s="4"/>
    </row>
    <row r="837">
      <c r="E837" s="3"/>
      <c r="F837" s="3"/>
      <c r="H837" s="4"/>
      <c r="I837" s="4"/>
    </row>
    <row r="838">
      <c r="E838" s="3"/>
      <c r="F838" s="3"/>
      <c r="H838" s="4"/>
      <c r="I838" s="4"/>
    </row>
    <row r="839">
      <c r="E839" s="3"/>
      <c r="F839" s="3"/>
      <c r="H839" s="4"/>
      <c r="I839" s="4"/>
    </row>
    <row r="840">
      <c r="E840" s="3"/>
      <c r="F840" s="3"/>
      <c r="H840" s="4"/>
      <c r="I840" s="4"/>
    </row>
    <row r="841">
      <c r="E841" s="3"/>
      <c r="F841" s="3"/>
      <c r="H841" s="4"/>
      <c r="I841" s="4"/>
    </row>
    <row r="842">
      <c r="E842" s="3"/>
      <c r="F842" s="3"/>
      <c r="H842" s="4"/>
      <c r="I842" s="4"/>
    </row>
    <row r="843">
      <c r="E843" s="3"/>
      <c r="F843" s="3"/>
      <c r="H843" s="4"/>
      <c r="I843" s="4"/>
    </row>
    <row r="844">
      <c r="E844" s="3"/>
      <c r="F844" s="3"/>
      <c r="H844" s="4"/>
      <c r="I844" s="4"/>
    </row>
    <row r="845">
      <c r="E845" s="3"/>
      <c r="F845" s="3"/>
      <c r="H845" s="4"/>
      <c r="I845" s="4"/>
    </row>
    <row r="846">
      <c r="E846" s="3"/>
      <c r="F846" s="3"/>
      <c r="H846" s="4"/>
      <c r="I846" s="4"/>
    </row>
    <row r="847">
      <c r="E847" s="3"/>
      <c r="F847" s="3"/>
      <c r="H847" s="4"/>
      <c r="I847" s="4"/>
    </row>
    <row r="848">
      <c r="E848" s="3"/>
      <c r="F848" s="3"/>
      <c r="H848" s="4"/>
      <c r="I848" s="4"/>
    </row>
    <row r="849">
      <c r="E849" s="3"/>
      <c r="F849" s="3"/>
      <c r="H849" s="4"/>
      <c r="I849" s="4"/>
    </row>
    <row r="850">
      <c r="E850" s="3"/>
      <c r="F850" s="3"/>
      <c r="H850" s="4"/>
      <c r="I850" s="4"/>
    </row>
    <row r="851">
      <c r="E851" s="3"/>
      <c r="F851" s="3"/>
      <c r="H851" s="4"/>
      <c r="I851" s="4"/>
    </row>
    <row r="852">
      <c r="E852" s="3"/>
      <c r="F852" s="3"/>
      <c r="H852" s="4"/>
      <c r="I852" s="4"/>
    </row>
    <row r="853">
      <c r="E853" s="3"/>
      <c r="F853" s="3"/>
      <c r="H853" s="4"/>
      <c r="I853" s="4"/>
    </row>
    <row r="854">
      <c r="E854" s="3"/>
      <c r="F854" s="3"/>
      <c r="H854" s="4"/>
      <c r="I854" s="4"/>
    </row>
    <row r="855">
      <c r="E855" s="3"/>
      <c r="F855" s="3"/>
      <c r="H855" s="4"/>
      <c r="I855" s="4"/>
    </row>
    <row r="856">
      <c r="E856" s="3"/>
      <c r="F856" s="3"/>
      <c r="H856" s="4"/>
      <c r="I856" s="4"/>
    </row>
    <row r="857">
      <c r="E857" s="3"/>
      <c r="F857" s="3"/>
      <c r="H857" s="4"/>
      <c r="I857" s="4"/>
    </row>
    <row r="858">
      <c r="E858" s="3"/>
      <c r="F858" s="3"/>
      <c r="H858" s="4"/>
      <c r="I858" s="4"/>
    </row>
    <row r="859">
      <c r="E859" s="3"/>
      <c r="F859" s="3"/>
      <c r="H859" s="4"/>
      <c r="I859" s="4"/>
    </row>
    <row r="860">
      <c r="E860" s="3"/>
      <c r="F860" s="3"/>
      <c r="H860" s="4"/>
      <c r="I860" s="4"/>
    </row>
    <row r="861">
      <c r="E861" s="3"/>
      <c r="F861" s="3"/>
      <c r="H861" s="4"/>
      <c r="I861" s="4"/>
    </row>
    <row r="862">
      <c r="E862" s="3"/>
      <c r="F862" s="3"/>
      <c r="H862" s="4"/>
      <c r="I862" s="4"/>
    </row>
    <row r="863">
      <c r="E863" s="3"/>
      <c r="F863" s="3"/>
      <c r="H863" s="4"/>
      <c r="I863" s="4"/>
    </row>
    <row r="864">
      <c r="E864" s="3"/>
      <c r="F864" s="3"/>
      <c r="H864" s="4"/>
      <c r="I864" s="4"/>
    </row>
    <row r="865">
      <c r="E865" s="3"/>
      <c r="F865" s="3"/>
      <c r="H865" s="4"/>
      <c r="I865" s="4"/>
    </row>
    <row r="866">
      <c r="E866" s="3"/>
      <c r="F866" s="3"/>
      <c r="H866" s="4"/>
      <c r="I866" s="4"/>
    </row>
    <row r="867">
      <c r="E867" s="3"/>
      <c r="F867" s="3"/>
      <c r="H867" s="4"/>
      <c r="I867" s="4"/>
    </row>
    <row r="868">
      <c r="E868" s="3"/>
      <c r="F868" s="3"/>
      <c r="H868" s="4"/>
      <c r="I868" s="4"/>
    </row>
    <row r="869">
      <c r="E869" s="3"/>
      <c r="F869" s="3"/>
      <c r="H869" s="4"/>
      <c r="I869" s="4"/>
    </row>
    <row r="870">
      <c r="E870" s="3"/>
      <c r="F870" s="3"/>
      <c r="H870" s="4"/>
      <c r="I870" s="4"/>
    </row>
    <row r="871">
      <c r="E871" s="3"/>
      <c r="F871" s="3"/>
      <c r="H871" s="4"/>
      <c r="I871" s="4"/>
    </row>
    <row r="872">
      <c r="E872" s="3"/>
      <c r="F872" s="3"/>
      <c r="H872" s="4"/>
      <c r="I872" s="4"/>
    </row>
    <row r="873">
      <c r="E873" s="3"/>
      <c r="F873" s="3"/>
      <c r="H873" s="4"/>
      <c r="I873" s="4"/>
    </row>
    <row r="874">
      <c r="E874" s="3"/>
      <c r="F874" s="3"/>
      <c r="H874" s="4"/>
      <c r="I874" s="4"/>
    </row>
    <row r="875">
      <c r="E875" s="3"/>
      <c r="F875" s="3"/>
      <c r="H875" s="4"/>
      <c r="I875" s="4"/>
    </row>
    <row r="876">
      <c r="E876" s="3"/>
      <c r="F876" s="3"/>
      <c r="H876" s="4"/>
      <c r="I876" s="4"/>
    </row>
    <row r="877">
      <c r="E877" s="3"/>
      <c r="F877" s="3"/>
      <c r="H877" s="4"/>
      <c r="I877" s="4"/>
    </row>
    <row r="878">
      <c r="E878" s="3"/>
      <c r="F878" s="3"/>
      <c r="H878" s="4"/>
      <c r="I878" s="4"/>
    </row>
    <row r="879">
      <c r="E879" s="3"/>
      <c r="F879" s="3"/>
      <c r="H879" s="4"/>
      <c r="I879" s="4"/>
    </row>
    <row r="880">
      <c r="E880" s="3"/>
      <c r="F880" s="3"/>
      <c r="H880" s="4"/>
      <c r="I880" s="4"/>
    </row>
    <row r="881">
      <c r="E881" s="3"/>
      <c r="F881" s="3"/>
      <c r="H881" s="4"/>
      <c r="I881" s="4"/>
    </row>
    <row r="882">
      <c r="E882" s="3"/>
      <c r="F882" s="3"/>
      <c r="H882" s="4"/>
      <c r="I882" s="4"/>
    </row>
    <row r="883">
      <c r="E883" s="3"/>
      <c r="F883" s="3"/>
      <c r="H883" s="4"/>
      <c r="I883" s="4"/>
    </row>
    <row r="884">
      <c r="E884" s="3"/>
      <c r="F884" s="3"/>
      <c r="H884" s="4"/>
      <c r="I884" s="4"/>
    </row>
    <row r="885">
      <c r="E885" s="3"/>
      <c r="F885" s="3"/>
      <c r="H885" s="4"/>
      <c r="I885" s="4"/>
    </row>
    <row r="886">
      <c r="E886" s="3"/>
      <c r="F886" s="3"/>
      <c r="H886" s="4"/>
      <c r="I886" s="4"/>
    </row>
    <row r="887">
      <c r="E887" s="3"/>
      <c r="F887" s="3"/>
      <c r="H887" s="4"/>
      <c r="I887" s="4"/>
    </row>
    <row r="888">
      <c r="E888" s="3"/>
      <c r="F888" s="3"/>
      <c r="H888" s="4"/>
      <c r="I888" s="4"/>
    </row>
    <row r="889">
      <c r="E889" s="3"/>
      <c r="F889" s="3"/>
      <c r="H889" s="4"/>
      <c r="I889" s="4"/>
    </row>
    <row r="890">
      <c r="E890" s="3"/>
      <c r="F890" s="3"/>
      <c r="H890" s="4"/>
      <c r="I890" s="4"/>
    </row>
    <row r="891">
      <c r="E891" s="3"/>
      <c r="F891" s="3"/>
      <c r="H891" s="4"/>
      <c r="I891" s="4"/>
    </row>
    <row r="892">
      <c r="E892" s="3"/>
      <c r="F892" s="3"/>
      <c r="H892" s="4"/>
      <c r="I892" s="4"/>
    </row>
    <row r="893">
      <c r="E893" s="3"/>
      <c r="F893" s="3"/>
      <c r="H893" s="4"/>
      <c r="I893" s="4"/>
    </row>
    <row r="894">
      <c r="E894" s="3"/>
      <c r="F894" s="3"/>
      <c r="H894" s="4"/>
      <c r="I894" s="4"/>
    </row>
    <row r="895">
      <c r="E895" s="3"/>
      <c r="F895" s="3"/>
      <c r="H895" s="4"/>
      <c r="I895" s="4"/>
    </row>
    <row r="896">
      <c r="E896" s="3"/>
      <c r="F896" s="3"/>
      <c r="H896" s="4"/>
      <c r="I896" s="4"/>
    </row>
    <row r="897">
      <c r="E897" s="3"/>
      <c r="F897" s="3"/>
      <c r="H897" s="4"/>
      <c r="I897" s="4"/>
    </row>
    <row r="898">
      <c r="E898" s="3"/>
      <c r="F898" s="3"/>
      <c r="H898" s="4"/>
      <c r="I898" s="4"/>
    </row>
    <row r="899">
      <c r="E899" s="3"/>
      <c r="F899" s="3"/>
      <c r="H899" s="4"/>
      <c r="I899" s="4"/>
    </row>
    <row r="900">
      <c r="E900" s="3"/>
      <c r="F900" s="3"/>
      <c r="H900" s="4"/>
      <c r="I900" s="4"/>
    </row>
    <row r="901">
      <c r="E901" s="3"/>
      <c r="F901" s="3"/>
      <c r="H901" s="4"/>
      <c r="I901" s="4"/>
    </row>
    <row r="902">
      <c r="E902" s="3"/>
      <c r="F902" s="3"/>
      <c r="H902" s="4"/>
      <c r="I902" s="4"/>
    </row>
    <row r="903">
      <c r="E903" s="3"/>
      <c r="F903" s="3"/>
      <c r="H903" s="4"/>
      <c r="I903" s="4"/>
    </row>
    <row r="904">
      <c r="E904" s="3"/>
      <c r="F904" s="3"/>
      <c r="H904" s="4"/>
      <c r="I904" s="4"/>
    </row>
    <row r="905">
      <c r="E905" s="3"/>
      <c r="F905" s="3"/>
      <c r="H905" s="4"/>
      <c r="I905" s="4"/>
    </row>
    <row r="906">
      <c r="E906" s="3"/>
      <c r="F906" s="3"/>
      <c r="H906" s="4"/>
      <c r="I906" s="4"/>
    </row>
    <row r="907">
      <c r="E907" s="3"/>
      <c r="F907" s="3"/>
      <c r="H907" s="4"/>
      <c r="I907" s="4"/>
    </row>
    <row r="908">
      <c r="E908" s="3"/>
      <c r="F908" s="3"/>
      <c r="H908" s="4"/>
      <c r="I908" s="4"/>
    </row>
    <row r="909">
      <c r="E909" s="3"/>
      <c r="F909" s="3"/>
      <c r="H909" s="4"/>
      <c r="I909" s="4"/>
    </row>
    <row r="910">
      <c r="E910" s="3"/>
      <c r="F910" s="3"/>
      <c r="H910" s="4"/>
      <c r="I910" s="4"/>
    </row>
    <row r="911">
      <c r="E911" s="3"/>
      <c r="F911" s="3"/>
      <c r="H911" s="4"/>
      <c r="I911" s="4"/>
    </row>
    <row r="912">
      <c r="E912" s="3"/>
      <c r="F912" s="3"/>
      <c r="H912" s="4"/>
      <c r="I912" s="4"/>
    </row>
    <row r="913">
      <c r="E913" s="3"/>
      <c r="F913" s="3"/>
      <c r="H913" s="4"/>
      <c r="I913" s="4"/>
    </row>
    <row r="914">
      <c r="E914" s="3"/>
      <c r="F914" s="3"/>
      <c r="H914" s="4"/>
      <c r="I914" s="4"/>
    </row>
    <row r="915">
      <c r="E915" s="3"/>
      <c r="F915" s="3"/>
      <c r="H915" s="4"/>
      <c r="I915" s="4"/>
    </row>
    <row r="916">
      <c r="E916" s="3"/>
      <c r="F916" s="3"/>
      <c r="H916" s="4"/>
      <c r="I916" s="4"/>
    </row>
    <row r="917">
      <c r="E917" s="3"/>
      <c r="F917" s="3"/>
      <c r="H917" s="4"/>
      <c r="I917" s="4"/>
    </row>
    <row r="918">
      <c r="E918" s="3"/>
      <c r="F918" s="3"/>
      <c r="H918" s="4"/>
      <c r="I918" s="4"/>
    </row>
    <row r="919">
      <c r="E919" s="3"/>
      <c r="F919" s="3"/>
      <c r="H919" s="4"/>
      <c r="I919" s="4"/>
    </row>
    <row r="920">
      <c r="E920" s="3"/>
      <c r="F920" s="3"/>
      <c r="H920" s="4"/>
      <c r="I920" s="4"/>
    </row>
    <row r="921">
      <c r="E921" s="3"/>
      <c r="F921" s="3"/>
      <c r="H921" s="4"/>
      <c r="I921" s="4"/>
    </row>
    <row r="922">
      <c r="E922" s="3"/>
      <c r="F922" s="3"/>
      <c r="H922" s="4"/>
      <c r="I922" s="4"/>
    </row>
    <row r="923">
      <c r="E923" s="3"/>
      <c r="F923" s="3"/>
      <c r="H923" s="4"/>
      <c r="I923" s="4"/>
    </row>
    <row r="924">
      <c r="E924" s="3"/>
      <c r="F924" s="3"/>
      <c r="H924" s="4"/>
      <c r="I924" s="4"/>
    </row>
    <row r="925">
      <c r="E925" s="3"/>
      <c r="F925" s="3"/>
      <c r="H925" s="4"/>
      <c r="I925" s="4"/>
    </row>
    <row r="926">
      <c r="E926" s="3"/>
      <c r="F926" s="3"/>
      <c r="H926" s="4"/>
      <c r="I926" s="4"/>
    </row>
    <row r="927">
      <c r="E927" s="3"/>
      <c r="F927" s="3"/>
      <c r="H927" s="4"/>
      <c r="I927" s="4"/>
    </row>
    <row r="928">
      <c r="E928" s="3"/>
      <c r="F928" s="3"/>
      <c r="H928" s="4"/>
      <c r="I928" s="4"/>
    </row>
    <row r="929">
      <c r="E929" s="3"/>
      <c r="F929" s="3"/>
      <c r="H929" s="4"/>
      <c r="I929" s="4"/>
    </row>
    <row r="930">
      <c r="E930" s="3"/>
      <c r="F930" s="3"/>
      <c r="H930" s="4"/>
      <c r="I930" s="4"/>
    </row>
    <row r="931">
      <c r="E931" s="3"/>
      <c r="F931" s="3"/>
      <c r="H931" s="4"/>
      <c r="I931" s="4"/>
    </row>
    <row r="932">
      <c r="E932" s="3"/>
      <c r="F932" s="3"/>
      <c r="H932" s="4"/>
      <c r="I932" s="4"/>
    </row>
    <row r="933">
      <c r="E933" s="3"/>
      <c r="F933" s="3"/>
      <c r="H933" s="4"/>
      <c r="I933" s="4"/>
    </row>
    <row r="934">
      <c r="E934" s="3"/>
      <c r="F934" s="3"/>
      <c r="H934" s="4"/>
      <c r="I934" s="4"/>
    </row>
    <row r="935">
      <c r="E935" s="3"/>
      <c r="F935" s="3"/>
      <c r="H935" s="4"/>
      <c r="I935" s="4"/>
    </row>
    <row r="936">
      <c r="E936" s="3"/>
      <c r="F936" s="3"/>
      <c r="H936" s="4"/>
      <c r="I936" s="4"/>
    </row>
    <row r="937">
      <c r="E937" s="3"/>
      <c r="F937" s="3"/>
      <c r="H937" s="4"/>
      <c r="I937" s="4"/>
    </row>
    <row r="938">
      <c r="E938" s="3"/>
      <c r="F938" s="3"/>
      <c r="H938" s="4"/>
      <c r="I938" s="4"/>
    </row>
    <row r="939">
      <c r="E939" s="3"/>
      <c r="F939" s="3"/>
      <c r="H939" s="4"/>
      <c r="I939" s="4"/>
    </row>
    <row r="940">
      <c r="E940" s="3"/>
      <c r="F940" s="3"/>
      <c r="H940" s="4"/>
      <c r="I940" s="4"/>
    </row>
    <row r="941">
      <c r="E941" s="3"/>
      <c r="F941" s="3"/>
      <c r="H941" s="4"/>
      <c r="I941" s="4"/>
    </row>
    <row r="942">
      <c r="E942" s="3"/>
      <c r="F942" s="3"/>
      <c r="H942" s="4"/>
      <c r="I942" s="4"/>
    </row>
    <row r="943">
      <c r="E943" s="3"/>
      <c r="F943" s="3"/>
      <c r="H943" s="4"/>
      <c r="I943" s="4"/>
    </row>
    <row r="944">
      <c r="E944" s="3"/>
      <c r="F944" s="3"/>
      <c r="H944" s="4"/>
      <c r="I944" s="4"/>
    </row>
  </sheetData>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75"/>
  <cols>
    <col customWidth="1" min="3" max="3" width="9.86"/>
    <col customWidth="1" min="13" max="13" width="24.71"/>
    <col customWidth="1" min="15" max="15" width="21.71"/>
  </cols>
  <sheetData>
    <row r="1">
      <c r="A1" s="9" t="s">
        <v>10</v>
      </c>
      <c r="B1" s="9" t="s">
        <v>11</v>
      </c>
      <c r="C1" s="9" t="s">
        <v>11</v>
      </c>
      <c r="D1" s="9" t="s">
        <v>12</v>
      </c>
      <c r="E1" s="9" t="s">
        <v>13</v>
      </c>
      <c r="F1" s="9" t="s">
        <v>14</v>
      </c>
      <c r="G1" s="9" t="s">
        <v>15</v>
      </c>
      <c r="H1" s="9" t="s">
        <v>16</v>
      </c>
      <c r="I1" s="9" t="s">
        <v>17</v>
      </c>
      <c r="J1" s="9" t="s">
        <v>18</v>
      </c>
      <c r="K1" s="9" t="s">
        <v>19</v>
      </c>
      <c r="L1" s="9" t="s">
        <v>20</v>
      </c>
      <c r="M1" s="11" t="s">
        <v>21</v>
      </c>
      <c r="N1" s="9" t="s">
        <v>22</v>
      </c>
      <c r="O1" s="9" t="s">
        <v>23</v>
      </c>
      <c r="P1" s="9" t="s">
        <v>24</v>
      </c>
      <c r="Q1" s="9" t="s">
        <v>25</v>
      </c>
      <c r="R1" s="9" t="s">
        <v>26</v>
      </c>
      <c r="S1" s="9" t="s">
        <v>27</v>
      </c>
      <c r="T1" s="9" t="s">
        <v>28</v>
      </c>
      <c r="U1" s="11" t="s">
        <v>29</v>
      </c>
      <c r="V1" s="9" t="s">
        <v>30</v>
      </c>
      <c r="W1" s="9" t="s">
        <v>31</v>
      </c>
      <c r="X1" s="9" t="s">
        <v>32</v>
      </c>
      <c r="Y1" s="9" t="s">
        <v>33</v>
      </c>
      <c r="Z1" s="9" t="s">
        <v>34</v>
      </c>
      <c r="AA1" s="11" t="s">
        <v>35</v>
      </c>
      <c r="AB1" s="11" t="s">
        <v>36</v>
      </c>
    </row>
    <row r="2">
      <c r="A2" s="13" t="s">
        <v>37</v>
      </c>
      <c r="B2" s="13" t="s">
        <v>2</v>
      </c>
      <c r="C2" s="13" t="s">
        <v>39</v>
      </c>
      <c r="D2" s="13" t="s">
        <v>40</v>
      </c>
      <c r="E2" s="14">
        <v>144.0</v>
      </c>
      <c r="F2" s="13" t="s">
        <v>46</v>
      </c>
      <c r="G2" s="14">
        <v>74029.0</v>
      </c>
      <c r="H2" s="14">
        <v>64425.0</v>
      </c>
      <c r="I2" s="13" t="s">
        <v>45</v>
      </c>
      <c r="J2" s="13" t="s">
        <v>49</v>
      </c>
      <c r="K2" s="13" t="s">
        <v>50</v>
      </c>
      <c r="L2" s="14">
        <v>23.0</v>
      </c>
      <c r="M2" s="13" t="s">
        <v>51</v>
      </c>
      <c r="N2" s="13"/>
      <c r="O2" s="13" t="s">
        <v>52</v>
      </c>
      <c r="P2" s="13" t="s">
        <v>54</v>
      </c>
      <c r="Q2" s="13"/>
      <c r="R2" s="13"/>
      <c r="S2" s="15" t="s">
        <v>55</v>
      </c>
      <c r="T2" s="13"/>
      <c r="U2" s="13"/>
      <c r="V2" s="14">
        <v>2016.0</v>
      </c>
      <c r="W2" s="13" t="s">
        <v>61</v>
      </c>
      <c r="X2" s="13"/>
      <c r="Y2" s="13"/>
      <c r="Z2" s="13"/>
      <c r="AA2" s="13"/>
      <c r="AB2" s="13" t="s">
        <v>56</v>
      </c>
    </row>
    <row r="3">
      <c r="A3" s="13" t="s">
        <v>37</v>
      </c>
      <c r="B3" s="13" t="s">
        <v>2</v>
      </c>
      <c r="C3" s="13" t="s">
        <v>39</v>
      </c>
      <c r="D3" s="13" t="s">
        <v>40</v>
      </c>
      <c r="E3" s="14">
        <v>144.0</v>
      </c>
      <c r="F3" s="13" t="s">
        <v>46</v>
      </c>
      <c r="G3" s="14">
        <v>74028.0</v>
      </c>
      <c r="H3" s="14">
        <v>64425.0</v>
      </c>
      <c r="I3" s="13" t="s">
        <v>45</v>
      </c>
      <c r="J3" s="13" t="s">
        <v>49</v>
      </c>
      <c r="K3" s="13" t="s">
        <v>50</v>
      </c>
      <c r="L3" s="14">
        <v>24.0</v>
      </c>
      <c r="M3" s="13" t="s">
        <v>51</v>
      </c>
      <c r="N3" s="13"/>
      <c r="O3" s="13" t="s">
        <v>52</v>
      </c>
      <c r="P3" s="13" t="s">
        <v>54</v>
      </c>
      <c r="Q3" s="13"/>
      <c r="R3" s="13"/>
      <c r="S3" s="15" t="s">
        <v>55</v>
      </c>
      <c r="T3" s="13"/>
      <c r="U3" s="13"/>
      <c r="V3" s="14">
        <v>2016.0</v>
      </c>
      <c r="W3" s="13" t="s">
        <v>61</v>
      </c>
      <c r="X3" s="13"/>
      <c r="Y3" s="13"/>
      <c r="Z3" s="13"/>
      <c r="AA3" s="13"/>
      <c r="AB3" s="13" t="s">
        <v>56</v>
      </c>
    </row>
    <row r="4">
      <c r="A4" s="13" t="s">
        <v>64</v>
      </c>
      <c r="B4" s="13" t="s">
        <v>2</v>
      </c>
      <c r="C4" s="13" t="s">
        <v>39</v>
      </c>
      <c r="D4" s="13" t="s">
        <v>40</v>
      </c>
      <c r="E4" s="14">
        <v>144.0</v>
      </c>
      <c r="F4" s="13" t="s">
        <v>46</v>
      </c>
      <c r="G4" s="14">
        <v>83284.0</v>
      </c>
      <c r="H4" s="14">
        <v>64425.0</v>
      </c>
      <c r="I4" s="13" t="s">
        <v>45</v>
      </c>
      <c r="J4" s="13" t="s">
        <v>49</v>
      </c>
      <c r="K4" s="13" t="s">
        <v>50</v>
      </c>
      <c r="L4" s="14">
        <v>25.0</v>
      </c>
      <c r="M4" s="13" t="s">
        <v>51</v>
      </c>
      <c r="N4" s="13"/>
      <c r="O4" s="13" t="s">
        <v>52</v>
      </c>
      <c r="P4" s="13" t="s">
        <v>54</v>
      </c>
      <c r="Q4" s="13"/>
      <c r="R4" s="13"/>
      <c r="S4" s="15" t="s">
        <v>55</v>
      </c>
      <c r="T4" s="13"/>
      <c r="U4" s="13"/>
      <c r="V4" s="14">
        <v>2016.0</v>
      </c>
      <c r="W4" s="13" t="s">
        <v>61</v>
      </c>
      <c r="X4" s="13"/>
      <c r="Y4" s="13"/>
      <c r="Z4" s="13"/>
      <c r="AA4" s="13"/>
      <c r="AB4" s="13" t="s">
        <v>56</v>
      </c>
    </row>
    <row r="5">
      <c r="A5" s="13" t="s">
        <v>62</v>
      </c>
      <c r="B5" s="13" t="s">
        <v>2</v>
      </c>
      <c r="C5" s="13" t="s">
        <v>39</v>
      </c>
      <c r="D5" s="13" t="s">
        <v>68</v>
      </c>
      <c r="E5" s="14">
        <v>1.0</v>
      </c>
      <c r="F5" s="13" t="s">
        <v>69</v>
      </c>
      <c r="G5" s="14">
        <v>70475.0</v>
      </c>
      <c r="H5" s="14">
        <v>10186.0</v>
      </c>
      <c r="I5" s="13" t="s">
        <v>45</v>
      </c>
      <c r="J5" s="13" t="s">
        <v>70</v>
      </c>
      <c r="K5" s="13" t="s">
        <v>71</v>
      </c>
      <c r="L5" s="14">
        <v>8.0</v>
      </c>
      <c r="M5" s="13" t="s">
        <v>72</v>
      </c>
      <c r="N5" s="13"/>
      <c r="O5" s="13" t="s">
        <v>73</v>
      </c>
      <c r="P5" s="13" t="s">
        <v>74</v>
      </c>
      <c r="Q5" s="14">
        <v>2016.0</v>
      </c>
      <c r="R5" s="13"/>
      <c r="S5" s="15" t="s">
        <v>75</v>
      </c>
      <c r="T5" s="16"/>
      <c r="U5" s="13"/>
      <c r="V5" s="14">
        <v>2016.0</v>
      </c>
      <c r="W5" s="13" t="s">
        <v>61</v>
      </c>
      <c r="X5" s="13"/>
      <c r="Y5" s="13"/>
      <c r="Z5" s="13"/>
      <c r="AA5" s="13"/>
      <c r="AB5" s="13" t="s">
        <v>56</v>
      </c>
    </row>
    <row r="6">
      <c r="A6" s="13" t="s">
        <v>62</v>
      </c>
      <c r="B6" s="13" t="s">
        <v>2</v>
      </c>
      <c r="C6" s="13" t="s">
        <v>39</v>
      </c>
      <c r="D6" s="13" t="s">
        <v>68</v>
      </c>
      <c r="E6" s="14">
        <v>1.0</v>
      </c>
      <c r="F6" s="13" t="s">
        <v>69</v>
      </c>
      <c r="G6" s="14">
        <v>70476.0</v>
      </c>
      <c r="H6" s="14">
        <v>10186.0</v>
      </c>
      <c r="I6" s="13" t="s">
        <v>80</v>
      </c>
      <c r="J6" s="13" t="s">
        <v>70</v>
      </c>
      <c r="K6" s="13" t="s">
        <v>71</v>
      </c>
      <c r="L6" s="14">
        <v>8.0</v>
      </c>
      <c r="M6" s="13" t="s">
        <v>72</v>
      </c>
      <c r="N6" s="13"/>
      <c r="O6" s="13" t="s">
        <v>73</v>
      </c>
      <c r="P6" s="13" t="s">
        <v>74</v>
      </c>
      <c r="Q6" s="14">
        <v>2016.0</v>
      </c>
      <c r="R6" s="13"/>
      <c r="S6" s="15" t="s">
        <v>75</v>
      </c>
      <c r="T6" s="16"/>
      <c r="U6" s="13"/>
      <c r="V6" s="14">
        <v>2016.0</v>
      </c>
      <c r="W6" s="13" t="s">
        <v>61</v>
      </c>
      <c r="X6" s="13"/>
      <c r="Y6" s="13"/>
      <c r="Z6" s="13"/>
      <c r="AA6" s="13"/>
      <c r="AB6" s="13" t="s">
        <v>56</v>
      </c>
    </row>
    <row r="7">
      <c r="A7" s="13" t="s">
        <v>37</v>
      </c>
      <c r="B7" s="13" t="s">
        <v>2</v>
      </c>
      <c r="C7" s="13" t="s">
        <v>39</v>
      </c>
      <c r="D7" s="13" t="s">
        <v>68</v>
      </c>
      <c r="E7" s="14">
        <v>1.0</v>
      </c>
      <c r="F7" s="13" t="s">
        <v>69</v>
      </c>
      <c r="G7" s="14">
        <v>74033.0</v>
      </c>
      <c r="H7" s="14">
        <v>10186.0</v>
      </c>
      <c r="I7" s="13" t="s">
        <v>45</v>
      </c>
      <c r="J7" s="13" t="s">
        <v>87</v>
      </c>
      <c r="K7" s="13" t="s">
        <v>88</v>
      </c>
      <c r="L7" s="14">
        <v>22.0</v>
      </c>
      <c r="M7" s="13" t="s">
        <v>72</v>
      </c>
      <c r="N7" s="13"/>
      <c r="O7" s="13" t="s">
        <v>73</v>
      </c>
      <c r="P7" s="13" t="s">
        <v>74</v>
      </c>
      <c r="Q7" s="14">
        <v>2016.0</v>
      </c>
      <c r="R7" s="13"/>
      <c r="S7" s="15" t="s">
        <v>75</v>
      </c>
      <c r="T7" s="16"/>
      <c r="U7" s="13"/>
      <c r="V7" s="14">
        <v>2016.0</v>
      </c>
      <c r="W7" s="13" t="s">
        <v>61</v>
      </c>
      <c r="X7" s="13"/>
      <c r="Y7" s="13"/>
      <c r="Z7" s="13"/>
      <c r="AA7" s="13"/>
      <c r="AB7" s="13" t="s">
        <v>56</v>
      </c>
    </row>
    <row r="8">
      <c r="A8" s="13" t="s">
        <v>37</v>
      </c>
      <c r="B8" s="13" t="s">
        <v>2</v>
      </c>
      <c r="C8" s="13" t="s">
        <v>39</v>
      </c>
      <c r="D8" s="13" t="s">
        <v>68</v>
      </c>
      <c r="E8" s="14">
        <v>1.0</v>
      </c>
      <c r="F8" s="13" t="s">
        <v>69</v>
      </c>
      <c r="G8" s="14">
        <v>74034.0</v>
      </c>
      <c r="H8" s="14">
        <v>10186.0</v>
      </c>
      <c r="I8" s="13" t="s">
        <v>80</v>
      </c>
      <c r="J8" s="13" t="s">
        <v>87</v>
      </c>
      <c r="K8" s="13" t="s">
        <v>88</v>
      </c>
      <c r="L8" s="14">
        <v>22.0</v>
      </c>
      <c r="M8" s="13" t="s">
        <v>72</v>
      </c>
      <c r="N8" s="13"/>
      <c r="O8" s="13" t="s">
        <v>73</v>
      </c>
      <c r="P8" s="13" t="s">
        <v>74</v>
      </c>
      <c r="Q8" s="14">
        <v>2016.0</v>
      </c>
      <c r="R8" s="13"/>
      <c r="S8" s="15" t="s">
        <v>75</v>
      </c>
      <c r="T8" s="16"/>
      <c r="U8" s="13"/>
      <c r="V8" s="14">
        <v>2016.0</v>
      </c>
      <c r="W8" s="13" t="s">
        <v>61</v>
      </c>
      <c r="X8" s="13"/>
      <c r="Y8" s="13"/>
      <c r="Z8" s="13"/>
      <c r="AA8" s="13"/>
      <c r="AB8" s="13" t="s">
        <v>56</v>
      </c>
    </row>
    <row r="9">
      <c r="A9" s="13" t="s">
        <v>37</v>
      </c>
      <c r="B9" s="13" t="s">
        <v>2</v>
      </c>
      <c r="C9" s="13" t="s">
        <v>39</v>
      </c>
      <c r="D9" s="13" t="s">
        <v>68</v>
      </c>
      <c r="E9" s="14">
        <v>1.0</v>
      </c>
      <c r="F9" s="13" t="s">
        <v>69</v>
      </c>
      <c r="G9" s="14">
        <v>75387.0</v>
      </c>
      <c r="H9" s="14">
        <v>10186.0</v>
      </c>
      <c r="I9" s="13" t="s">
        <v>45</v>
      </c>
      <c r="J9" s="13" t="s">
        <v>98</v>
      </c>
      <c r="K9" s="13" t="s">
        <v>99</v>
      </c>
      <c r="L9" s="14">
        <v>24.0</v>
      </c>
      <c r="M9" s="13" t="s">
        <v>72</v>
      </c>
      <c r="N9" s="13"/>
      <c r="O9" s="13" t="s">
        <v>73</v>
      </c>
      <c r="P9" s="13" t="s">
        <v>74</v>
      </c>
      <c r="Q9" s="14">
        <v>2016.0</v>
      </c>
      <c r="R9" s="13"/>
      <c r="S9" s="15" t="s">
        <v>75</v>
      </c>
      <c r="T9" s="16"/>
      <c r="U9" s="13"/>
      <c r="V9" s="14">
        <v>2016.0</v>
      </c>
      <c r="W9" s="13" t="s">
        <v>61</v>
      </c>
      <c r="X9" s="13"/>
      <c r="Y9" s="13"/>
      <c r="Z9" s="13"/>
      <c r="AA9" s="13"/>
      <c r="AB9" s="13" t="s">
        <v>56</v>
      </c>
    </row>
    <row r="10">
      <c r="A10" s="13" t="s">
        <v>37</v>
      </c>
      <c r="B10" s="13" t="s">
        <v>2</v>
      </c>
      <c r="C10" s="13" t="s">
        <v>39</v>
      </c>
      <c r="D10" s="13" t="s">
        <v>68</v>
      </c>
      <c r="E10" s="14">
        <v>1.0</v>
      </c>
      <c r="F10" s="13" t="s">
        <v>69</v>
      </c>
      <c r="G10" s="14">
        <v>75388.0</v>
      </c>
      <c r="H10" s="14">
        <v>10186.0</v>
      </c>
      <c r="I10" s="13" t="s">
        <v>80</v>
      </c>
      <c r="J10" s="13" t="s">
        <v>98</v>
      </c>
      <c r="K10" s="13" t="s">
        <v>99</v>
      </c>
      <c r="L10" s="14">
        <v>24.0</v>
      </c>
      <c r="M10" s="13" t="s">
        <v>72</v>
      </c>
      <c r="N10" s="13"/>
      <c r="O10" s="13" t="s">
        <v>73</v>
      </c>
      <c r="P10" s="13" t="s">
        <v>74</v>
      </c>
      <c r="Q10" s="14">
        <v>2016.0</v>
      </c>
      <c r="R10" s="13"/>
      <c r="S10" s="15" t="s">
        <v>75</v>
      </c>
      <c r="T10" s="16"/>
      <c r="U10" s="13"/>
      <c r="V10" s="14">
        <v>2016.0</v>
      </c>
      <c r="W10" s="13" t="s">
        <v>61</v>
      </c>
      <c r="X10" s="13"/>
      <c r="Y10" s="13"/>
      <c r="Z10" s="13"/>
      <c r="AA10" s="13"/>
      <c r="AB10" s="13" t="s">
        <v>56</v>
      </c>
    </row>
    <row r="11">
      <c r="A11" s="13" t="s">
        <v>64</v>
      </c>
      <c r="B11" s="13" t="s">
        <v>2</v>
      </c>
      <c r="C11" s="13" t="s">
        <v>39</v>
      </c>
      <c r="D11" s="13" t="s">
        <v>68</v>
      </c>
      <c r="E11" s="14">
        <v>1.0</v>
      </c>
      <c r="F11" s="13" t="s">
        <v>69</v>
      </c>
      <c r="G11" s="14">
        <v>82568.0</v>
      </c>
      <c r="H11" s="14">
        <v>10186.0</v>
      </c>
      <c r="I11" s="13" t="s">
        <v>45</v>
      </c>
      <c r="J11" s="13" t="s">
        <v>98</v>
      </c>
      <c r="K11" s="13" t="s">
        <v>99</v>
      </c>
      <c r="L11" s="14">
        <v>26.0</v>
      </c>
      <c r="M11" s="13" t="s">
        <v>72</v>
      </c>
      <c r="N11" s="13"/>
      <c r="O11" s="13" t="s">
        <v>73</v>
      </c>
      <c r="P11" s="13" t="s">
        <v>74</v>
      </c>
      <c r="Q11" s="14">
        <v>2016.0</v>
      </c>
      <c r="R11" s="13"/>
      <c r="S11" s="15" t="s">
        <v>75</v>
      </c>
      <c r="T11" s="16"/>
      <c r="U11" s="13"/>
      <c r="V11" s="14">
        <v>2016.0</v>
      </c>
      <c r="W11" s="13" t="s">
        <v>61</v>
      </c>
      <c r="X11" s="13"/>
      <c r="Y11" s="13"/>
      <c r="Z11" s="13"/>
      <c r="AA11" s="13"/>
      <c r="AB11" s="13" t="s">
        <v>56</v>
      </c>
    </row>
    <row r="12">
      <c r="A12" s="13" t="s">
        <v>64</v>
      </c>
      <c r="B12" s="13" t="s">
        <v>2</v>
      </c>
      <c r="C12" s="13" t="s">
        <v>39</v>
      </c>
      <c r="D12" s="13" t="s">
        <v>68</v>
      </c>
      <c r="E12" s="14">
        <v>1.0</v>
      </c>
      <c r="F12" s="13" t="s">
        <v>69</v>
      </c>
      <c r="G12" s="14">
        <v>82569.0</v>
      </c>
      <c r="H12" s="14">
        <v>10186.0</v>
      </c>
      <c r="I12" s="13" t="s">
        <v>80</v>
      </c>
      <c r="J12" s="13" t="s">
        <v>98</v>
      </c>
      <c r="K12" s="13" t="s">
        <v>99</v>
      </c>
      <c r="L12" s="14">
        <v>26.0</v>
      </c>
      <c r="M12" s="13" t="s">
        <v>72</v>
      </c>
      <c r="N12" s="13"/>
      <c r="O12" s="13" t="s">
        <v>73</v>
      </c>
      <c r="P12" s="13" t="s">
        <v>74</v>
      </c>
      <c r="Q12" s="14">
        <v>2016.0</v>
      </c>
      <c r="R12" s="13"/>
      <c r="S12" s="15" t="s">
        <v>75</v>
      </c>
      <c r="T12" s="16"/>
      <c r="U12" s="13"/>
      <c r="V12" s="14">
        <v>2016.0</v>
      </c>
      <c r="W12" s="13" t="s">
        <v>61</v>
      </c>
      <c r="X12" s="13"/>
      <c r="Y12" s="13"/>
      <c r="Z12" s="13"/>
      <c r="AA12" s="13"/>
      <c r="AB12" s="13" t="s">
        <v>56</v>
      </c>
    </row>
    <row r="13">
      <c r="A13" s="13" t="s">
        <v>37</v>
      </c>
      <c r="B13" s="13" t="s">
        <v>2</v>
      </c>
      <c r="C13" s="13" t="s">
        <v>39</v>
      </c>
      <c r="D13" s="13" t="s">
        <v>68</v>
      </c>
      <c r="E13" s="14">
        <v>2.0</v>
      </c>
      <c r="F13" s="13" t="s">
        <v>113</v>
      </c>
      <c r="G13" s="14">
        <v>74035.0</v>
      </c>
      <c r="H13" s="14">
        <v>10188.0</v>
      </c>
      <c r="I13" s="13" t="s">
        <v>45</v>
      </c>
      <c r="J13" s="13" t="s">
        <v>115</v>
      </c>
      <c r="K13" s="13" t="s">
        <v>116</v>
      </c>
      <c r="L13" s="14">
        <v>28.0</v>
      </c>
      <c r="M13" s="13" t="s">
        <v>72</v>
      </c>
      <c r="N13" s="13"/>
      <c r="O13" s="13" t="s">
        <v>117</v>
      </c>
      <c r="P13" s="13" t="s">
        <v>74</v>
      </c>
      <c r="Q13" s="14">
        <v>2016.0</v>
      </c>
      <c r="R13" s="13"/>
      <c r="S13" s="15" t="s">
        <v>118</v>
      </c>
      <c r="T13" s="16"/>
      <c r="U13" s="13"/>
      <c r="V13" s="14">
        <v>2016.0</v>
      </c>
      <c r="W13" s="13" t="s">
        <v>61</v>
      </c>
      <c r="X13" s="13"/>
      <c r="Y13" s="13"/>
      <c r="Z13" s="13"/>
      <c r="AA13" s="13"/>
      <c r="AB13" s="13" t="s">
        <v>56</v>
      </c>
    </row>
    <row r="14">
      <c r="A14" s="13" t="s">
        <v>37</v>
      </c>
      <c r="B14" s="13" t="s">
        <v>2</v>
      </c>
      <c r="C14" s="13" t="s">
        <v>39</v>
      </c>
      <c r="D14" s="13" t="s">
        <v>68</v>
      </c>
      <c r="E14" s="14">
        <v>2.0</v>
      </c>
      <c r="F14" s="13" t="s">
        <v>113</v>
      </c>
      <c r="G14" s="14">
        <v>74038.0</v>
      </c>
      <c r="H14" s="14">
        <v>10188.0</v>
      </c>
      <c r="I14" s="13" t="s">
        <v>80</v>
      </c>
      <c r="J14" s="13" t="s">
        <v>115</v>
      </c>
      <c r="K14" s="13" t="s">
        <v>116</v>
      </c>
      <c r="L14" s="14">
        <v>28.0</v>
      </c>
      <c r="M14" s="13" t="s">
        <v>72</v>
      </c>
      <c r="N14" s="13"/>
      <c r="O14" s="13" t="s">
        <v>117</v>
      </c>
      <c r="P14" s="13" t="s">
        <v>74</v>
      </c>
      <c r="Q14" s="14">
        <v>2016.0</v>
      </c>
      <c r="R14" s="13"/>
      <c r="S14" s="15" t="s">
        <v>118</v>
      </c>
      <c r="T14" s="16"/>
      <c r="U14" s="13"/>
      <c r="V14" s="14">
        <v>2016.0</v>
      </c>
      <c r="W14" s="13" t="s">
        <v>61</v>
      </c>
      <c r="X14" s="13"/>
      <c r="Y14" s="13"/>
      <c r="Z14" s="13"/>
      <c r="AA14" s="13"/>
      <c r="AB14" s="13" t="s">
        <v>56</v>
      </c>
    </row>
    <row r="15">
      <c r="A15" s="13" t="s">
        <v>57</v>
      </c>
      <c r="B15" s="13" t="s">
        <v>2</v>
      </c>
      <c r="C15" s="13" t="s">
        <v>39</v>
      </c>
      <c r="D15" s="13" t="s">
        <v>68</v>
      </c>
      <c r="E15" s="14">
        <v>2.0</v>
      </c>
      <c r="F15" s="13" t="s">
        <v>113</v>
      </c>
      <c r="G15" s="14">
        <v>78219.0</v>
      </c>
      <c r="H15" s="14">
        <v>10188.0</v>
      </c>
      <c r="I15" s="13" t="s">
        <v>45</v>
      </c>
      <c r="J15" s="13" t="s">
        <v>124</v>
      </c>
      <c r="K15" s="13" t="s">
        <v>126</v>
      </c>
      <c r="L15" s="14">
        <v>25.0</v>
      </c>
      <c r="M15" s="13" t="s">
        <v>72</v>
      </c>
      <c r="N15" s="13"/>
      <c r="O15" s="13" t="s">
        <v>117</v>
      </c>
      <c r="P15" s="13" t="s">
        <v>74</v>
      </c>
      <c r="Q15" s="14">
        <v>2016.0</v>
      </c>
      <c r="R15" s="13"/>
      <c r="S15" s="15" t="s">
        <v>118</v>
      </c>
      <c r="T15" s="16"/>
      <c r="U15" s="13"/>
      <c r="V15" s="14">
        <v>2016.0</v>
      </c>
      <c r="W15" s="13" t="s">
        <v>61</v>
      </c>
      <c r="X15" s="13"/>
      <c r="Y15" s="13"/>
      <c r="Z15" s="13"/>
      <c r="AA15" s="13"/>
      <c r="AB15" s="13" t="s">
        <v>56</v>
      </c>
    </row>
    <row r="16">
      <c r="A16" s="13" t="s">
        <v>57</v>
      </c>
      <c r="B16" s="13" t="s">
        <v>2</v>
      </c>
      <c r="C16" s="13" t="s">
        <v>39</v>
      </c>
      <c r="D16" s="13" t="s">
        <v>68</v>
      </c>
      <c r="E16" s="14">
        <v>2.0</v>
      </c>
      <c r="F16" s="13" t="s">
        <v>113</v>
      </c>
      <c r="G16" s="14">
        <v>78220.0</v>
      </c>
      <c r="H16" s="14">
        <v>10188.0</v>
      </c>
      <c r="I16" s="13" t="s">
        <v>80</v>
      </c>
      <c r="J16" s="13" t="s">
        <v>124</v>
      </c>
      <c r="K16" s="13" t="s">
        <v>126</v>
      </c>
      <c r="L16" s="14">
        <v>25.0</v>
      </c>
      <c r="M16" s="13" t="s">
        <v>72</v>
      </c>
      <c r="N16" s="13"/>
      <c r="O16" s="13" t="s">
        <v>117</v>
      </c>
      <c r="P16" s="13" t="s">
        <v>74</v>
      </c>
      <c r="Q16" s="14">
        <v>2016.0</v>
      </c>
      <c r="R16" s="13"/>
      <c r="S16" s="15" t="s">
        <v>118</v>
      </c>
      <c r="T16" s="16"/>
      <c r="U16" s="13"/>
      <c r="V16" s="14">
        <v>2016.0</v>
      </c>
      <c r="W16" s="13" t="s">
        <v>61</v>
      </c>
      <c r="X16" s="13"/>
      <c r="Y16" s="13"/>
      <c r="Z16" s="13"/>
      <c r="AA16" s="13"/>
      <c r="AB16" s="13" t="s">
        <v>56</v>
      </c>
    </row>
    <row r="17">
      <c r="A17" s="13" t="s">
        <v>64</v>
      </c>
      <c r="B17" s="13" t="s">
        <v>2</v>
      </c>
      <c r="C17" s="13" t="s">
        <v>39</v>
      </c>
      <c r="D17" s="13" t="s">
        <v>68</v>
      </c>
      <c r="E17" s="14">
        <v>2.0</v>
      </c>
      <c r="F17" s="13" t="s">
        <v>113</v>
      </c>
      <c r="G17" s="14">
        <v>83819.0</v>
      </c>
      <c r="H17" s="14">
        <v>10188.0</v>
      </c>
      <c r="I17" s="13" t="s">
        <v>45</v>
      </c>
      <c r="J17" s="13" t="s">
        <v>115</v>
      </c>
      <c r="K17" s="13" t="s">
        <v>116</v>
      </c>
      <c r="L17" s="14">
        <v>21.0</v>
      </c>
      <c r="M17" s="13" t="s">
        <v>72</v>
      </c>
      <c r="N17" s="13"/>
      <c r="O17" s="13" t="s">
        <v>117</v>
      </c>
      <c r="P17" s="13" t="s">
        <v>74</v>
      </c>
      <c r="Q17" s="14">
        <v>2016.0</v>
      </c>
      <c r="R17" s="13"/>
      <c r="S17" s="15" t="s">
        <v>118</v>
      </c>
      <c r="T17" s="16"/>
      <c r="U17" s="13"/>
      <c r="V17" s="14">
        <v>2016.0</v>
      </c>
      <c r="W17" s="13" t="s">
        <v>61</v>
      </c>
      <c r="X17" s="13"/>
      <c r="Y17" s="13"/>
      <c r="Z17" s="13"/>
      <c r="AA17" s="13"/>
      <c r="AB17" s="13" t="s">
        <v>56</v>
      </c>
    </row>
    <row r="18">
      <c r="A18" s="13" t="s">
        <v>64</v>
      </c>
      <c r="B18" s="13" t="s">
        <v>2</v>
      </c>
      <c r="C18" s="13" t="s">
        <v>39</v>
      </c>
      <c r="D18" s="13" t="s">
        <v>68</v>
      </c>
      <c r="E18" s="14">
        <v>2.0</v>
      </c>
      <c r="F18" s="13" t="s">
        <v>113</v>
      </c>
      <c r="G18" s="14">
        <v>83820.0</v>
      </c>
      <c r="H18" s="14">
        <v>10188.0</v>
      </c>
      <c r="I18" s="13" t="s">
        <v>80</v>
      </c>
      <c r="J18" s="13" t="s">
        <v>115</v>
      </c>
      <c r="K18" s="13" t="s">
        <v>116</v>
      </c>
      <c r="L18" s="14">
        <v>21.0</v>
      </c>
      <c r="M18" s="13" t="s">
        <v>72</v>
      </c>
      <c r="N18" s="13"/>
      <c r="O18" s="13" t="s">
        <v>117</v>
      </c>
      <c r="P18" s="13" t="s">
        <v>74</v>
      </c>
      <c r="Q18" s="14">
        <v>2016.0</v>
      </c>
      <c r="R18" s="13"/>
      <c r="S18" s="15" t="s">
        <v>118</v>
      </c>
      <c r="T18" s="16"/>
      <c r="U18" s="13"/>
      <c r="V18" s="14">
        <v>2016.0</v>
      </c>
      <c r="W18" s="13" t="s">
        <v>61</v>
      </c>
      <c r="X18" s="13"/>
      <c r="Y18" s="13"/>
      <c r="Z18" s="13"/>
      <c r="AA18" s="13"/>
      <c r="AB18" s="13" t="s">
        <v>56</v>
      </c>
    </row>
    <row r="19">
      <c r="A19" s="13" t="s">
        <v>37</v>
      </c>
      <c r="B19" s="13" t="s">
        <v>2</v>
      </c>
      <c r="C19" s="13" t="s">
        <v>39</v>
      </c>
      <c r="D19" s="13" t="s">
        <v>68</v>
      </c>
      <c r="E19" s="14">
        <v>3.0</v>
      </c>
      <c r="F19" s="13" t="s">
        <v>131</v>
      </c>
      <c r="G19" s="14">
        <v>74036.0</v>
      </c>
      <c r="H19" s="14">
        <v>10189.0</v>
      </c>
      <c r="I19" s="13" t="s">
        <v>45</v>
      </c>
      <c r="J19" s="13" t="s">
        <v>132</v>
      </c>
      <c r="K19" s="13" t="s">
        <v>133</v>
      </c>
      <c r="L19" s="14">
        <v>39.0</v>
      </c>
      <c r="M19" s="13" t="s">
        <v>134</v>
      </c>
      <c r="N19" s="13"/>
      <c r="O19" s="13" t="s">
        <v>135</v>
      </c>
      <c r="P19" s="17" t="s">
        <v>136</v>
      </c>
      <c r="Q19" s="13"/>
      <c r="R19" s="13"/>
      <c r="S19" s="15" t="s">
        <v>137</v>
      </c>
      <c r="T19" s="16"/>
      <c r="U19" s="13"/>
      <c r="V19" s="14">
        <v>2016.0</v>
      </c>
      <c r="W19" s="13" t="s">
        <v>61</v>
      </c>
      <c r="X19" s="13"/>
      <c r="Y19" s="13"/>
      <c r="Z19" s="13"/>
      <c r="AA19" s="13"/>
      <c r="AB19" s="13" t="s">
        <v>56</v>
      </c>
    </row>
    <row r="20">
      <c r="A20" s="13" t="s">
        <v>57</v>
      </c>
      <c r="B20" s="13" t="s">
        <v>2</v>
      </c>
      <c r="C20" s="13" t="s">
        <v>39</v>
      </c>
      <c r="D20" s="13" t="s">
        <v>68</v>
      </c>
      <c r="E20" s="14">
        <v>3.0</v>
      </c>
      <c r="F20" s="13" t="s">
        <v>138</v>
      </c>
      <c r="G20" s="14">
        <v>78217.0</v>
      </c>
      <c r="H20" s="14">
        <v>10189.0</v>
      </c>
      <c r="I20" s="13" t="s">
        <v>45</v>
      </c>
      <c r="J20" s="13" t="s">
        <v>132</v>
      </c>
      <c r="K20" s="13" t="s">
        <v>133</v>
      </c>
      <c r="L20" s="14">
        <v>39.0</v>
      </c>
      <c r="M20" s="13" t="s">
        <v>134</v>
      </c>
      <c r="N20" s="13"/>
      <c r="O20" s="13" t="s">
        <v>135</v>
      </c>
      <c r="P20" s="15" t="s">
        <v>136</v>
      </c>
      <c r="Q20" s="16"/>
      <c r="R20" s="13"/>
      <c r="S20" s="15" t="s">
        <v>137</v>
      </c>
      <c r="T20" s="16"/>
      <c r="U20" s="13"/>
      <c r="V20" s="14">
        <v>2016.0</v>
      </c>
      <c r="W20" s="13" t="s">
        <v>61</v>
      </c>
      <c r="X20" s="13"/>
      <c r="Y20" s="13"/>
      <c r="Z20" s="13"/>
      <c r="AA20" s="13"/>
      <c r="AB20" s="13" t="s">
        <v>56</v>
      </c>
    </row>
    <row r="21">
      <c r="A21" s="13" t="s">
        <v>64</v>
      </c>
      <c r="B21" s="13" t="s">
        <v>2</v>
      </c>
      <c r="C21" s="13" t="s">
        <v>39</v>
      </c>
      <c r="D21" s="13" t="s">
        <v>68</v>
      </c>
      <c r="E21" s="14">
        <v>3.0</v>
      </c>
      <c r="F21" s="13" t="s">
        <v>138</v>
      </c>
      <c r="G21" s="14">
        <v>82570.0</v>
      </c>
      <c r="H21" s="14">
        <v>10189.0</v>
      </c>
      <c r="I21" s="13" t="s">
        <v>45</v>
      </c>
      <c r="J21" s="13" t="s">
        <v>139</v>
      </c>
      <c r="K21" s="13" t="s">
        <v>140</v>
      </c>
      <c r="L21" s="14">
        <v>39.0</v>
      </c>
      <c r="M21" s="13" t="s">
        <v>134</v>
      </c>
      <c r="N21" s="13"/>
      <c r="O21" s="13" t="s">
        <v>135</v>
      </c>
      <c r="P21" s="15" t="s">
        <v>136</v>
      </c>
      <c r="Q21" s="16"/>
      <c r="R21" s="13"/>
      <c r="S21" s="15" t="s">
        <v>137</v>
      </c>
      <c r="T21" s="16"/>
      <c r="U21" s="13"/>
      <c r="V21" s="14">
        <v>2016.0</v>
      </c>
      <c r="W21" s="13" t="s">
        <v>61</v>
      </c>
      <c r="X21" s="13"/>
      <c r="Y21" s="13"/>
      <c r="Z21" s="13"/>
      <c r="AA21" s="13"/>
      <c r="AB21" s="13" t="s">
        <v>56</v>
      </c>
    </row>
    <row r="22">
      <c r="A22" s="13" t="s">
        <v>64</v>
      </c>
      <c r="B22" s="13" t="s">
        <v>2</v>
      </c>
      <c r="C22" s="13" t="s">
        <v>39</v>
      </c>
      <c r="D22" s="13" t="s">
        <v>68</v>
      </c>
      <c r="E22" s="14">
        <v>4.0</v>
      </c>
      <c r="F22" s="13" t="s">
        <v>141</v>
      </c>
      <c r="G22" s="14">
        <v>83821.0</v>
      </c>
      <c r="H22" s="14">
        <v>10190.0</v>
      </c>
      <c r="I22" s="13" t="s">
        <v>45</v>
      </c>
      <c r="J22" s="13" t="s">
        <v>70</v>
      </c>
      <c r="K22" s="13" t="s">
        <v>142</v>
      </c>
      <c r="L22" s="14">
        <v>11.0</v>
      </c>
      <c r="M22" s="13" t="s">
        <v>72</v>
      </c>
      <c r="N22" s="13"/>
      <c r="O22" s="13" t="s">
        <v>143</v>
      </c>
      <c r="P22" s="16" t="s">
        <v>74</v>
      </c>
      <c r="Q22" s="18">
        <v>2016.0</v>
      </c>
      <c r="R22" s="13"/>
      <c r="S22" s="16"/>
      <c r="T22" s="16"/>
      <c r="U22" s="13"/>
      <c r="V22" s="14">
        <v>2016.0</v>
      </c>
      <c r="W22" s="13" t="s">
        <v>61</v>
      </c>
      <c r="X22" s="13"/>
      <c r="Y22" s="13"/>
      <c r="Z22" s="13"/>
      <c r="AA22" s="13"/>
      <c r="AB22" s="13" t="s">
        <v>56</v>
      </c>
    </row>
    <row r="23">
      <c r="A23" s="13" t="s">
        <v>64</v>
      </c>
      <c r="B23" s="13" t="s">
        <v>2</v>
      </c>
      <c r="C23" s="13" t="s">
        <v>39</v>
      </c>
      <c r="D23" s="13" t="s">
        <v>68</v>
      </c>
      <c r="E23" s="14">
        <v>4.0</v>
      </c>
      <c r="F23" s="13" t="s">
        <v>141</v>
      </c>
      <c r="G23" s="14">
        <v>82579.0</v>
      </c>
      <c r="H23" s="14">
        <v>10190.0</v>
      </c>
      <c r="I23" s="13" t="s">
        <v>45</v>
      </c>
      <c r="J23" s="13" t="s">
        <v>98</v>
      </c>
      <c r="K23" s="13" t="s">
        <v>99</v>
      </c>
      <c r="L23" s="14">
        <v>28.0</v>
      </c>
      <c r="M23" s="13" t="s">
        <v>72</v>
      </c>
      <c r="N23" s="13"/>
      <c r="O23" s="13" t="s">
        <v>143</v>
      </c>
      <c r="P23" s="13" t="s">
        <v>74</v>
      </c>
      <c r="Q23" s="14">
        <v>2016.0</v>
      </c>
      <c r="R23" s="13"/>
      <c r="S23" s="13"/>
      <c r="T23" s="13"/>
      <c r="U23" s="13"/>
      <c r="V23" s="14">
        <v>2016.0</v>
      </c>
      <c r="W23" s="13" t="s">
        <v>61</v>
      </c>
      <c r="X23" s="13"/>
      <c r="Y23" s="13"/>
      <c r="Z23" s="13"/>
      <c r="AA23" s="13"/>
      <c r="AB23" s="13" t="s">
        <v>56</v>
      </c>
    </row>
    <row r="24">
      <c r="A24" s="13" t="s">
        <v>37</v>
      </c>
      <c r="B24" s="13" t="s">
        <v>2</v>
      </c>
      <c r="C24" s="13" t="s">
        <v>39</v>
      </c>
      <c r="D24" s="13" t="s">
        <v>68</v>
      </c>
      <c r="E24" s="14">
        <v>6.0</v>
      </c>
      <c r="F24" s="13" t="s">
        <v>144</v>
      </c>
      <c r="G24" s="14">
        <v>75438.0</v>
      </c>
      <c r="H24" s="14">
        <v>65538.0</v>
      </c>
      <c r="I24" s="13" t="s">
        <v>45</v>
      </c>
      <c r="J24" s="13" t="s">
        <v>139</v>
      </c>
      <c r="K24" s="13" t="s">
        <v>140</v>
      </c>
      <c r="L24" s="14">
        <v>38.0</v>
      </c>
      <c r="M24" s="13" t="s">
        <v>72</v>
      </c>
      <c r="N24" s="13"/>
      <c r="O24" s="13"/>
      <c r="P24" s="13"/>
      <c r="Q24" s="13"/>
      <c r="R24" s="13"/>
      <c r="S24" s="17" t="s">
        <v>145</v>
      </c>
      <c r="T24" s="13"/>
      <c r="U24" s="13"/>
      <c r="V24" s="14">
        <v>2018.0</v>
      </c>
      <c r="W24" s="13" t="s">
        <v>146</v>
      </c>
      <c r="X24" s="13"/>
      <c r="Y24" s="13"/>
      <c r="Z24" s="13"/>
      <c r="AA24" s="13"/>
      <c r="AB24" s="13" t="s">
        <v>56</v>
      </c>
    </row>
    <row r="25">
      <c r="A25" s="13" t="s">
        <v>62</v>
      </c>
      <c r="B25" s="13" t="s">
        <v>2</v>
      </c>
      <c r="C25" s="13" t="s">
        <v>39</v>
      </c>
      <c r="D25" s="13" t="s">
        <v>68</v>
      </c>
      <c r="E25" s="14">
        <v>50.0</v>
      </c>
      <c r="F25" s="13" t="s">
        <v>147</v>
      </c>
      <c r="G25" s="14">
        <v>70478.0</v>
      </c>
      <c r="H25" s="14">
        <v>10193.0</v>
      </c>
      <c r="I25" s="13" t="s">
        <v>45</v>
      </c>
      <c r="J25" s="13" t="s">
        <v>148</v>
      </c>
      <c r="K25" s="13" t="s">
        <v>149</v>
      </c>
      <c r="L25" s="14">
        <v>8.0</v>
      </c>
      <c r="M25" s="13" t="s">
        <v>150</v>
      </c>
      <c r="N25" s="13"/>
      <c r="O25" s="13" t="s">
        <v>151</v>
      </c>
      <c r="P25" s="13" t="s">
        <v>152</v>
      </c>
      <c r="Q25" s="13"/>
      <c r="R25" s="13"/>
      <c r="S25" s="16" t="s">
        <v>153</v>
      </c>
      <c r="T25" s="15" t="s">
        <v>154</v>
      </c>
      <c r="U25" s="13"/>
      <c r="V25" s="14">
        <v>2016.0</v>
      </c>
      <c r="W25" s="13" t="s">
        <v>61</v>
      </c>
      <c r="X25" s="13"/>
      <c r="Y25" s="13"/>
      <c r="Z25" s="13"/>
      <c r="AA25" s="13"/>
      <c r="AB25" s="13" t="s">
        <v>56</v>
      </c>
    </row>
    <row r="26">
      <c r="A26" s="13" t="s">
        <v>37</v>
      </c>
      <c r="B26" s="13" t="s">
        <v>2</v>
      </c>
      <c r="C26" s="13" t="s">
        <v>39</v>
      </c>
      <c r="D26" s="13" t="s">
        <v>68</v>
      </c>
      <c r="E26" s="14">
        <v>50.0</v>
      </c>
      <c r="F26" s="13" t="s">
        <v>147</v>
      </c>
      <c r="G26" s="14">
        <v>74039.0</v>
      </c>
      <c r="H26" s="14">
        <v>10193.0</v>
      </c>
      <c r="I26" s="13" t="s">
        <v>45</v>
      </c>
      <c r="J26" s="13" t="s">
        <v>158</v>
      </c>
      <c r="K26" s="13" t="s">
        <v>159</v>
      </c>
      <c r="L26" s="14">
        <v>11.0</v>
      </c>
      <c r="M26" s="13" t="s">
        <v>150</v>
      </c>
      <c r="N26" s="13"/>
      <c r="O26" s="13" t="s">
        <v>151</v>
      </c>
      <c r="P26" s="13" t="s">
        <v>152</v>
      </c>
      <c r="Q26" s="13"/>
      <c r="R26" s="13"/>
      <c r="S26" s="13" t="s">
        <v>153</v>
      </c>
      <c r="T26" s="15" t="s">
        <v>154</v>
      </c>
      <c r="U26" s="13"/>
      <c r="V26" s="14">
        <v>2016.0</v>
      </c>
      <c r="W26" s="13" t="s">
        <v>61</v>
      </c>
      <c r="X26" s="13"/>
      <c r="Y26" s="13"/>
      <c r="Z26" s="13"/>
      <c r="AA26" s="13"/>
      <c r="AB26" s="13" t="s">
        <v>56</v>
      </c>
    </row>
    <row r="27">
      <c r="A27" s="13" t="s">
        <v>57</v>
      </c>
      <c r="B27" s="13" t="s">
        <v>2</v>
      </c>
      <c r="C27" s="13" t="s">
        <v>39</v>
      </c>
      <c r="D27" s="13" t="s">
        <v>68</v>
      </c>
      <c r="E27" s="14">
        <v>50.0</v>
      </c>
      <c r="F27" s="13" t="s">
        <v>147</v>
      </c>
      <c r="G27" s="14">
        <v>78221.0</v>
      </c>
      <c r="H27" s="14">
        <v>10193.0</v>
      </c>
      <c r="I27" s="13" t="s">
        <v>45</v>
      </c>
      <c r="J27" s="13" t="s">
        <v>165</v>
      </c>
      <c r="K27" s="13" t="s">
        <v>166</v>
      </c>
      <c r="L27" s="14">
        <v>15.0</v>
      </c>
      <c r="M27" s="13" t="s">
        <v>150</v>
      </c>
      <c r="N27" s="13"/>
      <c r="O27" s="13" t="s">
        <v>151</v>
      </c>
      <c r="P27" s="13" t="s">
        <v>152</v>
      </c>
      <c r="Q27" s="13"/>
      <c r="R27" s="13"/>
      <c r="S27" s="13" t="s">
        <v>153</v>
      </c>
      <c r="T27" s="15" t="s">
        <v>154</v>
      </c>
      <c r="U27" s="13"/>
      <c r="V27" s="14">
        <v>2016.0</v>
      </c>
      <c r="W27" s="13" t="s">
        <v>61</v>
      </c>
      <c r="X27" s="13"/>
      <c r="Y27" s="13"/>
      <c r="Z27" s="13"/>
      <c r="AA27" s="13"/>
      <c r="AB27" s="13" t="s">
        <v>56</v>
      </c>
    </row>
    <row r="28">
      <c r="A28" s="13" t="s">
        <v>64</v>
      </c>
      <c r="B28" s="13" t="s">
        <v>2</v>
      </c>
      <c r="C28" s="13" t="s">
        <v>39</v>
      </c>
      <c r="D28" s="13" t="s">
        <v>68</v>
      </c>
      <c r="E28" s="14">
        <v>50.0</v>
      </c>
      <c r="F28" s="13" t="s">
        <v>147</v>
      </c>
      <c r="G28" s="14">
        <v>82574.0</v>
      </c>
      <c r="H28" s="14">
        <v>10193.0</v>
      </c>
      <c r="I28" s="13" t="s">
        <v>45</v>
      </c>
      <c r="J28" s="13" t="s">
        <v>165</v>
      </c>
      <c r="K28" s="13" t="s">
        <v>166</v>
      </c>
      <c r="L28" s="14">
        <v>12.0</v>
      </c>
      <c r="M28" s="13" t="s">
        <v>150</v>
      </c>
      <c r="N28" s="13"/>
      <c r="O28" s="13" t="s">
        <v>151</v>
      </c>
      <c r="P28" s="13" t="s">
        <v>152</v>
      </c>
      <c r="Q28" s="13"/>
      <c r="R28" s="13"/>
      <c r="S28" s="13" t="s">
        <v>153</v>
      </c>
      <c r="T28" s="15" t="s">
        <v>154</v>
      </c>
      <c r="U28" s="13"/>
      <c r="V28" s="14">
        <v>2016.0</v>
      </c>
      <c r="W28" s="13" t="s">
        <v>61</v>
      </c>
      <c r="X28" s="13"/>
      <c r="Y28" s="13"/>
      <c r="Z28" s="13"/>
      <c r="AA28" s="13"/>
      <c r="AB28" s="13" t="s">
        <v>56</v>
      </c>
    </row>
    <row r="29">
      <c r="A29" s="13" t="s">
        <v>64</v>
      </c>
      <c r="B29" s="13" t="s">
        <v>2</v>
      </c>
      <c r="C29" s="13" t="s">
        <v>39</v>
      </c>
      <c r="D29" s="13" t="s">
        <v>68</v>
      </c>
      <c r="E29" s="14">
        <v>50.0</v>
      </c>
      <c r="F29" s="13" t="s">
        <v>147</v>
      </c>
      <c r="G29" s="14">
        <v>82576.0</v>
      </c>
      <c r="H29" s="14">
        <v>10193.0</v>
      </c>
      <c r="I29" s="13" t="s">
        <v>45</v>
      </c>
      <c r="J29" s="13" t="s">
        <v>165</v>
      </c>
      <c r="K29" s="13" t="s">
        <v>166</v>
      </c>
      <c r="L29" s="14">
        <v>15.0</v>
      </c>
      <c r="M29" s="13" t="s">
        <v>150</v>
      </c>
      <c r="N29" s="13"/>
      <c r="O29" s="13" t="s">
        <v>151</v>
      </c>
      <c r="P29" s="13" t="s">
        <v>152</v>
      </c>
      <c r="Q29" s="13"/>
      <c r="R29" s="13"/>
      <c r="S29" s="13" t="s">
        <v>153</v>
      </c>
      <c r="T29" s="15" t="s">
        <v>154</v>
      </c>
      <c r="U29" s="13"/>
      <c r="V29" s="14">
        <v>2016.0</v>
      </c>
      <c r="W29" s="13" t="s">
        <v>61</v>
      </c>
      <c r="X29" s="13"/>
      <c r="Y29" s="13"/>
      <c r="Z29" s="13"/>
      <c r="AA29" s="13"/>
      <c r="AB29" s="13" t="s">
        <v>56</v>
      </c>
    </row>
    <row r="30">
      <c r="A30" s="13" t="s">
        <v>57</v>
      </c>
      <c r="B30" s="13" t="s">
        <v>2</v>
      </c>
      <c r="C30" s="13" t="s">
        <v>39</v>
      </c>
      <c r="D30" s="13" t="s">
        <v>68</v>
      </c>
      <c r="E30" s="14">
        <v>110.0</v>
      </c>
      <c r="F30" s="13" t="s">
        <v>172</v>
      </c>
      <c r="G30" s="14">
        <v>78218.0</v>
      </c>
      <c r="H30" s="14">
        <v>62466.0</v>
      </c>
      <c r="I30" s="13" t="s">
        <v>45</v>
      </c>
      <c r="J30" s="13" t="s">
        <v>139</v>
      </c>
      <c r="K30" s="13" t="s">
        <v>140</v>
      </c>
      <c r="L30" s="14">
        <v>17.0</v>
      </c>
      <c r="M30" s="13" t="s">
        <v>134</v>
      </c>
      <c r="N30" s="13"/>
      <c r="O30" s="13" t="s">
        <v>173</v>
      </c>
      <c r="P30" s="13" t="s">
        <v>74</v>
      </c>
      <c r="Q30" s="14">
        <v>2016.0</v>
      </c>
      <c r="R30" s="13"/>
      <c r="S30" s="17" t="s">
        <v>175</v>
      </c>
      <c r="T30" s="16"/>
      <c r="U30" s="13"/>
      <c r="V30" s="14">
        <v>2016.0</v>
      </c>
      <c r="W30" s="13" t="s">
        <v>61</v>
      </c>
      <c r="X30" s="13"/>
      <c r="Y30" s="13"/>
      <c r="Z30" s="13"/>
      <c r="AA30" s="13"/>
      <c r="AB30" s="13" t="s">
        <v>56</v>
      </c>
    </row>
    <row r="31">
      <c r="A31" s="13" t="s">
        <v>57</v>
      </c>
      <c r="B31" s="13" t="s">
        <v>2</v>
      </c>
      <c r="C31" s="13" t="s">
        <v>39</v>
      </c>
      <c r="D31" s="13" t="s">
        <v>68</v>
      </c>
      <c r="E31" s="14">
        <v>140.0</v>
      </c>
      <c r="F31" s="13" t="s">
        <v>178</v>
      </c>
      <c r="G31" s="14">
        <v>79510.0</v>
      </c>
      <c r="H31" s="14">
        <v>60298.0</v>
      </c>
      <c r="I31" s="13" t="s">
        <v>45</v>
      </c>
      <c r="J31" s="13" t="s">
        <v>115</v>
      </c>
      <c r="K31" s="13" t="s">
        <v>116</v>
      </c>
      <c r="L31" s="14">
        <v>18.0</v>
      </c>
      <c r="M31" s="13" t="s">
        <v>72</v>
      </c>
      <c r="N31" s="13"/>
      <c r="O31" s="13" t="s">
        <v>179</v>
      </c>
      <c r="P31" s="17" t="s">
        <v>180</v>
      </c>
      <c r="Q31" s="13"/>
      <c r="R31" s="13"/>
      <c r="S31" s="16" t="s">
        <v>181</v>
      </c>
      <c r="T31" s="16" t="s">
        <v>182</v>
      </c>
      <c r="U31" s="13"/>
      <c r="V31" s="14">
        <v>2017.0</v>
      </c>
      <c r="W31" s="13" t="s">
        <v>61</v>
      </c>
      <c r="X31" s="13"/>
      <c r="Y31" s="13"/>
      <c r="Z31" s="13"/>
      <c r="AA31" s="13"/>
      <c r="AB31" s="13" t="s">
        <v>56</v>
      </c>
    </row>
    <row r="32">
      <c r="A32" s="13" t="s">
        <v>57</v>
      </c>
      <c r="B32" s="13" t="s">
        <v>2</v>
      </c>
      <c r="C32" s="13" t="s">
        <v>39</v>
      </c>
      <c r="D32" s="13" t="s">
        <v>68</v>
      </c>
      <c r="E32" s="14">
        <v>143.0</v>
      </c>
      <c r="F32" s="13" t="s">
        <v>183</v>
      </c>
      <c r="G32" s="14">
        <v>79511.0</v>
      </c>
      <c r="H32" s="14">
        <v>65531.0</v>
      </c>
      <c r="I32" s="13" t="s">
        <v>45</v>
      </c>
      <c r="J32" s="13" t="s">
        <v>98</v>
      </c>
      <c r="K32" s="13" t="s">
        <v>99</v>
      </c>
      <c r="L32" s="14">
        <v>23.0</v>
      </c>
      <c r="M32" s="13" t="s">
        <v>150</v>
      </c>
      <c r="N32" s="13"/>
      <c r="O32" s="13" t="s">
        <v>184</v>
      </c>
      <c r="P32" s="15" t="s">
        <v>185</v>
      </c>
      <c r="Q32" s="13"/>
      <c r="R32" s="13"/>
      <c r="S32" s="17" t="s">
        <v>186</v>
      </c>
      <c r="T32" s="13"/>
      <c r="U32" s="13"/>
      <c r="V32" s="14">
        <v>2018.0</v>
      </c>
      <c r="W32" s="13" t="s">
        <v>61</v>
      </c>
      <c r="X32" s="13"/>
      <c r="Y32" s="13"/>
      <c r="Z32" s="13"/>
      <c r="AA32" s="13"/>
      <c r="AB32" s="13" t="s">
        <v>56</v>
      </c>
    </row>
    <row r="33">
      <c r="A33" s="13" t="s">
        <v>64</v>
      </c>
      <c r="B33" s="13" t="s">
        <v>2</v>
      </c>
      <c r="C33" s="13" t="s">
        <v>39</v>
      </c>
      <c r="D33" s="13" t="s">
        <v>68</v>
      </c>
      <c r="E33" s="14">
        <v>145.0</v>
      </c>
      <c r="F33" s="13" t="s">
        <v>187</v>
      </c>
      <c r="G33" s="14">
        <v>83869.0</v>
      </c>
      <c r="H33" s="14">
        <v>62263.0</v>
      </c>
      <c r="I33" s="13" t="s">
        <v>45</v>
      </c>
      <c r="J33" s="13" t="s">
        <v>115</v>
      </c>
      <c r="K33" s="13" t="s">
        <v>116</v>
      </c>
      <c r="L33" s="14">
        <v>5.0</v>
      </c>
      <c r="M33" s="13" t="s">
        <v>188</v>
      </c>
      <c r="N33" s="13"/>
      <c r="O33" s="13" t="s">
        <v>189</v>
      </c>
      <c r="P33" s="16" t="s">
        <v>190</v>
      </c>
      <c r="Q33" s="13" t="s">
        <v>191</v>
      </c>
      <c r="R33" s="13"/>
      <c r="S33" s="19" t="s">
        <v>192</v>
      </c>
      <c r="T33" s="16" t="s">
        <v>194</v>
      </c>
      <c r="U33" s="13"/>
      <c r="V33" s="14">
        <v>2014.0</v>
      </c>
      <c r="W33" s="13" t="s">
        <v>61</v>
      </c>
      <c r="X33" s="13"/>
      <c r="Y33" s="13"/>
      <c r="Z33" s="13"/>
      <c r="AA33" s="13"/>
      <c r="AB33" s="13" t="s">
        <v>56</v>
      </c>
    </row>
    <row r="34">
      <c r="A34" s="13" t="s">
        <v>57</v>
      </c>
      <c r="B34" s="13" t="s">
        <v>2</v>
      </c>
      <c r="C34" s="13" t="s">
        <v>39</v>
      </c>
      <c r="D34" s="13" t="s">
        <v>68</v>
      </c>
      <c r="E34" s="14">
        <v>147.0</v>
      </c>
      <c r="F34" s="13" t="s">
        <v>195</v>
      </c>
      <c r="G34" s="14">
        <v>79512.0</v>
      </c>
      <c r="H34" s="14">
        <v>60073.0</v>
      </c>
      <c r="I34" s="13" t="s">
        <v>45</v>
      </c>
      <c r="J34" s="13" t="s">
        <v>115</v>
      </c>
      <c r="K34" s="13" t="s">
        <v>116</v>
      </c>
      <c r="L34" s="14">
        <v>7.0</v>
      </c>
      <c r="M34" s="13" t="s">
        <v>72</v>
      </c>
      <c r="N34" s="13"/>
      <c r="O34" s="13" t="s">
        <v>196</v>
      </c>
      <c r="P34" s="13" t="s">
        <v>197</v>
      </c>
      <c r="Q34" s="13" t="s">
        <v>191</v>
      </c>
      <c r="R34" s="13"/>
      <c r="S34" s="17" t="s">
        <v>198</v>
      </c>
      <c r="T34" s="13"/>
      <c r="U34" s="13"/>
      <c r="V34" s="14">
        <v>2014.0</v>
      </c>
      <c r="W34" s="13" t="s">
        <v>61</v>
      </c>
      <c r="X34" s="13"/>
      <c r="Y34" s="13"/>
      <c r="Z34" s="13"/>
      <c r="AA34" s="13"/>
      <c r="AB34" s="13" t="s">
        <v>56</v>
      </c>
    </row>
    <row r="35">
      <c r="A35" s="13" t="s">
        <v>37</v>
      </c>
      <c r="B35" s="13" t="s">
        <v>2</v>
      </c>
      <c r="C35" s="13" t="s">
        <v>39</v>
      </c>
      <c r="D35" s="13" t="s">
        <v>68</v>
      </c>
      <c r="E35" s="14">
        <v>154.0</v>
      </c>
      <c r="F35" s="13" t="s">
        <v>199</v>
      </c>
      <c r="G35" s="14">
        <v>74050.0</v>
      </c>
      <c r="H35" s="14">
        <v>10215.0</v>
      </c>
      <c r="I35" s="13" t="s">
        <v>45</v>
      </c>
      <c r="J35" s="13" t="s">
        <v>139</v>
      </c>
      <c r="K35" s="13" t="s">
        <v>140</v>
      </c>
      <c r="L35" s="14">
        <v>30.0</v>
      </c>
      <c r="M35" s="13" t="s">
        <v>188</v>
      </c>
      <c r="N35" s="13"/>
      <c r="O35" s="13" t="s">
        <v>200</v>
      </c>
      <c r="P35" s="17" t="s">
        <v>180</v>
      </c>
      <c r="Q35" s="13"/>
      <c r="R35" s="13"/>
      <c r="S35" s="15" t="s">
        <v>202</v>
      </c>
      <c r="T35" s="16"/>
      <c r="U35" s="13"/>
      <c r="V35" s="14">
        <v>2016.0</v>
      </c>
      <c r="W35" s="13" t="s">
        <v>61</v>
      </c>
      <c r="X35" s="13"/>
      <c r="Y35" s="13"/>
      <c r="Z35" s="13"/>
      <c r="AA35" s="13"/>
      <c r="AB35" s="13" t="s">
        <v>56</v>
      </c>
    </row>
    <row r="36">
      <c r="A36" s="13" t="s">
        <v>57</v>
      </c>
      <c r="B36" s="13" t="s">
        <v>2</v>
      </c>
      <c r="C36" s="13" t="s">
        <v>39</v>
      </c>
      <c r="D36" s="13" t="s">
        <v>68</v>
      </c>
      <c r="E36" s="14">
        <v>158.0</v>
      </c>
      <c r="F36" s="13" t="s">
        <v>203</v>
      </c>
      <c r="G36" s="14">
        <v>79514.0</v>
      </c>
      <c r="H36" s="14">
        <v>10230.0</v>
      </c>
      <c r="I36" s="13" t="s">
        <v>45</v>
      </c>
      <c r="J36" s="13" t="s">
        <v>139</v>
      </c>
      <c r="K36" s="13" t="s">
        <v>140</v>
      </c>
      <c r="L36" s="14">
        <v>15.0</v>
      </c>
      <c r="M36" s="13" t="s">
        <v>72</v>
      </c>
      <c r="N36" s="13"/>
      <c r="O36" s="13" t="s">
        <v>204</v>
      </c>
      <c r="P36" s="16" t="s">
        <v>205</v>
      </c>
      <c r="Q36" s="13"/>
      <c r="R36" s="13"/>
      <c r="S36" s="15" t="s">
        <v>206</v>
      </c>
      <c r="T36" s="16"/>
      <c r="U36" s="13"/>
      <c r="V36" s="14">
        <v>2014.0</v>
      </c>
      <c r="W36" s="13" t="s">
        <v>61</v>
      </c>
      <c r="X36" s="13"/>
      <c r="Y36" s="13"/>
      <c r="Z36" s="13"/>
      <c r="AA36" s="13"/>
      <c r="AB36" s="13" t="s">
        <v>56</v>
      </c>
    </row>
    <row r="37">
      <c r="A37" s="13" t="s">
        <v>64</v>
      </c>
      <c r="B37" s="13" t="s">
        <v>2</v>
      </c>
      <c r="C37" s="13" t="s">
        <v>39</v>
      </c>
      <c r="D37" s="13" t="s">
        <v>68</v>
      </c>
      <c r="E37" s="14">
        <v>160.0</v>
      </c>
      <c r="F37" s="13" t="s">
        <v>210</v>
      </c>
      <c r="G37" s="14">
        <v>84564.0</v>
      </c>
      <c r="H37" s="14">
        <v>10231.0</v>
      </c>
      <c r="I37" s="13" t="s">
        <v>45</v>
      </c>
      <c r="J37" s="13" t="s">
        <v>139</v>
      </c>
      <c r="K37" s="13" t="s">
        <v>140</v>
      </c>
      <c r="L37" s="14">
        <v>12.0</v>
      </c>
      <c r="M37" s="13" t="s">
        <v>150</v>
      </c>
      <c r="N37" s="13"/>
      <c r="O37" s="17" t="s">
        <v>204</v>
      </c>
      <c r="P37" s="13"/>
      <c r="Q37" s="13"/>
      <c r="R37" s="13"/>
      <c r="S37" s="20" t="s">
        <v>211</v>
      </c>
      <c r="T37" s="16"/>
      <c r="U37" s="13"/>
      <c r="V37" s="14">
        <v>2019.0</v>
      </c>
      <c r="W37" s="13" t="s">
        <v>61</v>
      </c>
      <c r="X37" s="13"/>
      <c r="Y37" s="13"/>
      <c r="Z37" s="13"/>
      <c r="AA37" s="13"/>
      <c r="AB37" s="13" t="s">
        <v>162</v>
      </c>
    </row>
    <row r="38">
      <c r="A38" s="13" t="s">
        <v>64</v>
      </c>
      <c r="B38" s="13" t="s">
        <v>2</v>
      </c>
      <c r="C38" s="13" t="s">
        <v>39</v>
      </c>
      <c r="D38" s="13" t="s">
        <v>68</v>
      </c>
      <c r="E38" s="14">
        <v>185.0</v>
      </c>
      <c r="F38" s="13" t="s">
        <v>218</v>
      </c>
      <c r="G38" s="14">
        <v>83874.0</v>
      </c>
      <c r="H38" s="14">
        <v>10238.0</v>
      </c>
      <c r="I38" s="13" t="s">
        <v>45</v>
      </c>
      <c r="J38" s="13" t="s">
        <v>219</v>
      </c>
      <c r="K38" s="13" t="s">
        <v>220</v>
      </c>
      <c r="L38" s="14">
        <v>20.0</v>
      </c>
      <c r="M38" s="13" t="s">
        <v>72</v>
      </c>
      <c r="N38" s="13"/>
      <c r="O38" s="16"/>
      <c r="P38" s="13" t="s">
        <v>221</v>
      </c>
      <c r="Q38" s="13"/>
      <c r="R38" s="13"/>
      <c r="S38" s="15" t="s">
        <v>223</v>
      </c>
      <c r="T38" s="16"/>
      <c r="U38" s="13"/>
      <c r="V38" s="14">
        <v>2016.0</v>
      </c>
      <c r="W38" s="13" t="s">
        <v>61</v>
      </c>
      <c r="X38" s="13"/>
      <c r="Y38" s="13"/>
      <c r="Z38" s="13"/>
      <c r="AA38" s="13"/>
      <c r="AB38" s="13" t="s">
        <v>56</v>
      </c>
    </row>
    <row r="39">
      <c r="A39" s="13" t="s">
        <v>37</v>
      </c>
      <c r="B39" s="13" t="s">
        <v>2</v>
      </c>
      <c r="C39" s="13" t="s">
        <v>39</v>
      </c>
      <c r="D39" s="13" t="s">
        <v>68</v>
      </c>
      <c r="E39" s="14">
        <v>198.0</v>
      </c>
      <c r="F39" s="13" t="s">
        <v>224</v>
      </c>
      <c r="G39" s="14">
        <v>74037.0</v>
      </c>
      <c r="H39" s="14">
        <v>10250.0</v>
      </c>
      <c r="I39" s="13" t="s">
        <v>225</v>
      </c>
      <c r="J39" s="13" t="s">
        <v>226</v>
      </c>
      <c r="K39" s="13" t="s">
        <v>227</v>
      </c>
      <c r="L39" s="14">
        <v>11.0</v>
      </c>
      <c r="M39" s="13" t="s">
        <v>51</v>
      </c>
      <c r="N39" s="13"/>
      <c r="O39" s="13" t="s">
        <v>228</v>
      </c>
      <c r="P39" s="13" t="s">
        <v>152</v>
      </c>
      <c r="Q39" s="13"/>
      <c r="R39" s="13"/>
      <c r="S39" s="15" t="s">
        <v>229</v>
      </c>
      <c r="T39" s="16"/>
      <c r="U39" s="13"/>
      <c r="V39" s="14">
        <v>2016.0</v>
      </c>
      <c r="W39" s="13" t="s">
        <v>61</v>
      </c>
      <c r="X39" s="13"/>
      <c r="Y39" s="13"/>
      <c r="Z39" s="13"/>
      <c r="AA39" s="13"/>
      <c r="AB39" s="13" t="s">
        <v>56</v>
      </c>
    </row>
    <row r="40">
      <c r="A40" s="13" t="s">
        <v>57</v>
      </c>
      <c r="B40" s="13" t="s">
        <v>2</v>
      </c>
      <c r="C40" s="13" t="s">
        <v>39</v>
      </c>
      <c r="D40" s="13" t="s">
        <v>68</v>
      </c>
      <c r="E40" s="13" t="s">
        <v>230</v>
      </c>
      <c r="F40" s="13" t="s">
        <v>231</v>
      </c>
      <c r="G40" s="14">
        <v>78002.0</v>
      </c>
      <c r="H40" s="14">
        <v>63202.0</v>
      </c>
      <c r="I40" s="13" t="s">
        <v>45</v>
      </c>
      <c r="J40" s="13" t="s">
        <v>132</v>
      </c>
      <c r="K40" s="13" t="s">
        <v>133</v>
      </c>
      <c r="L40" s="14">
        <v>24.0</v>
      </c>
      <c r="M40" s="13" t="s">
        <v>150</v>
      </c>
      <c r="N40" s="13"/>
      <c r="O40" s="13" t="s">
        <v>232</v>
      </c>
      <c r="P40" s="13" t="s">
        <v>74</v>
      </c>
      <c r="Q40" s="14">
        <v>2016.0</v>
      </c>
      <c r="R40" s="13"/>
      <c r="S40" s="16" t="s">
        <v>235</v>
      </c>
      <c r="T40" s="16"/>
      <c r="U40" s="13"/>
      <c r="V40" s="14">
        <v>2016.0</v>
      </c>
      <c r="W40" s="13" t="s">
        <v>61</v>
      </c>
      <c r="X40" s="13"/>
      <c r="Y40" s="13"/>
      <c r="Z40" s="13"/>
      <c r="AA40" s="13"/>
      <c r="AB40" s="13" t="s">
        <v>56</v>
      </c>
    </row>
    <row r="41">
      <c r="A41" s="13" t="s">
        <v>62</v>
      </c>
      <c r="B41" s="13" t="s">
        <v>2</v>
      </c>
      <c r="C41" s="13" t="s">
        <v>39</v>
      </c>
      <c r="D41" s="13" t="s">
        <v>68</v>
      </c>
      <c r="E41" s="13" t="s">
        <v>230</v>
      </c>
      <c r="F41" s="13" t="s">
        <v>236</v>
      </c>
      <c r="G41" s="14">
        <v>70477.0</v>
      </c>
      <c r="H41" s="14">
        <v>63202.0</v>
      </c>
      <c r="I41" s="13" t="s">
        <v>45</v>
      </c>
      <c r="J41" s="13" t="s">
        <v>70</v>
      </c>
      <c r="K41" s="13" t="s">
        <v>142</v>
      </c>
      <c r="L41" s="14">
        <v>12.0</v>
      </c>
      <c r="M41" s="13" t="s">
        <v>72</v>
      </c>
      <c r="N41" s="13" t="s">
        <v>237</v>
      </c>
      <c r="O41" s="13" t="s">
        <v>239</v>
      </c>
      <c r="P41" s="13" t="s">
        <v>74</v>
      </c>
      <c r="Q41" s="14">
        <v>2019.0</v>
      </c>
      <c r="R41" s="13"/>
      <c r="S41" s="15" t="s">
        <v>242</v>
      </c>
      <c r="T41" s="16"/>
      <c r="U41" s="13"/>
      <c r="V41" s="14">
        <v>2019.0</v>
      </c>
      <c r="W41" s="13" t="s">
        <v>61</v>
      </c>
      <c r="X41" s="13"/>
      <c r="Y41" s="13"/>
      <c r="Z41" s="13"/>
      <c r="AA41" s="13"/>
      <c r="AB41" s="13" t="s">
        <v>56</v>
      </c>
    </row>
    <row r="42">
      <c r="A42" s="13" t="s">
        <v>37</v>
      </c>
      <c r="B42" s="13" t="s">
        <v>2</v>
      </c>
      <c r="C42" s="13" t="s">
        <v>39</v>
      </c>
      <c r="D42" s="13" t="s">
        <v>68</v>
      </c>
      <c r="E42" s="13" t="s">
        <v>230</v>
      </c>
      <c r="F42" s="13" t="s">
        <v>236</v>
      </c>
      <c r="G42" s="14">
        <v>74046.0</v>
      </c>
      <c r="H42" s="14">
        <v>63202.0</v>
      </c>
      <c r="I42" s="13" t="s">
        <v>45</v>
      </c>
      <c r="J42" s="13" t="s">
        <v>124</v>
      </c>
      <c r="K42" s="13" t="s">
        <v>126</v>
      </c>
      <c r="L42" s="14">
        <v>19.0</v>
      </c>
      <c r="M42" s="13" t="s">
        <v>72</v>
      </c>
      <c r="N42" s="13" t="s">
        <v>237</v>
      </c>
      <c r="O42" s="13" t="s">
        <v>239</v>
      </c>
      <c r="P42" s="13" t="s">
        <v>74</v>
      </c>
      <c r="Q42" s="14">
        <v>2019.0</v>
      </c>
      <c r="R42" s="13"/>
      <c r="S42" s="15" t="s">
        <v>242</v>
      </c>
      <c r="T42" s="16"/>
      <c r="U42" s="13"/>
      <c r="V42" s="14">
        <v>2019.0</v>
      </c>
      <c r="W42" s="13" t="s">
        <v>61</v>
      </c>
      <c r="X42" s="13"/>
      <c r="Y42" s="13"/>
      <c r="Z42" s="13"/>
      <c r="AA42" s="13"/>
      <c r="AB42" s="13" t="s">
        <v>56</v>
      </c>
    </row>
    <row r="43">
      <c r="A43" s="13" t="s">
        <v>37</v>
      </c>
      <c r="B43" s="13" t="s">
        <v>2</v>
      </c>
      <c r="C43" s="13" t="s">
        <v>39</v>
      </c>
      <c r="D43" s="13" t="s">
        <v>68</v>
      </c>
      <c r="E43" s="13" t="s">
        <v>230</v>
      </c>
      <c r="F43" s="13" t="s">
        <v>236</v>
      </c>
      <c r="G43" s="14">
        <v>74045.0</v>
      </c>
      <c r="H43" s="14">
        <v>63202.0</v>
      </c>
      <c r="I43" s="13" t="s">
        <v>45</v>
      </c>
      <c r="J43" s="13" t="s">
        <v>70</v>
      </c>
      <c r="K43" s="13" t="s">
        <v>142</v>
      </c>
      <c r="L43" s="14">
        <v>17.0</v>
      </c>
      <c r="M43" s="13" t="s">
        <v>72</v>
      </c>
      <c r="N43" s="13" t="s">
        <v>237</v>
      </c>
      <c r="O43" s="13" t="s">
        <v>239</v>
      </c>
      <c r="P43" s="13" t="s">
        <v>74</v>
      </c>
      <c r="Q43" s="14">
        <v>2019.0</v>
      </c>
      <c r="R43" s="13"/>
      <c r="S43" s="15" t="s">
        <v>242</v>
      </c>
      <c r="T43" s="16"/>
      <c r="U43" s="13"/>
      <c r="V43" s="14">
        <v>2019.0</v>
      </c>
      <c r="W43" s="13" t="s">
        <v>61</v>
      </c>
      <c r="X43" s="13"/>
      <c r="Y43" s="13"/>
      <c r="Z43" s="13"/>
      <c r="AA43" s="13"/>
      <c r="AB43" s="13" t="s">
        <v>56</v>
      </c>
    </row>
    <row r="44">
      <c r="A44" s="13" t="s">
        <v>37</v>
      </c>
      <c r="B44" s="13" t="s">
        <v>2</v>
      </c>
      <c r="C44" s="13" t="s">
        <v>39</v>
      </c>
      <c r="D44" s="13" t="s">
        <v>68</v>
      </c>
      <c r="E44" s="13" t="s">
        <v>230</v>
      </c>
      <c r="F44" s="13" t="s">
        <v>236</v>
      </c>
      <c r="G44" s="14">
        <v>74043.0</v>
      </c>
      <c r="H44" s="14">
        <v>63202.0</v>
      </c>
      <c r="I44" s="13" t="s">
        <v>45</v>
      </c>
      <c r="J44" s="13" t="s">
        <v>70</v>
      </c>
      <c r="K44" s="13" t="s">
        <v>142</v>
      </c>
      <c r="L44" s="14">
        <v>24.0</v>
      </c>
      <c r="M44" s="13" t="s">
        <v>72</v>
      </c>
      <c r="N44" s="13" t="s">
        <v>237</v>
      </c>
      <c r="O44" s="13" t="s">
        <v>239</v>
      </c>
      <c r="P44" s="13" t="s">
        <v>74</v>
      </c>
      <c r="Q44" s="14">
        <v>2019.0</v>
      </c>
      <c r="R44" s="13"/>
      <c r="S44" s="15" t="s">
        <v>242</v>
      </c>
      <c r="T44" s="16"/>
      <c r="U44" s="13"/>
      <c r="V44" s="14">
        <v>2019.0</v>
      </c>
      <c r="W44" s="13" t="s">
        <v>61</v>
      </c>
      <c r="X44" s="13"/>
      <c r="Y44" s="13"/>
      <c r="Z44" s="13"/>
      <c r="AA44" s="13"/>
      <c r="AB44" s="13" t="s">
        <v>56</v>
      </c>
    </row>
    <row r="45">
      <c r="A45" s="13" t="s">
        <v>62</v>
      </c>
      <c r="B45" s="13" t="s">
        <v>2</v>
      </c>
      <c r="C45" s="13" t="s">
        <v>39</v>
      </c>
      <c r="D45" s="13" t="s">
        <v>68</v>
      </c>
      <c r="E45" s="13" t="s">
        <v>250</v>
      </c>
      <c r="F45" s="13" t="s">
        <v>251</v>
      </c>
      <c r="G45" s="14">
        <v>70566.0</v>
      </c>
      <c r="H45" s="14">
        <v>63203.0</v>
      </c>
      <c r="I45" s="13" t="s">
        <v>45</v>
      </c>
      <c r="J45" s="13" t="s">
        <v>70</v>
      </c>
      <c r="K45" s="13" t="s">
        <v>142</v>
      </c>
      <c r="L45" s="14">
        <v>13.0</v>
      </c>
      <c r="M45" s="13" t="s">
        <v>150</v>
      </c>
      <c r="N45" s="13"/>
      <c r="O45" s="13" t="s">
        <v>239</v>
      </c>
      <c r="P45" s="13" t="s">
        <v>74</v>
      </c>
      <c r="Q45" s="14">
        <v>2016.0</v>
      </c>
      <c r="R45" s="13"/>
      <c r="S45" s="16" t="s">
        <v>252</v>
      </c>
      <c r="T45" s="16"/>
      <c r="U45" s="13"/>
      <c r="V45" s="14">
        <v>2016.0</v>
      </c>
      <c r="W45" s="13" t="s">
        <v>61</v>
      </c>
      <c r="X45" s="13"/>
      <c r="Y45" s="13"/>
      <c r="Z45" s="13"/>
      <c r="AA45" s="13"/>
      <c r="AB45" s="13" t="s">
        <v>56</v>
      </c>
    </row>
    <row r="46">
      <c r="A46" s="13" t="s">
        <v>57</v>
      </c>
      <c r="B46" s="13" t="s">
        <v>2</v>
      </c>
      <c r="C46" s="13" t="s">
        <v>39</v>
      </c>
      <c r="D46" s="13" t="s">
        <v>68</v>
      </c>
      <c r="E46" s="13" t="s">
        <v>250</v>
      </c>
      <c r="F46" s="13" t="s">
        <v>251</v>
      </c>
      <c r="G46" s="14">
        <v>78108.0</v>
      </c>
      <c r="H46" s="14">
        <v>63203.0</v>
      </c>
      <c r="I46" s="13" t="s">
        <v>45</v>
      </c>
      <c r="J46" s="13" t="s">
        <v>70</v>
      </c>
      <c r="K46" s="13" t="s">
        <v>142</v>
      </c>
      <c r="L46" s="14">
        <v>17.0</v>
      </c>
      <c r="M46" s="13" t="s">
        <v>150</v>
      </c>
      <c r="N46" s="13"/>
      <c r="O46" s="13" t="s">
        <v>239</v>
      </c>
      <c r="P46" s="13" t="s">
        <v>74</v>
      </c>
      <c r="Q46" s="14">
        <v>2016.0</v>
      </c>
      <c r="R46" s="13"/>
      <c r="S46" s="16" t="s">
        <v>252</v>
      </c>
      <c r="T46" s="16"/>
      <c r="U46" s="13"/>
      <c r="V46" s="14">
        <v>2016.0</v>
      </c>
      <c r="W46" s="13" t="s">
        <v>61</v>
      </c>
      <c r="X46" s="13"/>
      <c r="Y46" s="13"/>
      <c r="Z46" s="13"/>
      <c r="AA46" s="13"/>
      <c r="AB46" s="13" t="s">
        <v>56</v>
      </c>
    </row>
    <row r="47">
      <c r="A47" s="13" t="s">
        <v>57</v>
      </c>
      <c r="B47" s="13" t="s">
        <v>2</v>
      </c>
      <c r="C47" s="13" t="s">
        <v>39</v>
      </c>
      <c r="D47" s="13" t="s">
        <v>68</v>
      </c>
      <c r="E47" s="13" t="s">
        <v>250</v>
      </c>
      <c r="F47" s="13" t="s">
        <v>251</v>
      </c>
      <c r="G47" s="14">
        <v>78004.0</v>
      </c>
      <c r="H47" s="14">
        <v>63203.0</v>
      </c>
      <c r="I47" s="13" t="s">
        <v>45</v>
      </c>
      <c r="J47" s="13" t="s">
        <v>70</v>
      </c>
      <c r="K47" s="13" t="s">
        <v>142</v>
      </c>
      <c r="L47" s="14">
        <v>23.0</v>
      </c>
      <c r="M47" s="13" t="s">
        <v>150</v>
      </c>
      <c r="N47" s="13"/>
      <c r="O47" s="13" t="s">
        <v>239</v>
      </c>
      <c r="P47" s="13" t="s">
        <v>74</v>
      </c>
      <c r="Q47" s="14">
        <v>2016.0</v>
      </c>
      <c r="R47" s="13"/>
      <c r="S47" s="16" t="s">
        <v>252</v>
      </c>
      <c r="T47" s="16"/>
      <c r="U47" s="13"/>
      <c r="V47" s="14">
        <v>2016.0</v>
      </c>
      <c r="W47" s="13" t="s">
        <v>61</v>
      </c>
      <c r="X47" s="13"/>
      <c r="Y47" s="13"/>
      <c r="Z47" s="13"/>
      <c r="AA47" s="13"/>
      <c r="AB47" s="13" t="s">
        <v>56</v>
      </c>
    </row>
    <row r="48">
      <c r="A48" s="13" t="s">
        <v>57</v>
      </c>
      <c r="B48" s="13" t="s">
        <v>2</v>
      </c>
      <c r="C48" s="13" t="s">
        <v>39</v>
      </c>
      <c r="D48" s="13" t="s">
        <v>68</v>
      </c>
      <c r="E48" s="13" t="s">
        <v>250</v>
      </c>
      <c r="F48" s="13" t="s">
        <v>251</v>
      </c>
      <c r="G48" s="14">
        <v>78109.0</v>
      </c>
      <c r="H48" s="14">
        <v>63203.0</v>
      </c>
      <c r="I48" s="13" t="s">
        <v>45</v>
      </c>
      <c r="J48" s="13" t="s">
        <v>98</v>
      </c>
      <c r="K48" s="13" t="s">
        <v>99</v>
      </c>
      <c r="L48" s="14">
        <v>20.0</v>
      </c>
      <c r="M48" s="13" t="s">
        <v>150</v>
      </c>
      <c r="N48" s="13"/>
      <c r="O48" s="13" t="s">
        <v>239</v>
      </c>
      <c r="P48" s="13" t="s">
        <v>74</v>
      </c>
      <c r="Q48" s="14">
        <v>2016.0</v>
      </c>
      <c r="R48" s="13"/>
      <c r="S48" s="16" t="s">
        <v>252</v>
      </c>
      <c r="T48" s="16"/>
      <c r="U48" s="13"/>
      <c r="V48" s="14">
        <v>2016.0</v>
      </c>
      <c r="W48" s="13" t="s">
        <v>61</v>
      </c>
      <c r="X48" s="13"/>
      <c r="Y48" s="13"/>
      <c r="Z48" s="13"/>
      <c r="AA48" s="13"/>
      <c r="AB48" s="13" t="s">
        <v>56</v>
      </c>
    </row>
    <row r="49">
      <c r="A49" s="13" t="s">
        <v>64</v>
      </c>
      <c r="B49" s="13" t="s">
        <v>2</v>
      </c>
      <c r="C49" s="13" t="s">
        <v>39</v>
      </c>
      <c r="D49" s="13" t="s">
        <v>68</v>
      </c>
      <c r="E49" s="13" t="s">
        <v>250</v>
      </c>
      <c r="F49" s="13" t="s">
        <v>260</v>
      </c>
      <c r="G49" s="14">
        <v>82002.0</v>
      </c>
      <c r="H49" s="14">
        <v>63203.0</v>
      </c>
      <c r="I49" s="13" t="s">
        <v>45</v>
      </c>
      <c r="J49" s="13" t="s">
        <v>132</v>
      </c>
      <c r="K49" s="13" t="s">
        <v>133</v>
      </c>
      <c r="L49" s="14">
        <v>24.0</v>
      </c>
      <c r="M49" s="13" t="s">
        <v>150</v>
      </c>
      <c r="N49" s="13"/>
      <c r="O49" s="13" t="s">
        <v>232</v>
      </c>
      <c r="P49" s="13" t="s">
        <v>74</v>
      </c>
      <c r="Q49" s="14">
        <v>2016.0</v>
      </c>
      <c r="R49" s="13"/>
      <c r="S49" s="16" t="s">
        <v>252</v>
      </c>
      <c r="T49" s="16"/>
      <c r="U49" s="13"/>
      <c r="V49" s="14">
        <v>2016.0</v>
      </c>
      <c r="W49" s="13" t="s">
        <v>61</v>
      </c>
      <c r="X49" s="13"/>
      <c r="Y49" s="13"/>
      <c r="Z49" s="13"/>
      <c r="AA49" s="13"/>
      <c r="AB49" s="13" t="s">
        <v>56</v>
      </c>
    </row>
    <row r="50">
      <c r="A50" s="13" t="s">
        <v>37</v>
      </c>
      <c r="B50" s="13" t="s">
        <v>2</v>
      </c>
      <c r="C50" s="13" t="s">
        <v>39</v>
      </c>
      <c r="D50" s="13" t="s">
        <v>262</v>
      </c>
      <c r="E50" s="14">
        <v>23.0</v>
      </c>
      <c r="F50" s="13" t="s">
        <v>263</v>
      </c>
      <c r="G50" s="14">
        <v>74283.0</v>
      </c>
      <c r="H50" s="14">
        <v>10255.0</v>
      </c>
      <c r="I50" s="13" t="s">
        <v>45</v>
      </c>
      <c r="J50" s="13" t="s">
        <v>264</v>
      </c>
      <c r="K50" s="13" t="s">
        <v>266</v>
      </c>
      <c r="L50" s="14">
        <v>14.0</v>
      </c>
      <c r="M50" s="13" t="s">
        <v>51</v>
      </c>
      <c r="N50" s="13"/>
      <c r="O50" s="13" t="s">
        <v>269</v>
      </c>
      <c r="P50" s="13" t="s">
        <v>270</v>
      </c>
      <c r="Q50" s="14">
        <v>2019.0</v>
      </c>
      <c r="R50" s="13"/>
      <c r="S50" s="16"/>
      <c r="T50" s="16"/>
      <c r="U50" s="13"/>
      <c r="V50" s="14">
        <v>2019.0</v>
      </c>
      <c r="W50" s="13" t="s">
        <v>61</v>
      </c>
      <c r="X50" s="13"/>
      <c r="Y50" s="13"/>
      <c r="Z50" s="13"/>
      <c r="AA50" s="13" t="s">
        <v>266</v>
      </c>
      <c r="AB50" s="13" t="s">
        <v>56</v>
      </c>
    </row>
    <row r="51">
      <c r="A51" s="13" t="s">
        <v>62</v>
      </c>
      <c r="B51" s="13" t="s">
        <v>2</v>
      </c>
      <c r="C51" s="13" t="s">
        <v>39</v>
      </c>
      <c r="D51" s="13" t="s">
        <v>262</v>
      </c>
      <c r="E51" s="14">
        <v>24.0</v>
      </c>
      <c r="F51" s="13" t="s">
        <v>271</v>
      </c>
      <c r="G51" s="14">
        <v>70567.0</v>
      </c>
      <c r="H51" s="14">
        <v>63807.0</v>
      </c>
      <c r="I51" s="13" t="s">
        <v>45</v>
      </c>
      <c r="J51" s="13" t="s">
        <v>274</v>
      </c>
      <c r="K51" s="13" t="s">
        <v>275</v>
      </c>
      <c r="L51" s="14">
        <v>14.0</v>
      </c>
      <c r="M51" s="13" t="s">
        <v>51</v>
      </c>
      <c r="N51" s="13"/>
      <c r="O51" s="13" t="s">
        <v>277</v>
      </c>
      <c r="P51" s="13" t="s">
        <v>74</v>
      </c>
      <c r="Q51" s="14">
        <v>2016.0</v>
      </c>
      <c r="R51" s="13"/>
      <c r="S51" s="15" t="s">
        <v>279</v>
      </c>
      <c r="T51" s="13"/>
      <c r="U51" s="13"/>
      <c r="V51" s="14">
        <v>2016.0</v>
      </c>
      <c r="W51" s="13" t="s">
        <v>61</v>
      </c>
      <c r="X51" s="13"/>
      <c r="Y51" s="13"/>
      <c r="Z51" s="13"/>
      <c r="AA51" s="13"/>
      <c r="AB51" s="13" t="s">
        <v>56</v>
      </c>
    </row>
    <row r="52">
      <c r="A52" s="13" t="s">
        <v>37</v>
      </c>
      <c r="B52" s="13" t="s">
        <v>2</v>
      </c>
      <c r="C52" s="13" t="s">
        <v>39</v>
      </c>
      <c r="D52" s="13" t="s">
        <v>262</v>
      </c>
      <c r="E52" s="14">
        <v>30.0</v>
      </c>
      <c r="F52" s="13" t="s">
        <v>281</v>
      </c>
      <c r="G52" s="14">
        <v>75441.0</v>
      </c>
      <c r="H52" s="14">
        <v>65566.0</v>
      </c>
      <c r="I52" s="13" t="s">
        <v>45</v>
      </c>
      <c r="J52" s="13" t="s">
        <v>274</v>
      </c>
      <c r="K52" s="13" t="s">
        <v>275</v>
      </c>
      <c r="L52" s="14">
        <v>9.0</v>
      </c>
      <c r="M52" s="13" t="s">
        <v>72</v>
      </c>
      <c r="N52" s="13"/>
      <c r="O52" s="21" t="s">
        <v>27</v>
      </c>
      <c r="P52" s="13"/>
      <c r="Q52" s="13"/>
      <c r="R52" s="13"/>
      <c r="S52" s="20" t="s">
        <v>284</v>
      </c>
      <c r="T52" s="16"/>
      <c r="U52" s="13"/>
      <c r="V52" s="14">
        <v>2019.0</v>
      </c>
      <c r="W52" s="13" t="s">
        <v>61</v>
      </c>
      <c r="X52" s="13"/>
      <c r="Y52" s="13"/>
      <c r="Z52" s="13"/>
      <c r="AA52" s="13"/>
      <c r="AB52" s="13" t="s">
        <v>162</v>
      </c>
    </row>
    <row r="53">
      <c r="A53" s="13" t="s">
        <v>57</v>
      </c>
      <c r="B53" s="13" t="s">
        <v>2</v>
      </c>
      <c r="C53" s="13" t="s">
        <v>39</v>
      </c>
      <c r="D53" s="13" t="s">
        <v>262</v>
      </c>
      <c r="E53" s="14">
        <v>143.0</v>
      </c>
      <c r="F53" s="13" t="s">
        <v>285</v>
      </c>
      <c r="G53" s="14">
        <v>79517.0</v>
      </c>
      <c r="H53" s="14">
        <v>10296.0</v>
      </c>
      <c r="I53" s="13" t="s">
        <v>45</v>
      </c>
      <c r="J53" s="13" t="s">
        <v>264</v>
      </c>
      <c r="K53" s="13" t="s">
        <v>266</v>
      </c>
      <c r="L53" s="14">
        <v>20.0</v>
      </c>
      <c r="M53" s="13" t="s">
        <v>72</v>
      </c>
      <c r="N53" s="13"/>
      <c r="O53" s="16"/>
      <c r="P53" s="13" t="s">
        <v>286</v>
      </c>
      <c r="Q53" s="13"/>
      <c r="R53" s="13"/>
      <c r="S53" s="16" t="s">
        <v>287</v>
      </c>
      <c r="T53" s="16" t="s">
        <v>288</v>
      </c>
      <c r="U53" s="13"/>
      <c r="V53" s="14">
        <v>2017.0</v>
      </c>
      <c r="W53" s="13" t="s">
        <v>61</v>
      </c>
      <c r="X53" s="13"/>
      <c r="Y53" s="13"/>
      <c r="Z53" s="13"/>
      <c r="AA53" s="13"/>
      <c r="AB53" s="13" t="s">
        <v>56</v>
      </c>
    </row>
    <row r="54">
      <c r="A54" s="13" t="s">
        <v>57</v>
      </c>
      <c r="B54" s="13" t="s">
        <v>2</v>
      </c>
      <c r="C54" s="13" t="s">
        <v>39</v>
      </c>
      <c r="D54" s="13" t="s">
        <v>262</v>
      </c>
      <c r="E54" s="14">
        <v>185.0</v>
      </c>
      <c r="F54" s="13" t="s">
        <v>289</v>
      </c>
      <c r="G54" s="14">
        <v>80010.0</v>
      </c>
      <c r="H54" s="14">
        <v>10290.0</v>
      </c>
      <c r="I54" s="13" t="s">
        <v>45</v>
      </c>
      <c r="J54" s="13" t="s">
        <v>290</v>
      </c>
      <c r="K54" s="13" t="s">
        <v>291</v>
      </c>
      <c r="L54" s="14">
        <v>26.0</v>
      </c>
      <c r="M54" s="13" t="s">
        <v>72</v>
      </c>
      <c r="N54" s="13"/>
      <c r="O54" s="13" t="s">
        <v>292</v>
      </c>
      <c r="P54" s="13" t="s">
        <v>270</v>
      </c>
      <c r="Q54" s="14">
        <v>2019.0</v>
      </c>
      <c r="R54" s="13"/>
      <c r="S54" s="15" t="s">
        <v>293</v>
      </c>
      <c r="T54" s="13"/>
      <c r="U54" s="13"/>
      <c r="V54" s="14">
        <v>2019.0</v>
      </c>
      <c r="W54" s="13" t="s">
        <v>61</v>
      </c>
      <c r="X54" s="13"/>
      <c r="Y54" s="13"/>
      <c r="Z54" s="13"/>
      <c r="AA54" s="13" t="s">
        <v>291</v>
      </c>
      <c r="AB54" s="13" t="s">
        <v>56</v>
      </c>
    </row>
    <row r="55">
      <c r="A55" s="13" t="s">
        <v>57</v>
      </c>
      <c r="B55" s="13" t="s">
        <v>2</v>
      </c>
      <c r="C55" s="13" t="s">
        <v>39</v>
      </c>
      <c r="D55" s="13" t="s">
        <v>262</v>
      </c>
      <c r="E55" s="13" t="s">
        <v>230</v>
      </c>
      <c r="F55" s="13" t="s">
        <v>294</v>
      </c>
      <c r="G55" s="14">
        <v>78008.0</v>
      </c>
      <c r="H55" s="14">
        <v>63198.0</v>
      </c>
      <c r="I55" s="13" t="s">
        <v>45</v>
      </c>
      <c r="J55" s="13" t="s">
        <v>274</v>
      </c>
      <c r="K55" s="13" t="s">
        <v>275</v>
      </c>
      <c r="L55" s="14">
        <v>24.0</v>
      </c>
      <c r="M55" s="13" t="s">
        <v>72</v>
      </c>
      <c r="N55" s="13" t="s">
        <v>295</v>
      </c>
      <c r="O55" s="22" t="s">
        <v>296</v>
      </c>
      <c r="P55" s="13" t="s">
        <v>74</v>
      </c>
      <c r="Q55" s="14">
        <v>2019.0</v>
      </c>
      <c r="R55" s="13"/>
      <c r="S55" s="16"/>
      <c r="T55" s="16"/>
      <c r="U55" s="13"/>
      <c r="V55" s="14">
        <v>2019.0</v>
      </c>
      <c r="W55" s="13" t="s">
        <v>61</v>
      </c>
      <c r="X55" s="13"/>
      <c r="Y55" s="13"/>
      <c r="Z55" s="13"/>
      <c r="AA55" s="13" t="s">
        <v>297</v>
      </c>
      <c r="AB55" s="13" t="s">
        <v>56</v>
      </c>
    </row>
    <row r="56">
      <c r="A56" s="13" t="s">
        <v>64</v>
      </c>
      <c r="B56" s="13" t="s">
        <v>2</v>
      </c>
      <c r="C56" s="13" t="s">
        <v>39</v>
      </c>
      <c r="D56" s="13" t="s">
        <v>262</v>
      </c>
      <c r="E56" s="13" t="s">
        <v>250</v>
      </c>
      <c r="F56" s="13" t="s">
        <v>298</v>
      </c>
      <c r="G56" s="14">
        <v>82009.0</v>
      </c>
      <c r="H56" s="14">
        <v>63199.0</v>
      </c>
      <c r="I56" s="13" t="s">
        <v>45</v>
      </c>
      <c r="J56" s="13" t="s">
        <v>274</v>
      </c>
      <c r="K56" s="13" t="s">
        <v>275</v>
      </c>
      <c r="L56" s="14">
        <v>24.0</v>
      </c>
      <c r="M56" s="13" t="s">
        <v>72</v>
      </c>
      <c r="N56" s="13" t="s">
        <v>295</v>
      </c>
      <c r="O56" s="22" t="s">
        <v>296</v>
      </c>
      <c r="P56" s="13" t="s">
        <v>74</v>
      </c>
      <c r="Q56" s="14">
        <v>2019.0</v>
      </c>
      <c r="R56" s="13"/>
      <c r="S56" s="13"/>
      <c r="T56" s="13"/>
      <c r="U56" s="13"/>
      <c r="V56" s="14">
        <v>2019.0</v>
      </c>
      <c r="W56" s="13" t="s">
        <v>61</v>
      </c>
      <c r="X56" s="13"/>
      <c r="Y56" s="13"/>
      <c r="Z56" s="13"/>
      <c r="AA56" s="13" t="s">
        <v>297</v>
      </c>
      <c r="AB56" s="13" t="s">
        <v>56</v>
      </c>
    </row>
    <row r="57">
      <c r="A57" s="13" t="s">
        <v>57</v>
      </c>
      <c r="B57" s="13" t="s">
        <v>2</v>
      </c>
      <c r="C57" s="13" t="s">
        <v>39</v>
      </c>
      <c r="D57" s="13" t="s">
        <v>41</v>
      </c>
      <c r="E57" s="14">
        <v>185.0</v>
      </c>
      <c r="F57" s="13" t="s">
        <v>299</v>
      </c>
      <c r="G57" s="14">
        <v>80012.0</v>
      </c>
      <c r="H57" s="14">
        <v>77523.0</v>
      </c>
      <c r="I57" s="13" t="s">
        <v>300</v>
      </c>
      <c r="J57" s="13" t="s">
        <v>130</v>
      </c>
      <c r="K57" s="13" t="s">
        <v>86</v>
      </c>
      <c r="L57" s="14">
        <v>10.0</v>
      </c>
      <c r="M57" s="13" t="s">
        <v>134</v>
      </c>
      <c r="N57" s="13"/>
      <c r="O57" s="17" t="s">
        <v>160</v>
      </c>
      <c r="P57" s="13"/>
      <c r="Q57" s="13"/>
      <c r="R57" s="13"/>
      <c r="S57" s="20" t="s">
        <v>301</v>
      </c>
      <c r="T57" s="13"/>
      <c r="U57" s="13"/>
      <c r="V57" s="14">
        <v>2019.0</v>
      </c>
      <c r="W57" s="13" t="s">
        <v>61</v>
      </c>
      <c r="X57" s="13"/>
      <c r="Y57" s="13"/>
      <c r="Z57" s="13"/>
      <c r="AA57" s="13"/>
      <c r="AB57" s="13" t="s">
        <v>162</v>
      </c>
    </row>
    <row r="58">
      <c r="A58" s="13" t="s">
        <v>64</v>
      </c>
      <c r="B58" s="13" t="s">
        <v>2</v>
      </c>
      <c r="C58" s="13" t="s">
        <v>39</v>
      </c>
      <c r="D58" s="13" t="s">
        <v>41</v>
      </c>
      <c r="E58" s="14">
        <v>185.0</v>
      </c>
      <c r="F58" s="13" t="s">
        <v>299</v>
      </c>
      <c r="G58" s="14">
        <v>83882.0</v>
      </c>
      <c r="H58" s="14">
        <v>77523.0</v>
      </c>
      <c r="I58" s="13" t="s">
        <v>300</v>
      </c>
      <c r="J58" s="13" t="s">
        <v>130</v>
      </c>
      <c r="K58" s="13" t="s">
        <v>86</v>
      </c>
      <c r="L58" s="14">
        <v>8.0</v>
      </c>
      <c r="M58" s="13" t="s">
        <v>134</v>
      </c>
      <c r="N58" s="13"/>
      <c r="O58" s="15" t="s">
        <v>27</v>
      </c>
      <c r="P58" s="13"/>
      <c r="Q58" s="13"/>
      <c r="R58" s="13"/>
      <c r="S58" s="20" t="s">
        <v>301</v>
      </c>
      <c r="T58" s="16"/>
      <c r="U58" s="13"/>
      <c r="V58" s="14">
        <v>2019.0</v>
      </c>
      <c r="W58" s="13" t="s">
        <v>61</v>
      </c>
      <c r="X58" s="13"/>
      <c r="Y58" s="13"/>
      <c r="Z58" s="13"/>
      <c r="AA58" s="13"/>
      <c r="AB58" s="13" t="s">
        <v>162</v>
      </c>
    </row>
    <row r="59">
      <c r="A59" s="13" t="s">
        <v>57</v>
      </c>
      <c r="B59" s="13" t="s">
        <v>2</v>
      </c>
      <c r="C59" s="13" t="s">
        <v>39</v>
      </c>
      <c r="D59" s="13" t="s">
        <v>302</v>
      </c>
      <c r="E59" s="14">
        <v>22.0</v>
      </c>
      <c r="F59" s="13" t="s">
        <v>303</v>
      </c>
      <c r="G59" s="14">
        <v>79218.0</v>
      </c>
      <c r="H59" s="14">
        <v>64073.0</v>
      </c>
      <c r="I59" s="13" t="s">
        <v>45</v>
      </c>
      <c r="J59" s="13" t="s">
        <v>304</v>
      </c>
      <c r="K59" s="13" t="s">
        <v>305</v>
      </c>
      <c r="L59" s="14">
        <v>23.0</v>
      </c>
      <c r="M59" s="13" t="s">
        <v>51</v>
      </c>
      <c r="N59" s="13"/>
      <c r="O59" s="16"/>
      <c r="P59" s="13"/>
      <c r="Q59" s="13"/>
      <c r="R59" s="13"/>
      <c r="S59" s="15" t="s">
        <v>306</v>
      </c>
      <c r="T59" s="16"/>
      <c r="U59" s="13"/>
      <c r="V59" s="14">
        <v>2018.0</v>
      </c>
      <c r="W59" s="13" t="s">
        <v>146</v>
      </c>
      <c r="X59" s="13"/>
      <c r="Y59" s="13"/>
      <c r="Z59" s="13"/>
      <c r="AA59" s="13"/>
      <c r="AB59" s="13" t="s">
        <v>56</v>
      </c>
    </row>
    <row r="60">
      <c r="A60" s="13" t="s">
        <v>64</v>
      </c>
      <c r="B60" s="13" t="s">
        <v>2</v>
      </c>
      <c r="C60" s="13" t="s">
        <v>39</v>
      </c>
      <c r="D60" s="13" t="s">
        <v>302</v>
      </c>
      <c r="E60" s="14">
        <v>22.0</v>
      </c>
      <c r="F60" s="13" t="s">
        <v>303</v>
      </c>
      <c r="G60" s="14">
        <v>84070.0</v>
      </c>
      <c r="H60" s="14">
        <v>64073.0</v>
      </c>
      <c r="I60" s="13" t="s">
        <v>45</v>
      </c>
      <c r="J60" s="13" t="s">
        <v>304</v>
      </c>
      <c r="K60" s="13" t="s">
        <v>305</v>
      </c>
      <c r="L60" s="14">
        <v>12.0</v>
      </c>
      <c r="M60" s="13" t="s">
        <v>51</v>
      </c>
      <c r="N60" s="13"/>
      <c r="O60" s="13"/>
      <c r="P60" s="13"/>
      <c r="Q60" s="13"/>
      <c r="R60" s="13"/>
      <c r="S60" s="15" t="s">
        <v>306</v>
      </c>
      <c r="T60" s="16"/>
      <c r="U60" s="13"/>
      <c r="V60" s="14">
        <v>2018.0</v>
      </c>
      <c r="W60" s="13" t="s">
        <v>146</v>
      </c>
      <c r="X60" s="13"/>
      <c r="Y60" s="13"/>
      <c r="Z60" s="13"/>
      <c r="AA60" s="13"/>
      <c r="AB60" s="13" t="s">
        <v>56</v>
      </c>
    </row>
    <row r="61">
      <c r="A61" s="13" t="s">
        <v>37</v>
      </c>
      <c r="B61" s="13" t="s">
        <v>2</v>
      </c>
      <c r="C61" s="13" t="s">
        <v>39</v>
      </c>
      <c r="D61" s="13" t="s">
        <v>302</v>
      </c>
      <c r="E61" s="14">
        <v>153.0</v>
      </c>
      <c r="F61" s="13" t="s">
        <v>307</v>
      </c>
      <c r="G61" s="14">
        <v>75720.0</v>
      </c>
      <c r="H61" s="14">
        <v>63700.0</v>
      </c>
      <c r="I61" s="13" t="s">
        <v>45</v>
      </c>
      <c r="J61" s="13" t="s">
        <v>308</v>
      </c>
      <c r="K61" s="13" t="s">
        <v>309</v>
      </c>
      <c r="L61" s="14">
        <v>15.0</v>
      </c>
      <c r="M61" s="13" t="s">
        <v>51</v>
      </c>
      <c r="N61" s="13" t="s">
        <v>295</v>
      </c>
      <c r="O61" s="13" t="s">
        <v>310</v>
      </c>
      <c r="P61" s="13" t="s">
        <v>74</v>
      </c>
      <c r="Q61" s="14">
        <v>2019.0</v>
      </c>
      <c r="R61" s="13"/>
      <c r="S61" s="20" t="s">
        <v>311</v>
      </c>
      <c r="T61" s="16"/>
      <c r="U61" s="13"/>
      <c r="V61" s="14">
        <v>2019.0</v>
      </c>
      <c r="W61" s="13" t="s">
        <v>61</v>
      </c>
      <c r="X61" s="13"/>
      <c r="Y61" s="13"/>
      <c r="Z61" s="13"/>
      <c r="AA61" s="13" t="s">
        <v>312</v>
      </c>
      <c r="AB61" s="13" t="s">
        <v>56</v>
      </c>
    </row>
    <row r="62">
      <c r="A62" s="13" t="s">
        <v>64</v>
      </c>
      <c r="B62" s="13" t="s">
        <v>2</v>
      </c>
      <c r="C62" s="13" t="s">
        <v>39</v>
      </c>
      <c r="D62" s="13" t="s">
        <v>302</v>
      </c>
      <c r="E62" s="14">
        <v>153.0</v>
      </c>
      <c r="F62" s="13" t="s">
        <v>307</v>
      </c>
      <c r="G62" s="14">
        <v>83637.0</v>
      </c>
      <c r="H62" s="14">
        <v>63700.0</v>
      </c>
      <c r="I62" s="13" t="s">
        <v>45</v>
      </c>
      <c r="J62" s="13" t="s">
        <v>308</v>
      </c>
      <c r="K62" s="13" t="s">
        <v>309</v>
      </c>
      <c r="L62" s="14">
        <v>17.0</v>
      </c>
      <c r="M62" s="13" t="s">
        <v>51</v>
      </c>
      <c r="N62" s="13" t="s">
        <v>295</v>
      </c>
      <c r="O62" s="13" t="s">
        <v>310</v>
      </c>
      <c r="P62" s="13" t="s">
        <v>74</v>
      </c>
      <c r="Q62" s="14">
        <v>2019.0</v>
      </c>
      <c r="R62" s="13"/>
      <c r="S62" s="20" t="s">
        <v>311</v>
      </c>
      <c r="T62" s="16"/>
      <c r="U62" s="13"/>
      <c r="V62" s="14">
        <v>2019.0</v>
      </c>
      <c r="W62" s="13" t="s">
        <v>61</v>
      </c>
      <c r="X62" s="13"/>
      <c r="Y62" s="13"/>
      <c r="Z62" s="13"/>
      <c r="AA62" s="13" t="s">
        <v>312</v>
      </c>
      <c r="AB62" s="13" t="s">
        <v>56</v>
      </c>
    </row>
    <row r="63">
      <c r="A63" s="13" t="s">
        <v>64</v>
      </c>
      <c r="B63" s="13" t="s">
        <v>2</v>
      </c>
      <c r="C63" s="13" t="s">
        <v>39</v>
      </c>
      <c r="D63" s="13" t="s">
        <v>302</v>
      </c>
      <c r="E63" s="14">
        <v>172.0</v>
      </c>
      <c r="F63" s="13" t="s">
        <v>313</v>
      </c>
      <c r="G63" s="14">
        <v>83636.0</v>
      </c>
      <c r="H63" s="14">
        <v>63983.0</v>
      </c>
      <c r="I63" s="13" t="s">
        <v>45</v>
      </c>
      <c r="J63" s="13" t="s">
        <v>314</v>
      </c>
      <c r="K63" s="13" t="s">
        <v>315</v>
      </c>
      <c r="L63" s="14">
        <v>22.0</v>
      </c>
      <c r="M63" s="13" t="s">
        <v>51</v>
      </c>
      <c r="N63" s="13"/>
      <c r="O63" s="13" t="s">
        <v>316</v>
      </c>
      <c r="P63" s="17" t="s">
        <v>317</v>
      </c>
      <c r="Q63" s="13"/>
      <c r="R63" s="14">
        <v>3.0</v>
      </c>
      <c r="S63" s="15" t="s">
        <v>318</v>
      </c>
      <c r="T63" s="16"/>
      <c r="U63" s="13"/>
      <c r="V63" s="14">
        <v>2017.0</v>
      </c>
      <c r="W63" s="13" t="s">
        <v>61</v>
      </c>
      <c r="X63" s="13"/>
      <c r="Y63" s="13"/>
      <c r="Z63" s="13"/>
      <c r="AA63" s="13"/>
      <c r="AB63" s="13" t="s">
        <v>56</v>
      </c>
    </row>
    <row r="64">
      <c r="A64" s="13" t="s">
        <v>57</v>
      </c>
      <c r="B64" s="13" t="s">
        <v>2</v>
      </c>
      <c r="C64" s="13" t="s">
        <v>39</v>
      </c>
      <c r="D64" s="13" t="s">
        <v>302</v>
      </c>
      <c r="E64" s="14">
        <v>176.0</v>
      </c>
      <c r="F64" s="13" t="s">
        <v>319</v>
      </c>
      <c r="G64" s="14">
        <v>79234.0</v>
      </c>
      <c r="H64" s="14">
        <v>64067.0</v>
      </c>
      <c r="I64" s="13" t="s">
        <v>45</v>
      </c>
      <c r="J64" s="13" t="s">
        <v>320</v>
      </c>
      <c r="K64" s="13" t="s">
        <v>321</v>
      </c>
      <c r="L64" s="14">
        <v>14.0</v>
      </c>
      <c r="M64" s="13" t="s">
        <v>51</v>
      </c>
      <c r="N64" s="13" t="s">
        <v>295</v>
      </c>
      <c r="O64" s="13" t="s">
        <v>322</v>
      </c>
      <c r="P64" s="16" t="s">
        <v>74</v>
      </c>
      <c r="Q64" s="14">
        <v>2019.0</v>
      </c>
      <c r="R64" s="13"/>
      <c r="S64" s="15" t="s">
        <v>323</v>
      </c>
      <c r="T64" s="16"/>
      <c r="U64" s="13"/>
      <c r="V64" s="14">
        <v>2019.0</v>
      </c>
      <c r="W64" s="13" t="s">
        <v>61</v>
      </c>
      <c r="X64" s="13"/>
      <c r="Y64" s="13"/>
      <c r="Z64" s="13"/>
      <c r="AA64" s="13" t="s">
        <v>324</v>
      </c>
      <c r="AB64" s="13" t="s">
        <v>56</v>
      </c>
    </row>
    <row r="65">
      <c r="A65" s="13" t="s">
        <v>64</v>
      </c>
      <c r="B65" s="13" t="s">
        <v>2</v>
      </c>
      <c r="C65" s="13" t="s">
        <v>39</v>
      </c>
      <c r="D65" s="13" t="s">
        <v>302</v>
      </c>
      <c r="E65" s="14">
        <v>180.0</v>
      </c>
      <c r="F65" s="13" t="s">
        <v>325</v>
      </c>
      <c r="G65" s="14">
        <v>83628.0</v>
      </c>
      <c r="H65" s="14">
        <v>64497.0</v>
      </c>
      <c r="I65" s="13" t="s">
        <v>45</v>
      </c>
      <c r="J65" s="13" t="s">
        <v>308</v>
      </c>
      <c r="K65" s="13" t="s">
        <v>309</v>
      </c>
      <c r="L65" s="14">
        <v>7.0</v>
      </c>
      <c r="M65" s="13" t="s">
        <v>72</v>
      </c>
      <c r="N65" s="13" t="s">
        <v>295</v>
      </c>
      <c r="O65" s="13" t="s">
        <v>326</v>
      </c>
      <c r="P65" s="13" t="s">
        <v>74</v>
      </c>
      <c r="Q65" s="14">
        <v>2019.0</v>
      </c>
      <c r="R65" s="13"/>
      <c r="S65" s="20" t="s">
        <v>327</v>
      </c>
      <c r="T65" s="16"/>
      <c r="U65" s="13"/>
      <c r="V65" s="14">
        <v>2019.0</v>
      </c>
      <c r="W65" s="13" t="s">
        <v>61</v>
      </c>
      <c r="X65" s="13"/>
      <c r="Y65" s="13"/>
      <c r="Z65" s="13"/>
      <c r="AA65" s="13" t="s">
        <v>312</v>
      </c>
      <c r="AB65" s="13" t="s">
        <v>56</v>
      </c>
    </row>
    <row r="66">
      <c r="A66" s="13" t="s">
        <v>64</v>
      </c>
      <c r="B66" s="13" t="s">
        <v>42</v>
      </c>
      <c r="C66" s="13" t="s">
        <v>328</v>
      </c>
      <c r="D66" s="13" t="s">
        <v>302</v>
      </c>
      <c r="E66" s="14">
        <v>207.0</v>
      </c>
      <c r="F66" s="13" t="s">
        <v>329</v>
      </c>
      <c r="G66" s="14">
        <v>84253.0</v>
      </c>
      <c r="H66" s="14">
        <v>64136.0</v>
      </c>
      <c r="I66" s="13" t="s">
        <v>45</v>
      </c>
      <c r="J66" s="13" t="s">
        <v>330</v>
      </c>
      <c r="K66" s="13" t="s">
        <v>331</v>
      </c>
      <c r="L66" s="14">
        <v>11.0</v>
      </c>
      <c r="M66" s="13" t="s">
        <v>51</v>
      </c>
      <c r="N66" s="13"/>
      <c r="O66" s="17" t="s">
        <v>332</v>
      </c>
      <c r="P66" s="13"/>
      <c r="Q66" s="13"/>
      <c r="R66" s="13"/>
      <c r="S66" s="16"/>
      <c r="T66" s="16"/>
      <c r="U66" s="13"/>
      <c r="V66" s="13"/>
      <c r="W66" s="13"/>
      <c r="X66" s="13"/>
      <c r="Y66" s="13"/>
      <c r="Z66" s="13"/>
      <c r="AA66" s="13"/>
      <c r="AB66" s="13" t="s">
        <v>56</v>
      </c>
    </row>
    <row r="67">
      <c r="A67" s="13" t="s">
        <v>37</v>
      </c>
      <c r="B67" s="13" t="s">
        <v>42</v>
      </c>
      <c r="C67" s="13" t="s">
        <v>328</v>
      </c>
      <c r="D67" s="13" t="s">
        <v>302</v>
      </c>
      <c r="E67" s="14">
        <v>210.0</v>
      </c>
      <c r="F67" s="13" t="s">
        <v>333</v>
      </c>
      <c r="G67" s="14">
        <v>76157.0</v>
      </c>
      <c r="H67" s="14">
        <v>64321.0</v>
      </c>
      <c r="I67" s="13" t="s">
        <v>45</v>
      </c>
      <c r="J67" s="13" t="s">
        <v>334</v>
      </c>
      <c r="K67" s="13" t="s">
        <v>335</v>
      </c>
      <c r="L67" s="14">
        <v>22.0</v>
      </c>
      <c r="M67" s="13" t="s">
        <v>72</v>
      </c>
      <c r="N67" s="13"/>
      <c r="O67" s="16" t="s">
        <v>336</v>
      </c>
      <c r="P67" s="16" t="s">
        <v>152</v>
      </c>
      <c r="Q67" s="16"/>
      <c r="R67" s="13"/>
      <c r="S67" s="17" t="s">
        <v>337</v>
      </c>
      <c r="T67" s="13"/>
      <c r="U67" s="13"/>
      <c r="V67" s="14">
        <v>2016.0</v>
      </c>
      <c r="W67" s="13" t="s">
        <v>61</v>
      </c>
      <c r="X67" s="13"/>
      <c r="Y67" s="13"/>
      <c r="Z67" s="13"/>
      <c r="AA67" s="13"/>
      <c r="AB67" s="13" t="s">
        <v>56</v>
      </c>
    </row>
    <row r="68">
      <c r="A68" s="13" t="s">
        <v>37</v>
      </c>
      <c r="B68" s="13" t="s">
        <v>42</v>
      </c>
      <c r="C68" s="13" t="s">
        <v>328</v>
      </c>
      <c r="D68" s="13" t="s">
        <v>302</v>
      </c>
      <c r="E68" s="14">
        <v>257.0</v>
      </c>
      <c r="F68" s="13" t="s">
        <v>338</v>
      </c>
      <c r="G68" s="14">
        <v>76159.0</v>
      </c>
      <c r="H68" s="14">
        <v>64368.0</v>
      </c>
      <c r="I68" s="13" t="s">
        <v>45</v>
      </c>
      <c r="J68" s="13" t="s">
        <v>308</v>
      </c>
      <c r="K68" s="13" t="s">
        <v>309</v>
      </c>
      <c r="L68" s="14">
        <v>11.0</v>
      </c>
      <c r="M68" s="13" t="s">
        <v>150</v>
      </c>
      <c r="N68" s="13"/>
      <c r="O68" s="13" t="s">
        <v>339</v>
      </c>
      <c r="P68" s="13" t="s">
        <v>340</v>
      </c>
      <c r="Q68" s="13"/>
      <c r="R68" s="13" t="s">
        <v>341</v>
      </c>
      <c r="S68" s="16" t="s">
        <v>342</v>
      </c>
      <c r="T68" s="16" t="s">
        <v>343</v>
      </c>
      <c r="U68" s="13" t="s">
        <v>344</v>
      </c>
      <c r="V68" s="14">
        <v>2016.0</v>
      </c>
      <c r="W68" s="13" t="s">
        <v>61</v>
      </c>
      <c r="X68" s="13"/>
      <c r="Y68" s="13"/>
      <c r="Z68" s="13"/>
      <c r="AA68" s="13"/>
      <c r="AB68" s="13" t="s">
        <v>56</v>
      </c>
    </row>
    <row r="69">
      <c r="A69" s="13" t="s">
        <v>37</v>
      </c>
      <c r="B69" s="13" t="s">
        <v>42</v>
      </c>
      <c r="C69" s="13" t="s">
        <v>328</v>
      </c>
      <c r="D69" s="13" t="s">
        <v>302</v>
      </c>
      <c r="E69" s="14">
        <v>257.0</v>
      </c>
      <c r="F69" s="13" t="s">
        <v>338</v>
      </c>
      <c r="G69" s="14">
        <v>76159.0</v>
      </c>
      <c r="H69" s="14">
        <v>64368.0</v>
      </c>
      <c r="I69" s="13" t="s">
        <v>45</v>
      </c>
      <c r="J69" s="13" t="s">
        <v>308</v>
      </c>
      <c r="K69" s="13" t="s">
        <v>309</v>
      </c>
      <c r="L69" s="14">
        <v>11.0</v>
      </c>
      <c r="M69" s="13" t="s">
        <v>150</v>
      </c>
      <c r="N69" s="13"/>
      <c r="O69" s="13" t="s">
        <v>339</v>
      </c>
      <c r="P69" s="13" t="s">
        <v>340</v>
      </c>
      <c r="Q69" s="13"/>
      <c r="R69" s="13" t="s">
        <v>341</v>
      </c>
      <c r="S69" s="13" t="s">
        <v>342</v>
      </c>
      <c r="T69" s="13" t="s">
        <v>343</v>
      </c>
      <c r="U69" s="13" t="s">
        <v>344</v>
      </c>
      <c r="V69" s="14">
        <v>2016.0</v>
      </c>
      <c r="W69" s="13" t="s">
        <v>61</v>
      </c>
      <c r="X69" s="13"/>
      <c r="Y69" s="13"/>
      <c r="Z69" s="13"/>
      <c r="AA69" s="13"/>
      <c r="AB69" s="13" t="s">
        <v>56</v>
      </c>
    </row>
    <row r="70">
      <c r="A70" s="13" t="s">
        <v>64</v>
      </c>
      <c r="B70" s="13" t="s">
        <v>42</v>
      </c>
      <c r="C70" s="13" t="s">
        <v>328</v>
      </c>
      <c r="D70" s="13" t="s">
        <v>302</v>
      </c>
      <c r="E70" s="14">
        <v>269.0</v>
      </c>
      <c r="F70" s="13" t="s">
        <v>416</v>
      </c>
      <c r="G70" s="14">
        <v>84226.0</v>
      </c>
      <c r="H70" s="14">
        <v>64325.0</v>
      </c>
      <c r="I70" s="13" t="s">
        <v>45</v>
      </c>
      <c r="J70" s="13" t="s">
        <v>417</v>
      </c>
      <c r="K70" s="13" t="s">
        <v>418</v>
      </c>
      <c r="L70" s="14">
        <v>15.0</v>
      </c>
      <c r="M70" s="13" t="s">
        <v>51</v>
      </c>
      <c r="N70" s="13"/>
      <c r="O70" s="13" t="s">
        <v>419</v>
      </c>
      <c r="P70" s="17" t="s">
        <v>317</v>
      </c>
      <c r="Q70" s="13"/>
      <c r="R70" s="14">
        <v>3.0</v>
      </c>
      <c r="S70" s="17" t="s">
        <v>420</v>
      </c>
      <c r="T70" s="13"/>
      <c r="U70" s="13"/>
      <c r="V70" s="14">
        <v>2017.0</v>
      </c>
      <c r="W70" s="13" t="s">
        <v>61</v>
      </c>
      <c r="X70" s="13"/>
      <c r="Y70" s="13"/>
      <c r="Z70" s="13"/>
      <c r="AA70" s="13"/>
      <c r="AB70" s="13" t="s">
        <v>56</v>
      </c>
    </row>
    <row r="71">
      <c r="A71" s="13" t="s">
        <v>64</v>
      </c>
      <c r="B71" s="13" t="s">
        <v>42</v>
      </c>
      <c r="C71" s="13" t="s">
        <v>328</v>
      </c>
      <c r="D71" s="13" t="s">
        <v>302</v>
      </c>
      <c r="E71" s="14">
        <v>282.0</v>
      </c>
      <c r="F71" s="13" t="s">
        <v>421</v>
      </c>
      <c r="G71" s="14">
        <v>84228.0</v>
      </c>
      <c r="H71" s="14">
        <v>64319.0</v>
      </c>
      <c r="I71" s="13" t="s">
        <v>45</v>
      </c>
      <c r="J71" s="13" t="s">
        <v>308</v>
      </c>
      <c r="K71" s="13" t="s">
        <v>309</v>
      </c>
      <c r="L71" s="14">
        <v>13.0</v>
      </c>
      <c r="M71" s="13" t="s">
        <v>134</v>
      </c>
      <c r="N71" s="13"/>
      <c r="O71" s="17" t="s">
        <v>422</v>
      </c>
      <c r="P71" s="16"/>
      <c r="Q71" s="13"/>
      <c r="R71" s="13"/>
      <c r="S71" s="20" t="s">
        <v>423</v>
      </c>
      <c r="T71" s="16"/>
      <c r="U71" s="13"/>
      <c r="V71" s="14">
        <v>2019.0</v>
      </c>
      <c r="W71" s="13" t="s">
        <v>61</v>
      </c>
      <c r="X71" s="13"/>
      <c r="Y71" s="13"/>
      <c r="Z71" s="13"/>
      <c r="AA71" s="13" t="s">
        <v>312</v>
      </c>
      <c r="AB71" s="13" t="s">
        <v>56</v>
      </c>
    </row>
    <row r="72">
      <c r="A72" s="13" t="s">
        <v>37</v>
      </c>
      <c r="B72" s="13" t="s">
        <v>42</v>
      </c>
      <c r="C72" s="13" t="s">
        <v>328</v>
      </c>
      <c r="D72" s="13" t="s">
        <v>302</v>
      </c>
      <c r="E72" s="14">
        <v>302.0</v>
      </c>
      <c r="F72" s="13" t="s">
        <v>424</v>
      </c>
      <c r="G72" s="14">
        <v>76162.0</v>
      </c>
      <c r="H72" s="14">
        <v>65214.0</v>
      </c>
      <c r="I72" s="13" t="s">
        <v>45</v>
      </c>
      <c r="J72" s="13" t="s">
        <v>304</v>
      </c>
      <c r="K72" s="13" t="s">
        <v>305</v>
      </c>
      <c r="L72" s="14">
        <v>17.0</v>
      </c>
      <c r="M72" s="13" t="s">
        <v>134</v>
      </c>
      <c r="N72" s="13"/>
      <c r="O72" s="16" t="s">
        <v>425</v>
      </c>
      <c r="P72" s="15" t="s">
        <v>317</v>
      </c>
      <c r="Q72" s="16"/>
      <c r="R72" s="18">
        <v>3.0</v>
      </c>
      <c r="S72" s="15" t="s">
        <v>426</v>
      </c>
      <c r="T72" s="16"/>
      <c r="U72" s="13"/>
      <c r="V72" s="14">
        <v>2017.0</v>
      </c>
      <c r="W72" s="13" t="s">
        <v>61</v>
      </c>
      <c r="X72" s="13"/>
      <c r="Y72" s="13"/>
      <c r="Z72" s="13"/>
      <c r="AA72" s="13"/>
      <c r="AB72" s="13" t="s">
        <v>56</v>
      </c>
    </row>
    <row r="73">
      <c r="A73" s="13" t="s">
        <v>57</v>
      </c>
      <c r="B73" s="13" t="s">
        <v>2</v>
      </c>
      <c r="C73" s="13" t="s">
        <v>39</v>
      </c>
      <c r="D73" s="13" t="s">
        <v>302</v>
      </c>
      <c r="E73" s="13" t="s">
        <v>428</v>
      </c>
      <c r="F73" s="13" t="s">
        <v>430</v>
      </c>
      <c r="G73" s="14">
        <v>79221.0</v>
      </c>
      <c r="H73" s="14">
        <v>64137.0</v>
      </c>
      <c r="I73" s="13" t="s">
        <v>80</v>
      </c>
      <c r="J73" s="13" t="s">
        <v>304</v>
      </c>
      <c r="K73" s="13" t="s">
        <v>305</v>
      </c>
      <c r="L73" s="14">
        <v>7.0</v>
      </c>
      <c r="M73" s="13" t="s">
        <v>51</v>
      </c>
      <c r="N73" s="13"/>
      <c r="O73" s="13"/>
      <c r="P73" s="16"/>
      <c r="Q73" s="13"/>
      <c r="R73" s="13"/>
      <c r="S73" s="15" t="s">
        <v>432</v>
      </c>
      <c r="T73" s="16"/>
      <c r="U73" s="13"/>
      <c r="V73" s="14">
        <v>2018.0</v>
      </c>
      <c r="W73" s="13" t="s">
        <v>146</v>
      </c>
      <c r="X73" s="13"/>
      <c r="Y73" s="13"/>
      <c r="Z73" s="13"/>
      <c r="AA73" s="13"/>
      <c r="AB73" s="13" t="s">
        <v>56</v>
      </c>
    </row>
    <row r="74">
      <c r="A74" s="13" t="s">
        <v>57</v>
      </c>
      <c r="B74" s="13" t="s">
        <v>2</v>
      </c>
      <c r="C74" s="13" t="s">
        <v>39</v>
      </c>
      <c r="D74" s="13" t="s">
        <v>302</v>
      </c>
      <c r="E74" s="13" t="s">
        <v>428</v>
      </c>
      <c r="F74" s="13" t="s">
        <v>430</v>
      </c>
      <c r="G74" s="14">
        <v>79219.0</v>
      </c>
      <c r="H74" s="14">
        <v>64137.0</v>
      </c>
      <c r="I74" s="13" t="s">
        <v>80</v>
      </c>
      <c r="J74" s="13" t="s">
        <v>304</v>
      </c>
      <c r="K74" s="13" t="s">
        <v>305</v>
      </c>
      <c r="L74" s="14">
        <v>16.0</v>
      </c>
      <c r="M74" s="13" t="s">
        <v>51</v>
      </c>
      <c r="N74" s="13"/>
      <c r="O74" s="13"/>
      <c r="P74" s="13"/>
      <c r="Q74" s="13"/>
      <c r="R74" s="13"/>
      <c r="S74" s="15" t="s">
        <v>432</v>
      </c>
      <c r="T74" s="16"/>
      <c r="U74" s="13"/>
      <c r="V74" s="14">
        <v>2018.0</v>
      </c>
      <c r="W74" s="13" t="s">
        <v>146</v>
      </c>
      <c r="X74" s="13"/>
      <c r="Y74" s="13"/>
      <c r="Z74" s="13"/>
      <c r="AA74" s="13"/>
      <c r="AB74" s="13" t="s">
        <v>56</v>
      </c>
    </row>
    <row r="75">
      <c r="A75" s="13" t="s">
        <v>64</v>
      </c>
      <c r="B75" s="13" t="s">
        <v>2</v>
      </c>
      <c r="C75" s="13" t="s">
        <v>39</v>
      </c>
      <c r="D75" s="13" t="s">
        <v>302</v>
      </c>
      <c r="E75" s="13" t="s">
        <v>428</v>
      </c>
      <c r="F75" s="13" t="s">
        <v>430</v>
      </c>
      <c r="G75" s="14">
        <v>84071.0</v>
      </c>
      <c r="H75" s="14">
        <v>64137.0</v>
      </c>
      <c r="I75" s="13" t="s">
        <v>80</v>
      </c>
      <c r="J75" s="13" t="s">
        <v>304</v>
      </c>
      <c r="K75" s="13" t="s">
        <v>305</v>
      </c>
      <c r="L75" s="14">
        <v>12.0</v>
      </c>
      <c r="M75" s="13" t="s">
        <v>51</v>
      </c>
      <c r="N75" s="13"/>
      <c r="O75" s="13"/>
      <c r="P75" s="13"/>
      <c r="Q75" s="13"/>
      <c r="R75" s="13"/>
      <c r="S75" s="15" t="s">
        <v>432</v>
      </c>
      <c r="T75" s="16"/>
      <c r="U75" s="13"/>
      <c r="V75" s="14">
        <v>2018.0</v>
      </c>
      <c r="W75" s="13" t="s">
        <v>146</v>
      </c>
      <c r="X75" s="13"/>
      <c r="Y75" s="13"/>
      <c r="Z75" s="13"/>
      <c r="AA75" s="13"/>
      <c r="AB75" s="13" t="s">
        <v>56</v>
      </c>
    </row>
    <row r="76">
      <c r="A76" s="13" t="s">
        <v>37</v>
      </c>
      <c r="B76" s="13" t="s">
        <v>2</v>
      </c>
      <c r="C76" s="13" t="s">
        <v>39</v>
      </c>
      <c r="D76" s="13" t="s">
        <v>435</v>
      </c>
      <c r="E76" s="14">
        <v>6.0</v>
      </c>
      <c r="F76" s="13" t="s">
        <v>436</v>
      </c>
      <c r="G76" s="14">
        <v>74250.0</v>
      </c>
      <c r="H76" s="14">
        <v>60957.0</v>
      </c>
      <c r="I76" s="13" t="s">
        <v>80</v>
      </c>
      <c r="J76" s="13" t="s">
        <v>437</v>
      </c>
      <c r="K76" s="13" t="s">
        <v>438</v>
      </c>
      <c r="L76" s="14">
        <v>23.0</v>
      </c>
      <c r="M76" s="13" t="s">
        <v>150</v>
      </c>
      <c r="N76" s="13"/>
      <c r="O76" s="13" t="s">
        <v>439</v>
      </c>
      <c r="P76" s="17" t="s">
        <v>180</v>
      </c>
      <c r="Q76" s="13"/>
      <c r="R76" s="14">
        <v>14.0</v>
      </c>
      <c r="S76" s="15" t="s">
        <v>440</v>
      </c>
      <c r="T76" s="16"/>
      <c r="U76" s="13"/>
      <c r="V76" s="14">
        <v>2016.0</v>
      </c>
      <c r="W76" s="13" t="s">
        <v>61</v>
      </c>
      <c r="X76" s="13"/>
      <c r="Y76" s="13"/>
      <c r="Z76" s="13"/>
      <c r="AA76" s="13"/>
      <c r="AB76" s="13" t="s">
        <v>56</v>
      </c>
    </row>
    <row r="77">
      <c r="A77" s="13" t="s">
        <v>37</v>
      </c>
      <c r="B77" s="13" t="s">
        <v>2</v>
      </c>
      <c r="C77" s="13" t="s">
        <v>39</v>
      </c>
      <c r="D77" s="13" t="s">
        <v>435</v>
      </c>
      <c r="E77" s="14">
        <v>6.0</v>
      </c>
      <c r="F77" s="13" t="s">
        <v>436</v>
      </c>
      <c r="G77" s="14">
        <v>74249.0</v>
      </c>
      <c r="H77" s="14">
        <v>60957.0</v>
      </c>
      <c r="I77" s="13" t="s">
        <v>80</v>
      </c>
      <c r="J77" s="13" t="s">
        <v>437</v>
      </c>
      <c r="K77" s="13" t="s">
        <v>438</v>
      </c>
      <c r="L77" s="14">
        <v>25.0</v>
      </c>
      <c r="M77" s="13" t="s">
        <v>150</v>
      </c>
      <c r="N77" s="13"/>
      <c r="O77" s="13" t="s">
        <v>439</v>
      </c>
      <c r="P77" s="15" t="s">
        <v>180</v>
      </c>
      <c r="Q77" s="13"/>
      <c r="R77" s="14">
        <v>14.0</v>
      </c>
      <c r="S77" s="15" t="s">
        <v>440</v>
      </c>
      <c r="T77" s="16"/>
      <c r="U77" s="13"/>
      <c r="V77" s="14">
        <v>2016.0</v>
      </c>
      <c r="W77" s="13" t="s">
        <v>61</v>
      </c>
      <c r="X77" s="13"/>
      <c r="Y77" s="13"/>
      <c r="Z77" s="13"/>
      <c r="AA77" s="13"/>
      <c r="AB77" s="13" t="s">
        <v>56</v>
      </c>
    </row>
    <row r="78">
      <c r="A78" s="13" t="s">
        <v>37</v>
      </c>
      <c r="B78" s="13" t="s">
        <v>2</v>
      </c>
      <c r="C78" s="13" t="s">
        <v>39</v>
      </c>
      <c r="D78" s="13" t="s">
        <v>435</v>
      </c>
      <c r="E78" s="14">
        <v>6.0</v>
      </c>
      <c r="F78" s="13" t="s">
        <v>436</v>
      </c>
      <c r="G78" s="14">
        <v>74248.0</v>
      </c>
      <c r="H78" s="14">
        <v>60957.0</v>
      </c>
      <c r="I78" s="13" t="s">
        <v>45</v>
      </c>
      <c r="J78" s="13" t="s">
        <v>437</v>
      </c>
      <c r="K78" s="13" t="s">
        <v>438</v>
      </c>
      <c r="L78" s="14">
        <v>48.0</v>
      </c>
      <c r="M78" s="13" t="s">
        <v>150</v>
      </c>
      <c r="N78" s="13"/>
      <c r="O78" s="13" t="s">
        <v>439</v>
      </c>
      <c r="P78" s="15" t="s">
        <v>180</v>
      </c>
      <c r="Q78" s="13"/>
      <c r="R78" s="14">
        <v>14.0</v>
      </c>
      <c r="S78" s="15" t="s">
        <v>440</v>
      </c>
      <c r="T78" s="16"/>
      <c r="U78" s="13"/>
      <c r="V78" s="14">
        <v>2016.0</v>
      </c>
      <c r="W78" s="13" t="s">
        <v>61</v>
      </c>
      <c r="X78" s="13"/>
      <c r="Y78" s="13"/>
      <c r="Z78" s="13"/>
      <c r="AA78" s="13"/>
      <c r="AB78" s="13" t="s">
        <v>56</v>
      </c>
    </row>
    <row r="79">
      <c r="A79" s="13" t="s">
        <v>37</v>
      </c>
      <c r="B79" s="13" t="s">
        <v>2</v>
      </c>
      <c r="C79" s="13" t="s">
        <v>39</v>
      </c>
      <c r="D79" s="13" t="s">
        <v>435</v>
      </c>
      <c r="E79" s="14">
        <v>18.0</v>
      </c>
      <c r="F79" s="13" t="s">
        <v>445</v>
      </c>
      <c r="G79" s="14">
        <v>74217.0</v>
      </c>
      <c r="H79" s="14">
        <v>62528.0</v>
      </c>
      <c r="I79" s="13" t="s">
        <v>45</v>
      </c>
      <c r="J79" s="13" t="s">
        <v>446</v>
      </c>
      <c r="K79" s="13" t="s">
        <v>447</v>
      </c>
      <c r="L79" s="14">
        <v>32.0</v>
      </c>
      <c r="M79" s="13" t="s">
        <v>72</v>
      </c>
      <c r="N79" s="13"/>
      <c r="O79" s="13" t="s">
        <v>448</v>
      </c>
      <c r="P79" s="15" t="s">
        <v>449</v>
      </c>
      <c r="Q79" s="13"/>
      <c r="R79" s="13"/>
      <c r="S79" s="15" t="s">
        <v>450</v>
      </c>
      <c r="T79" s="16"/>
      <c r="U79" s="13"/>
      <c r="V79" s="14">
        <v>2016.0</v>
      </c>
      <c r="W79" s="13" t="s">
        <v>61</v>
      </c>
      <c r="X79" s="13"/>
      <c r="Y79" s="13"/>
      <c r="Z79" s="13"/>
      <c r="AA79" s="13"/>
      <c r="AB79" s="13" t="s">
        <v>56</v>
      </c>
    </row>
    <row r="80">
      <c r="A80" s="13" t="s">
        <v>37</v>
      </c>
      <c r="B80" s="13" t="s">
        <v>2</v>
      </c>
      <c r="C80" s="13" t="s">
        <v>39</v>
      </c>
      <c r="D80" s="13" t="s">
        <v>435</v>
      </c>
      <c r="E80" s="14">
        <v>18.0</v>
      </c>
      <c r="F80" s="13" t="s">
        <v>445</v>
      </c>
      <c r="G80" s="14">
        <v>74219.0</v>
      </c>
      <c r="H80" s="14">
        <v>62528.0</v>
      </c>
      <c r="I80" s="13" t="s">
        <v>80</v>
      </c>
      <c r="J80" s="13" t="s">
        <v>446</v>
      </c>
      <c r="K80" s="13" t="s">
        <v>447</v>
      </c>
      <c r="L80" s="14">
        <v>11.0</v>
      </c>
      <c r="M80" s="13" t="s">
        <v>72</v>
      </c>
      <c r="N80" s="13"/>
      <c r="O80" s="13" t="s">
        <v>448</v>
      </c>
      <c r="P80" s="15" t="s">
        <v>449</v>
      </c>
      <c r="Q80" s="13"/>
      <c r="R80" s="13"/>
      <c r="S80" s="15" t="s">
        <v>450</v>
      </c>
      <c r="T80" s="16"/>
      <c r="U80" s="13"/>
      <c r="V80" s="14">
        <v>2016.0</v>
      </c>
      <c r="W80" s="13" t="s">
        <v>61</v>
      </c>
      <c r="X80" s="13"/>
      <c r="Y80" s="13"/>
      <c r="Z80" s="13"/>
      <c r="AA80" s="13"/>
      <c r="AB80" s="13" t="s">
        <v>56</v>
      </c>
    </row>
    <row r="81">
      <c r="A81" s="13" t="s">
        <v>37</v>
      </c>
      <c r="B81" s="13" t="s">
        <v>2</v>
      </c>
      <c r="C81" s="13" t="s">
        <v>39</v>
      </c>
      <c r="D81" s="13" t="s">
        <v>435</v>
      </c>
      <c r="E81" s="14">
        <v>18.0</v>
      </c>
      <c r="F81" s="13" t="s">
        <v>445</v>
      </c>
      <c r="G81" s="14">
        <v>74218.0</v>
      </c>
      <c r="H81" s="14">
        <v>62528.0</v>
      </c>
      <c r="I81" s="13" t="s">
        <v>80</v>
      </c>
      <c r="J81" s="13" t="s">
        <v>446</v>
      </c>
      <c r="K81" s="13" t="s">
        <v>447</v>
      </c>
      <c r="L81" s="14">
        <v>21.0</v>
      </c>
      <c r="M81" s="13" t="s">
        <v>72</v>
      </c>
      <c r="N81" s="13"/>
      <c r="O81" s="13" t="s">
        <v>448</v>
      </c>
      <c r="P81" s="15" t="s">
        <v>449</v>
      </c>
      <c r="Q81" s="13"/>
      <c r="R81" s="13"/>
      <c r="S81" s="15" t="s">
        <v>450</v>
      </c>
      <c r="T81" s="16"/>
      <c r="U81" s="13"/>
      <c r="V81" s="14">
        <v>2016.0</v>
      </c>
      <c r="W81" s="13" t="s">
        <v>61</v>
      </c>
      <c r="X81" s="13"/>
      <c r="Y81" s="13"/>
      <c r="Z81" s="13"/>
      <c r="AA81" s="13"/>
      <c r="AB81" s="13" t="s">
        <v>56</v>
      </c>
    </row>
    <row r="82">
      <c r="A82" s="13" t="s">
        <v>64</v>
      </c>
      <c r="B82" s="13" t="s">
        <v>2</v>
      </c>
      <c r="C82" s="13" t="s">
        <v>39</v>
      </c>
      <c r="D82" s="13" t="s">
        <v>435</v>
      </c>
      <c r="E82" s="14">
        <v>18.0</v>
      </c>
      <c r="F82" s="13" t="s">
        <v>445</v>
      </c>
      <c r="G82" s="14">
        <v>83888.0</v>
      </c>
      <c r="H82" s="14">
        <v>62528.0</v>
      </c>
      <c r="I82" s="13" t="s">
        <v>80</v>
      </c>
      <c r="J82" s="13" t="s">
        <v>226</v>
      </c>
      <c r="K82" s="13" t="s">
        <v>458</v>
      </c>
      <c r="L82" s="14">
        <v>5.0</v>
      </c>
      <c r="M82" s="13" t="s">
        <v>72</v>
      </c>
      <c r="N82" s="13"/>
      <c r="O82" s="13" t="s">
        <v>448</v>
      </c>
      <c r="P82" s="15" t="s">
        <v>449</v>
      </c>
      <c r="Q82" s="13"/>
      <c r="R82" s="13"/>
      <c r="S82" s="15" t="s">
        <v>450</v>
      </c>
      <c r="T82" s="16"/>
      <c r="U82" s="13"/>
      <c r="V82" s="14">
        <v>2016.0</v>
      </c>
      <c r="W82" s="13" t="s">
        <v>61</v>
      </c>
      <c r="X82" s="13"/>
      <c r="Y82" s="13"/>
      <c r="Z82" s="13"/>
      <c r="AA82" s="13"/>
      <c r="AB82" s="13" t="s">
        <v>56</v>
      </c>
    </row>
    <row r="83">
      <c r="A83" s="13" t="s">
        <v>64</v>
      </c>
      <c r="B83" s="13" t="s">
        <v>2</v>
      </c>
      <c r="C83" s="13" t="s">
        <v>39</v>
      </c>
      <c r="D83" s="13" t="s">
        <v>435</v>
      </c>
      <c r="E83" s="14">
        <v>18.0</v>
      </c>
      <c r="F83" s="13" t="s">
        <v>445</v>
      </c>
      <c r="G83" s="14">
        <v>83887.0</v>
      </c>
      <c r="H83" s="14">
        <v>62528.0</v>
      </c>
      <c r="I83" s="13" t="s">
        <v>80</v>
      </c>
      <c r="J83" s="13" t="s">
        <v>226</v>
      </c>
      <c r="K83" s="13" t="s">
        <v>458</v>
      </c>
      <c r="L83" s="14">
        <v>8.0</v>
      </c>
      <c r="M83" s="13" t="s">
        <v>72</v>
      </c>
      <c r="N83" s="13"/>
      <c r="O83" s="13" t="s">
        <v>448</v>
      </c>
      <c r="P83" s="15" t="s">
        <v>449</v>
      </c>
      <c r="Q83" s="13"/>
      <c r="R83" s="13"/>
      <c r="S83" s="15" t="s">
        <v>450</v>
      </c>
      <c r="T83" s="16"/>
      <c r="U83" s="13"/>
      <c r="V83" s="14">
        <v>2016.0</v>
      </c>
      <c r="W83" s="13" t="s">
        <v>61</v>
      </c>
      <c r="X83" s="13"/>
      <c r="Y83" s="13"/>
      <c r="Z83" s="13"/>
      <c r="AA83" s="13"/>
      <c r="AB83" s="13" t="s">
        <v>56</v>
      </c>
    </row>
    <row r="84">
      <c r="A84" s="13" t="s">
        <v>64</v>
      </c>
      <c r="B84" s="13" t="s">
        <v>2</v>
      </c>
      <c r="C84" s="13" t="s">
        <v>39</v>
      </c>
      <c r="D84" s="13" t="s">
        <v>435</v>
      </c>
      <c r="E84" s="14">
        <v>18.0</v>
      </c>
      <c r="F84" s="13" t="s">
        <v>445</v>
      </c>
      <c r="G84" s="14">
        <v>83886.0</v>
      </c>
      <c r="H84" s="14">
        <v>62528.0</v>
      </c>
      <c r="I84" s="13" t="s">
        <v>80</v>
      </c>
      <c r="J84" s="13" t="s">
        <v>226</v>
      </c>
      <c r="K84" s="13" t="s">
        <v>458</v>
      </c>
      <c r="L84" s="14">
        <v>9.0</v>
      </c>
      <c r="M84" s="13" t="s">
        <v>72</v>
      </c>
      <c r="N84" s="13"/>
      <c r="O84" s="13" t="s">
        <v>448</v>
      </c>
      <c r="P84" s="15" t="s">
        <v>449</v>
      </c>
      <c r="Q84" s="13"/>
      <c r="R84" s="13"/>
      <c r="S84" s="15" t="s">
        <v>450</v>
      </c>
      <c r="T84" s="16"/>
      <c r="U84" s="13"/>
      <c r="V84" s="14">
        <v>2016.0</v>
      </c>
      <c r="W84" s="13" t="s">
        <v>61</v>
      </c>
      <c r="X84" s="13"/>
      <c r="Y84" s="13"/>
      <c r="Z84" s="13"/>
      <c r="AA84" s="13"/>
      <c r="AB84" s="13" t="s">
        <v>56</v>
      </c>
    </row>
    <row r="85">
      <c r="A85" s="13" t="s">
        <v>64</v>
      </c>
      <c r="B85" s="13" t="s">
        <v>2</v>
      </c>
      <c r="C85" s="13" t="s">
        <v>39</v>
      </c>
      <c r="D85" s="13" t="s">
        <v>435</v>
      </c>
      <c r="E85" s="14">
        <v>18.0</v>
      </c>
      <c r="F85" s="13" t="s">
        <v>445</v>
      </c>
      <c r="G85" s="14">
        <v>83889.0</v>
      </c>
      <c r="H85" s="14">
        <v>62528.0</v>
      </c>
      <c r="I85" s="13" t="s">
        <v>80</v>
      </c>
      <c r="J85" s="13" t="s">
        <v>226</v>
      </c>
      <c r="K85" s="13" t="s">
        <v>458</v>
      </c>
      <c r="L85" s="14">
        <v>10.0</v>
      </c>
      <c r="M85" s="13" t="s">
        <v>72</v>
      </c>
      <c r="N85" s="13"/>
      <c r="O85" s="13" t="s">
        <v>448</v>
      </c>
      <c r="P85" s="15" t="s">
        <v>449</v>
      </c>
      <c r="Q85" s="13"/>
      <c r="R85" s="13"/>
      <c r="S85" s="15" t="s">
        <v>450</v>
      </c>
      <c r="T85" s="16"/>
      <c r="U85" s="13"/>
      <c r="V85" s="14">
        <v>2016.0</v>
      </c>
      <c r="W85" s="13" t="s">
        <v>61</v>
      </c>
      <c r="X85" s="13"/>
      <c r="Y85" s="13"/>
      <c r="Z85" s="13"/>
      <c r="AA85" s="13"/>
      <c r="AB85" s="13" t="s">
        <v>56</v>
      </c>
    </row>
    <row r="86">
      <c r="A86" s="13" t="s">
        <v>64</v>
      </c>
      <c r="B86" s="13" t="s">
        <v>2</v>
      </c>
      <c r="C86" s="13" t="s">
        <v>39</v>
      </c>
      <c r="D86" s="13" t="s">
        <v>435</v>
      </c>
      <c r="E86" s="14">
        <v>18.0</v>
      </c>
      <c r="F86" s="13" t="s">
        <v>445</v>
      </c>
      <c r="G86" s="14">
        <v>83885.0</v>
      </c>
      <c r="H86" s="14">
        <v>62528.0</v>
      </c>
      <c r="I86" s="13" t="s">
        <v>45</v>
      </c>
      <c r="J86" s="13" t="s">
        <v>226</v>
      </c>
      <c r="K86" s="13" t="s">
        <v>458</v>
      </c>
      <c r="L86" s="14">
        <v>32.0</v>
      </c>
      <c r="M86" s="13" t="s">
        <v>72</v>
      </c>
      <c r="N86" s="13"/>
      <c r="O86" s="13" t="s">
        <v>448</v>
      </c>
      <c r="P86" s="15" t="s">
        <v>449</v>
      </c>
      <c r="Q86" s="13"/>
      <c r="R86" s="13"/>
      <c r="S86" s="15" t="s">
        <v>450</v>
      </c>
      <c r="T86" s="16"/>
      <c r="U86" s="13"/>
      <c r="V86" s="14">
        <v>2016.0</v>
      </c>
      <c r="W86" s="13" t="s">
        <v>61</v>
      </c>
      <c r="X86" s="13"/>
      <c r="Y86" s="13"/>
      <c r="Z86" s="13"/>
      <c r="AA86" s="13"/>
      <c r="AB86" s="13" t="s">
        <v>56</v>
      </c>
    </row>
    <row r="87">
      <c r="A87" s="13" t="s">
        <v>57</v>
      </c>
      <c r="B87" s="13" t="s">
        <v>2</v>
      </c>
      <c r="C87" s="13" t="s">
        <v>39</v>
      </c>
      <c r="D87" s="13" t="s">
        <v>435</v>
      </c>
      <c r="E87" s="14">
        <v>106.0</v>
      </c>
      <c r="F87" s="13" t="s">
        <v>465</v>
      </c>
      <c r="G87" s="14">
        <v>78293.0</v>
      </c>
      <c r="H87" s="14">
        <v>64070.0</v>
      </c>
      <c r="I87" s="13" t="s">
        <v>45</v>
      </c>
      <c r="J87" s="13" t="s">
        <v>429</v>
      </c>
      <c r="K87" s="13" t="s">
        <v>50</v>
      </c>
      <c r="L87" s="14">
        <v>20.0</v>
      </c>
      <c r="M87" s="13" t="s">
        <v>51</v>
      </c>
      <c r="N87" s="13"/>
      <c r="O87" s="13" t="s">
        <v>466</v>
      </c>
      <c r="P87" s="15" t="s">
        <v>467</v>
      </c>
      <c r="Q87" s="13"/>
      <c r="R87" s="13"/>
      <c r="S87" s="16" t="s">
        <v>469</v>
      </c>
      <c r="T87" s="16" t="s">
        <v>470</v>
      </c>
      <c r="U87" s="13"/>
      <c r="V87" s="14">
        <v>2017.0</v>
      </c>
      <c r="W87" s="13" t="s">
        <v>61</v>
      </c>
      <c r="X87" s="13"/>
      <c r="Y87" s="13"/>
      <c r="Z87" s="13"/>
      <c r="AA87" s="13"/>
      <c r="AB87" s="13" t="s">
        <v>56</v>
      </c>
    </row>
    <row r="88">
      <c r="A88" s="13" t="s">
        <v>37</v>
      </c>
      <c r="B88" s="13" t="s">
        <v>2</v>
      </c>
      <c r="C88" s="13" t="s">
        <v>39</v>
      </c>
      <c r="D88" s="13" t="s">
        <v>435</v>
      </c>
      <c r="E88" s="14">
        <v>113.0</v>
      </c>
      <c r="F88" s="13" t="s">
        <v>471</v>
      </c>
      <c r="G88" s="14">
        <v>74252.0</v>
      </c>
      <c r="H88" s="14">
        <v>50505.0</v>
      </c>
      <c r="I88" s="13" t="s">
        <v>80</v>
      </c>
      <c r="J88" s="13" t="s">
        <v>472</v>
      </c>
      <c r="K88" s="13" t="s">
        <v>473</v>
      </c>
      <c r="L88" s="14">
        <v>16.0</v>
      </c>
      <c r="M88" s="13" t="s">
        <v>51</v>
      </c>
      <c r="N88" s="13"/>
      <c r="O88" s="13" t="s">
        <v>474</v>
      </c>
      <c r="P88" s="16" t="s">
        <v>152</v>
      </c>
      <c r="Q88" s="13"/>
      <c r="R88" s="13"/>
      <c r="S88" s="17" t="s">
        <v>475</v>
      </c>
      <c r="T88" s="13"/>
      <c r="U88" s="13"/>
      <c r="V88" s="14">
        <v>2016.0</v>
      </c>
      <c r="W88" s="13" t="s">
        <v>61</v>
      </c>
      <c r="X88" s="13"/>
      <c r="Y88" s="13"/>
      <c r="Z88" s="13"/>
      <c r="AA88" s="13"/>
      <c r="AB88" s="13" t="s">
        <v>56</v>
      </c>
    </row>
    <row r="89">
      <c r="A89" s="13" t="s">
        <v>37</v>
      </c>
      <c r="B89" s="13" t="s">
        <v>2</v>
      </c>
      <c r="C89" s="13" t="s">
        <v>39</v>
      </c>
      <c r="D89" s="13" t="s">
        <v>435</v>
      </c>
      <c r="E89" s="14">
        <v>113.0</v>
      </c>
      <c r="F89" s="13" t="s">
        <v>471</v>
      </c>
      <c r="G89" s="14">
        <v>74253.0</v>
      </c>
      <c r="H89" s="14">
        <v>50505.0</v>
      </c>
      <c r="I89" s="13" t="s">
        <v>80</v>
      </c>
      <c r="J89" s="13" t="s">
        <v>472</v>
      </c>
      <c r="K89" s="13" t="s">
        <v>473</v>
      </c>
      <c r="L89" s="14">
        <v>17.0</v>
      </c>
      <c r="M89" s="13" t="s">
        <v>51</v>
      </c>
      <c r="N89" s="13"/>
      <c r="O89" s="13" t="s">
        <v>474</v>
      </c>
      <c r="P89" s="13" t="s">
        <v>152</v>
      </c>
      <c r="Q89" s="13"/>
      <c r="R89" s="13"/>
      <c r="S89" s="15" t="s">
        <v>475</v>
      </c>
      <c r="T89" s="16"/>
      <c r="U89" s="13"/>
      <c r="V89" s="14">
        <v>2016.0</v>
      </c>
      <c r="W89" s="13" t="s">
        <v>61</v>
      </c>
      <c r="X89" s="13"/>
      <c r="Y89" s="13"/>
      <c r="Z89" s="13"/>
      <c r="AA89" s="13"/>
      <c r="AB89" s="13" t="s">
        <v>56</v>
      </c>
    </row>
    <row r="90">
      <c r="A90" s="13" t="s">
        <v>37</v>
      </c>
      <c r="B90" s="13" t="s">
        <v>2</v>
      </c>
      <c r="C90" s="13" t="s">
        <v>39</v>
      </c>
      <c r="D90" s="13" t="s">
        <v>435</v>
      </c>
      <c r="E90" s="14">
        <v>113.0</v>
      </c>
      <c r="F90" s="13" t="s">
        <v>471</v>
      </c>
      <c r="G90" s="14">
        <v>74251.0</v>
      </c>
      <c r="H90" s="14">
        <v>50505.0</v>
      </c>
      <c r="I90" s="13" t="s">
        <v>45</v>
      </c>
      <c r="J90" s="13" t="s">
        <v>472</v>
      </c>
      <c r="K90" s="13" t="s">
        <v>473</v>
      </c>
      <c r="L90" s="14">
        <v>33.0</v>
      </c>
      <c r="M90" s="13" t="s">
        <v>51</v>
      </c>
      <c r="N90" s="13"/>
      <c r="O90" s="13" t="s">
        <v>474</v>
      </c>
      <c r="P90" s="13" t="s">
        <v>152</v>
      </c>
      <c r="Q90" s="13"/>
      <c r="R90" s="13"/>
      <c r="S90" s="15" t="s">
        <v>475</v>
      </c>
      <c r="T90" s="16"/>
      <c r="U90" s="13"/>
      <c r="V90" s="14">
        <v>2016.0</v>
      </c>
      <c r="W90" s="13" t="s">
        <v>61</v>
      </c>
      <c r="X90" s="13"/>
      <c r="Y90" s="13"/>
      <c r="Z90" s="13"/>
      <c r="AA90" s="13"/>
      <c r="AB90" s="13" t="s">
        <v>56</v>
      </c>
    </row>
    <row r="91">
      <c r="A91" s="13" t="s">
        <v>57</v>
      </c>
      <c r="B91" s="13" t="s">
        <v>2</v>
      </c>
      <c r="C91" s="13" t="s">
        <v>39</v>
      </c>
      <c r="D91" s="13" t="s">
        <v>435</v>
      </c>
      <c r="E91" s="14">
        <v>116.0</v>
      </c>
      <c r="F91" s="13" t="s">
        <v>476</v>
      </c>
      <c r="G91" s="14">
        <v>79543.0</v>
      </c>
      <c r="H91" s="14">
        <v>10407.0</v>
      </c>
      <c r="I91" s="13" t="s">
        <v>80</v>
      </c>
      <c r="J91" s="13" t="s">
        <v>477</v>
      </c>
      <c r="K91" s="13" t="s">
        <v>478</v>
      </c>
      <c r="L91" s="14">
        <v>15.0</v>
      </c>
      <c r="M91" s="13" t="s">
        <v>51</v>
      </c>
      <c r="N91" s="13"/>
      <c r="O91" s="17" t="s">
        <v>474</v>
      </c>
      <c r="P91" s="13"/>
      <c r="Q91" s="13"/>
      <c r="R91" s="13"/>
      <c r="S91" s="15" t="s">
        <v>475</v>
      </c>
      <c r="T91" s="16"/>
      <c r="U91" s="13"/>
      <c r="V91" s="14">
        <v>2016.0</v>
      </c>
      <c r="W91" s="13" t="s">
        <v>61</v>
      </c>
      <c r="X91" s="13"/>
      <c r="Y91" s="13"/>
      <c r="Z91" s="13"/>
      <c r="AA91" s="13"/>
      <c r="AB91" s="13" t="s">
        <v>56</v>
      </c>
    </row>
    <row r="92">
      <c r="A92" s="13" t="s">
        <v>57</v>
      </c>
      <c r="B92" s="13" t="s">
        <v>2</v>
      </c>
      <c r="C92" s="13" t="s">
        <v>39</v>
      </c>
      <c r="D92" s="13" t="s">
        <v>435</v>
      </c>
      <c r="E92" s="14">
        <v>116.0</v>
      </c>
      <c r="F92" s="13" t="s">
        <v>476</v>
      </c>
      <c r="G92" s="14">
        <v>79542.0</v>
      </c>
      <c r="H92" s="14">
        <v>10407.0</v>
      </c>
      <c r="I92" s="13" t="s">
        <v>80</v>
      </c>
      <c r="J92" s="13" t="s">
        <v>477</v>
      </c>
      <c r="K92" s="13" t="s">
        <v>478</v>
      </c>
      <c r="L92" s="14">
        <v>18.0</v>
      </c>
      <c r="M92" s="13" t="s">
        <v>51</v>
      </c>
      <c r="N92" s="13"/>
      <c r="O92" s="15" t="s">
        <v>474</v>
      </c>
      <c r="P92" s="16"/>
      <c r="Q92" s="16"/>
      <c r="R92" s="13"/>
      <c r="S92" s="15" t="s">
        <v>475</v>
      </c>
      <c r="T92" s="16"/>
      <c r="U92" s="13"/>
      <c r="V92" s="14">
        <v>2016.0</v>
      </c>
      <c r="W92" s="13" t="s">
        <v>61</v>
      </c>
      <c r="X92" s="13"/>
      <c r="Y92" s="13"/>
      <c r="Z92" s="13"/>
      <c r="AA92" s="13"/>
      <c r="AB92" s="13" t="s">
        <v>56</v>
      </c>
    </row>
    <row r="93">
      <c r="A93" s="13" t="s">
        <v>57</v>
      </c>
      <c r="B93" s="13" t="s">
        <v>2</v>
      </c>
      <c r="C93" s="13" t="s">
        <v>39</v>
      </c>
      <c r="D93" s="13" t="s">
        <v>435</v>
      </c>
      <c r="E93" s="14">
        <v>116.0</v>
      </c>
      <c r="F93" s="13" t="s">
        <v>476</v>
      </c>
      <c r="G93" s="14">
        <v>79541.0</v>
      </c>
      <c r="H93" s="14">
        <v>10407.0</v>
      </c>
      <c r="I93" s="13" t="s">
        <v>45</v>
      </c>
      <c r="J93" s="13" t="s">
        <v>477</v>
      </c>
      <c r="K93" s="13" t="s">
        <v>478</v>
      </c>
      <c r="L93" s="14">
        <v>33.0</v>
      </c>
      <c r="M93" s="13" t="s">
        <v>51</v>
      </c>
      <c r="N93" s="13"/>
      <c r="O93" s="15" t="s">
        <v>474</v>
      </c>
      <c r="P93" s="16"/>
      <c r="Q93" s="16"/>
      <c r="R93" s="13"/>
      <c r="S93" s="15" t="s">
        <v>475</v>
      </c>
      <c r="T93" s="16"/>
      <c r="U93" s="13"/>
      <c r="V93" s="14">
        <v>2016.0</v>
      </c>
      <c r="W93" s="13" t="s">
        <v>61</v>
      </c>
      <c r="X93" s="13"/>
      <c r="Y93" s="13"/>
      <c r="Z93" s="13"/>
      <c r="AA93" s="13"/>
      <c r="AB93" s="13" t="s">
        <v>56</v>
      </c>
    </row>
    <row r="94">
      <c r="A94" s="13" t="s">
        <v>37</v>
      </c>
      <c r="B94" s="13" t="s">
        <v>2</v>
      </c>
      <c r="C94" s="13" t="s">
        <v>39</v>
      </c>
      <c r="D94" s="13" t="s">
        <v>435</v>
      </c>
      <c r="E94" s="14">
        <v>117.0</v>
      </c>
      <c r="F94" s="13" t="s">
        <v>479</v>
      </c>
      <c r="G94" s="14">
        <v>74227.0</v>
      </c>
      <c r="H94" s="14">
        <v>64071.0</v>
      </c>
      <c r="I94" s="13" t="s">
        <v>80</v>
      </c>
      <c r="J94" s="13" t="s">
        <v>290</v>
      </c>
      <c r="K94" s="13" t="s">
        <v>480</v>
      </c>
      <c r="L94" s="14">
        <v>9.0</v>
      </c>
      <c r="M94" s="13" t="s">
        <v>51</v>
      </c>
      <c r="N94" s="13"/>
      <c r="O94" s="16" t="s">
        <v>481</v>
      </c>
      <c r="P94" s="15" t="s">
        <v>317</v>
      </c>
      <c r="Q94" s="16"/>
      <c r="R94" s="14">
        <v>3.0</v>
      </c>
      <c r="S94" s="16" t="s">
        <v>482</v>
      </c>
      <c r="T94" s="16" t="s">
        <v>483</v>
      </c>
      <c r="U94" s="13"/>
      <c r="V94" s="14">
        <v>2018.0</v>
      </c>
      <c r="W94" s="13" t="s">
        <v>61</v>
      </c>
      <c r="X94" s="13"/>
      <c r="Y94" s="13"/>
      <c r="Z94" s="13"/>
      <c r="AA94" s="13"/>
      <c r="AB94" s="13" t="s">
        <v>56</v>
      </c>
    </row>
    <row r="95">
      <c r="A95" s="13" t="s">
        <v>37</v>
      </c>
      <c r="B95" s="13" t="s">
        <v>2</v>
      </c>
      <c r="C95" s="13" t="s">
        <v>39</v>
      </c>
      <c r="D95" s="13" t="s">
        <v>435</v>
      </c>
      <c r="E95" s="14">
        <v>117.0</v>
      </c>
      <c r="F95" s="13" t="s">
        <v>479</v>
      </c>
      <c r="G95" s="14">
        <v>74226.0</v>
      </c>
      <c r="H95" s="14">
        <v>64071.0</v>
      </c>
      <c r="I95" s="13" t="s">
        <v>45</v>
      </c>
      <c r="J95" s="13" t="s">
        <v>290</v>
      </c>
      <c r="K95" s="13" t="s">
        <v>480</v>
      </c>
      <c r="L95" s="14">
        <v>13.0</v>
      </c>
      <c r="M95" s="13" t="s">
        <v>51</v>
      </c>
      <c r="N95" s="13"/>
      <c r="O95" s="13" t="s">
        <v>481</v>
      </c>
      <c r="P95" s="15" t="s">
        <v>317</v>
      </c>
      <c r="Q95" s="13"/>
      <c r="R95" s="14">
        <v>3.0</v>
      </c>
      <c r="S95" s="13" t="s">
        <v>482</v>
      </c>
      <c r="T95" s="13" t="s">
        <v>483</v>
      </c>
      <c r="U95" s="13"/>
      <c r="V95" s="14">
        <v>2018.0</v>
      </c>
      <c r="W95" s="13" t="s">
        <v>61</v>
      </c>
      <c r="X95" s="13"/>
      <c r="Y95" s="13"/>
      <c r="Z95" s="13"/>
      <c r="AA95" s="13"/>
      <c r="AB95" s="13" t="s">
        <v>56</v>
      </c>
    </row>
    <row r="96">
      <c r="A96" s="13" t="s">
        <v>57</v>
      </c>
      <c r="B96" s="13" t="s">
        <v>2</v>
      </c>
      <c r="C96" s="13" t="s">
        <v>39</v>
      </c>
      <c r="D96" s="13" t="s">
        <v>435</v>
      </c>
      <c r="E96" s="14">
        <v>117.0</v>
      </c>
      <c r="F96" s="13" t="s">
        <v>479</v>
      </c>
      <c r="G96" s="14">
        <v>78282.0</v>
      </c>
      <c r="H96" s="14">
        <v>64071.0</v>
      </c>
      <c r="I96" s="13" t="s">
        <v>80</v>
      </c>
      <c r="J96" s="13" t="s">
        <v>484</v>
      </c>
      <c r="K96" s="13" t="s">
        <v>485</v>
      </c>
      <c r="L96" s="14">
        <v>5.0</v>
      </c>
      <c r="M96" s="13" t="s">
        <v>51</v>
      </c>
      <c r="N96" s="13"/>
      <c r="O96" s="13" t="s">
        <v>481</v>
      </c>
      <c r="P96" s="15" t="s">
        <v>317</v>
      </c>
      <c r="Q96" s="13"/>
      <c r="R96" s="14">
        <v>3.0</v>
      </c>
      <c r="S96" s="13" t="s">
        <v>482</v>
      </c>
      <c r="T96" s="13" t="s">
        <v>483</v>
      </c>
      <c r="U96" s="13"/>
      <c r="V96" s="14">
        <v>2018.0</v>
      </c>
      <c r="W96" s="13" t="s">
        <v>61</v>
      </c>
      <c r="X96" s="13"/>
      <c r="Y96" s="13"/>
      <c r="Z96" s="13"/>
      <c r="AA96" s="13"/>
      <c r="AB96" s="13" t="s">
        <v>56</v>
      </c>
    </row>
    <row r="97">
      <c r="A97" s="13" t="s">
        <v>57</v>
      </c>
      <c r="B97" s="13" t="s">
        <v>2</v>
      </c>
      <c r="C97" s="13" t="s">
        <v>39</v>
      </c>
      <c r="D97" s="13" t="s">
        <v>435</v>
      </c>
      <c r="E97" s="14">
        <v>117.0</v>
      </c>
      <c r="F97" s="13" t="s">
        <v>479</v>
      </c>
      <c r="G97" s="14">
        <v>78281.0</v>
      </c>
      <c r="H97" s="14">
        <v>64071.0</v>
      </c>
      <c r="I97" s="13" t="s">
        <v>45</v>
      </c>
      <c r="J97" s="13" t="s">
        <v>484</v>
      </c>
      <c r="K97" s="13" t="s">
        <v>485</v>
      </c>
      <c r="L97" s="14">
        <v>9.0</v>
      </c>
      <c r="M97" s="13" t="s">
        <v>51</v>
      </c>
      <c r="N97" s="13"/>
      <c r="O97" s="13" t="s">
        <v>481</v>
      </c>
      <c r="P97" s="15" t="s">
        <v>317</v>
      </c>
      <c r="Q97" s="13"/>
      <c r="R97" s="14">
        <v>3.0</v>
      </c>
      <c r="S97" s="13" t="s">
        <v>482</v>
      </c>
      <c r="T97" s="13" t="s">
        <v>483</v>
      </c>
      <c r="U97" s="13"/>
      <c r="V97" s="14">
        <v>2018.0</v>
      </c>
      <c r="W97" s="13" t="s">
        <v>61</v>
      </c>
      <c r="X97" s="13"/>
      <c r="Y97" s="13"/>
      <c r="Z97" s="13"/>
      <c r="AA97" s="13"/>
      <c r="AB97" s="13" t="s">
        <v>56</v>
      </c>
    </row>
    <row r="98">
      <c r="A98" s="13" t="s">
        <v>64</v>
      </c>
      <c r="B98" s="13" t="s">
        <v>2</v>
      </c>
      <c r="C98" s="13" t="s">
        <v>39</v>
      </c>
      <c r="D98" s="13" t="s">
        <v>435</v>
      </c>
      <c r="E98" s="14">
        <v>117.0</v>
      </c>
      <c r="F98" s="13" t="s">
        <v>479</v>
      </c>
      <c r="G98" s="14">
        <v>82713.0</v>
      </c>
      <c r="H98" s="14">
        <v>64071.0</v>
      </c>
      <c r="I98" s="13" t="s">
        <v>80</v>
      </c>
      <c r="J98" s="13" t="s">
        <v>484</v>
      </c>
      <c r="K98" s="13" t="s">
        <v>485</v>
      </c>
      <c r="L98" s="14">
        <v>7.0</v>
      </c>
      <c r="M98" s="13" t="s">
        <v>51</v>
      </c>
      <c r="N98" s="13"/>
      <c r="O98" s="13" t="s">
        <v>481</v>
      </c>
      <c r="P98" s="15" t="s">
        <v>317</v>
      </c>
      <c r="Q98" s="13"/>
      <c r="R98" s="14">
        <v>3.0</v>
      </c>
      <c r="S98" s="13" t="s">
        <v>482</v>
      </c>
      <c r="T98" s="13" t="s">
        <v>483</v>
      </c>
      <c r="U98" s="13"/>
      <c r="V98" s="14">
        <v>2018.0</v>
      </c>
      <c r="W98" s="13" t="s">
        <v>61</v>
      </c>
      <c r="X98" s="13"/>
      <c r="Y98" s="13"/>
      <c r="Z98" s="13"/>
      <c r="AA98" s="13"/>
      <c r="AB98" s="13" t="s">
        <v>56</v>
      </c>
    </row>
    <row r="99">
      <c r="A99" s="13" t="s">
        <v>64</v>
      </c>
      <c r="B99" s="13" t="s">
        <v>2</v>
      </c>
      <c r="C99" s="13" t="s">
        <v>39</v>
      </c>
      <c r="D99" s="13" t="s">
        <v>435</v>
      </c>
      <c r="E99" s="14">
        <v>117.0</v>
      </c>
      <c r="F99" s="13" t="s">
        <v>479</v>
      </c>
      <c r="G99" s="14">
        <v>82698.0</v>
      </c>
      <c r="H99" s="14">
        <v>64071.0</v>
      </c>
      <c r="I99" s="13" t="s">
        <v>45</v>
      </c>
      <c r="J99" s="13" t="s">
        <v>484</v>
      </c>
      <c r="K99" s="13" t="s">
        <v>485</v>
      </c>
      <c r="L99" s="14">
        <v>11.0</v>
      </c>
      <c r="M99" s="13" t="s">
        <v>51</v>
      </c>
      <c r="N99" s="13"/>
      <c r="O99" s="13" t="s">
        <v>481</v>
      </c>
      <c r="P99" s="15" t="s">
        <v>317</v>
      </c>
      <c r="Q99" s="13"/>
      <c r="R99" s="14">
        <v>3.0</v>
      </c>
      <c r="S99" s="13" t="s">
        <v>482</v>
      </c>
      <c r="T99" s="13" t="s">
        <v>483</v>
      </c>
      <c r="U99" s="13"/>
      <c r="V99" s="14">
        <v>2018.0</v>
      </c>
      <c r="W99" s="13" t="s">
        <v>61</v>
      </c>
      <c r="X99" s="13"/>
      <c r="Y99" s="13"/>
      <c r="Z99" s="13"/>
      <c r="AA99" s="13"/>
      <c r="AB99" s="13" t="s">
        <v>56</v>
      </c>
    </row>
    <row r="100">
      <c r="A100" s="13" t="s">
        <v>64</v>
      </c>
      <c r="B100" s="13" t="s">
        <v>2</v>
      </c>
      <c r="C100" s="13" t="s">
        <v>39</v>
      </c>
      <c r="D100" s="13" t="s">
        <v>435</v>
      </c>
      <c r="E100" s="14">
        <v>134.0</v>
      </c>
      <c r="F100" s="13" t="s">
        <v>486</v>
      </c>
      <c r="G100" s="14">
        <v>83894.0</v>
      </c>
      <c r="H100" s="14">
        <v>63149.0</v>
      </c>
      <c r="I100" s="13" t="s">
        <v>45</v>
      </c>
      <c r="J100" s="13" t="s">
        <v>487</v>
      </c>
      <c r="K100" s="13" t="s">
        <v>488</v>
      </c>
      <c r="L100" s="14">
        <v>15.0</v>
      </c>
      <c r="M100" s="13" t="s">
        <v>72</v>
      </c>
      <c r="N100" s="13"/>
      <c r="O100" s="13" t="s">
        <v>489</v>
      </c>
      <c r="P100" s="16"/>
      <c r="Q100" s="13"/>
      <c r="R100" s="13"/>
      <c r="S100" s="17" t="s">
        <v>490</v>
      </c>
      <c r="T100" s="13"/>
      <c r="U100" s="13"/>
      <c r="V100" s="14">
        <v>2017.0</v>
      </c>
      <c r="W100" s="13" t="s">
        <v>61</v>
      </c>
      <c r="X100" s="13"/>
      <c r="Y100" s="13"/>
      <c r="Z100" s="13"/>
      <c r="AA100" s="13"/>
      <c r="AB100" s="13" t="s">
        <v>56</v>
      </c>
    </row>
    <row r="101">
      <c r="A101" s="13" t="s">
        <v>64</v>
      </c>
      <c r="B101" s="13" t="s">
        <v>2</v>
      </c>
      <c r="C101" s="13" t="s">
        <v>39</v>
      </c>
      <c r="D101" s="13" t="s">
        <v>435</v>
      </c>
      <c r="E101" s="14">
        <v>134.0</v>
      </c>
      <c r="F101" s="13" t="s">
        <v>486</v>
      </c>
      <c r="G101" s="14">
        <v>83895.0</v>
      </c>
      <c r="H101" s="14">
        <v>63149.0</v>
      </c>
      <c r="I101" s="13" t="s">
        <v>80</v>
      </c>
      <c r="J101" s="13" t="s">
        <v>487</v>
      </c>
      <c r="K101" s="13" t="s">
        <v>488</v>
      </c>
      <c r="L101" s="14">
        <v>15.0</v>
      </c>
      <c r="M101" s="13" t="s">
        <v>72</v>
      </c>
      <c r="N101" s="13"/>
      <c r="O101" s="13" t="s">
        <v>489</v>
      </c>
      <c r="P101" s="13"/>
      <c r="Q101" s="13"/>
      <c r="R101" s="13"/>
      <c r="S101" s="15" t="s">
        <v>490</v>
      </c>
      <c r="T101" s="16"/>
      <c r="U101" s="13"/>
      <c r="V101" s="14">
        <v>2017.0</v>
      </c>
      <c r="W101" s="13" t="s">
        <v>61</v>
      </c>
      <c r="X101" s="13"/>
      <c r="Y101" s="13"/>
      <c r="Z101" s="13"/>
      <c r="AA101" s="13"/>
      <c r="AB101" s="13" t="s">
        <v>56</v>
      </c>
    </row>
    <row r="102">
      <c r="A102" s="13" t="s">
        <v>37</v>
      </c>
      <c r="B102" s="13" t="s">
        <v>2</v>
      </c>
      <c r="C102" s="13" t="s">
        <v>39</v>
      </c>
      <c r="D102" s="13" t="s">
        <v>435</v>
      </c>
      <c r="E102" s="14">
        <v>153.0</v>
      </c>
      <c r="F102" s="13" t="s">
        <v>491</v>
      </c>
      <c r="G102" s="14">
        <v>75713.0</v>
      </c>
      <c r="H102" s="14">
        <v>63875.0</v>
      </c>
      <c r="I102" s="13" t="s">
        <v>45</v>
      </c>
      <c r="J102" s="13" t="s">
        <v>226</v>
      </c>
      <c r="K102" s="13" t="s">
        <v>492</v>
      </c>
      <c r="L102" s="14">
        <v>6.0</v>
      </c>
      <c r="M102" s="13" t="s">
        <v>493</v>
      </c>
      <c r="N102" s="13"/>
      <c r="O102" s="13" t="s">
        <v>494</v>
      </c>
      <c r="P102" s="13" t="s">
        <v>495</v>
      </c>
      <c r="Q102" s="13"/>
      <c r="R102" s="13"/>
      <c r="S102" s="16" t="s">
        <v>496</v>
      </c>
      <c r="T102" s="16" t="s">
        <v>497</v>
      </c>
      <c r="U102" s="13"/>
      <c r="V102" s="14">
        <v>2016.0</v>
      </c>
      <c r="W102" s="13" t="s">
        <v>61</v>
      </c>
      <c r="X102" s="13"/>
      <c r="Y102" s="13"/>
      <c r="Z102" s="13"/>
      <c r="AA102" s="13"/>
      <c r="AB102" s="13" t="s">
        <v>56</v>
      </c>
    </row>
    <row r="103">
      <c r="A103" s="13" t="s">
        <v>57</v>
      </c>
      <c r="B103" s="13" t="s">
        <v>2</v>
      </c>
      <c r="C103" s="13" t="s">
        <v>39</v>
      </c>
      <c r="D103" s="13" t="s">
        <v>435</v>
      </c>
      <c r="E103" s="14">
        <v>156.0</v>
      </c>
      <c r="F103" s="13" t="s">
        <v>498</v>
      </c>
      <c r="G103" s="14">
        <v>80223.0</v>
      </c>
      <c r="H103" s="14">
        <v>10420.0</v>
      </c>
      <c r="I103" s="13" t="s">
        <v>45</v>
      </c>
      <c r="J103" s="13" t="s">
        <v>499</v>
      </c>
      <c r="K103" s="13" t="s">
        <v>500</v>
      </c>
      <c r="L103" s="14">
        <v>8.0</v>
      </c>
      <c r="M103" s="13" t="s">
        <v>150</v>
      </c>
      <c r="N103" s="13"/>
      <c r="O103" s="13" t="s">
        <v>501</v>
      </c>
      <c r="P103" s="17" t="s">
        <v>180</v>
      </c>
      <c r="Q103" s="13"/>
      <c r="R103" s="13"/>
      <c r="S103" s="16" t="s">
        <v>502</v>
      </c>
      <c r="T103" s="13" t="s">
        <v>503</v>
      </c>
      <c r="U103" s="13"/>
      <c r="V103" s="14">
        <v>2017.0</v>
      </c>
      <c r="W103" s="13" t="s">
        <v>61</v>
      </c>
      <c r="X103" s="13"/>
      <c r="Y103" s="13"/>
      <c r="Z103" s="13"/>
      <c r="AA103" s="13"/>
      <c r="AB103" s="13" t="s">
        <v>56</v>
      </c>
    </row>
    <row r="104">
      <c r="A104" s="13" t="s">
        <v>57</v>
      </c>
      <c r="B104" s="13" t="s">
        <v>2</v>
      </c>
      <c r="C104" s="13" t="s">
        <v>39</v>
      </c>
      <c r="D104" s="13" t="s">
        <v>435</v>
      </c>
      <c r="E104" s="14">
        <v>156.0</v>
      </c>
      <c r="F104" s="13" t="s">
        <v>498</v>
      </c>
      <c r="G104" s="14">
        <v>80224.0</v>
      </c>
      <c r="H104" s="14">
        <v>10420.0</v>
      </c>
      <c r="I104" s="13" t="s">
        <v>80</v>
      </c>
      <c r="J104" s="13" t="s">
        <v>499</v>
      </c>
      <c r="K104" s="13" t="s">
        <v>500</v>
      </c>
      <c r="L104" s="14">
        <v>8.0</v>
      </c>
      <c r="M104" s="13" t="s">
        <v>150</v>
      </c>
      <c r="N104" s="13"/>
      <c r="O104" s="13" t="s">
        <v>501</v>
      </c>
      <c r="P104" s="15" t="s">
        <v>180</v>
      </c>
      <c r="Q104" s="13"/>
      <c r="R104" s="13"/>
      <c r="S104" s="16" t="s">
        <v>502</v>
      </c>
      <c r="T104" s="13" t="s">
        <v>503</v>
      </c>
      <c r="U104" s="13"/>
      <c r="V104" s="14">
        <v>2017.0</v>
      </c>
      <c r="W104" s="13" t="s">
        <v>61</v>
      </c>
      <c r="X104" s="13"/>
      <c r="Y104" s="13"/>
      <c r="Z104" s="13"/>
      <c r="AA104" s="13"/>
      <c r="AB104" s="13" t="s">
        <v>56</v>
      </c>
    </row>
    <row r="105">
      <c r="A105" s="13" t="s">
        <v>62</v>
      </c>
      <c r="B105" s="13" t="s">
        <v>2</v>
      </c>
      <c r="C105" s="13" t="s">
        <v>39</v>
      </c>
      <c r="D105" s="13" t="s">
        <v>435</v>
      </c>
      <c r="E105" s="14">
        <v>160.0</v>
      </c>
      <c r="F105" s="13" t="s">
        <v>504</v>
      </c>
      <c r="G105" s="14">
        <v>70482.0</v>
      </c>
      <c r="H105" s="14">
        <v>61499.0</v>
      </c>
      <c r="I105" s="13" t="s">
        <v>45</v>
      </c>
      <c r="J105" s="13" t="s">
        <v>290</v>
      </c>
      <c r="K105" s="13" t="s">
        <v>480</v>
      </c>
      <c r="L105" s="14">
        <v>6.0</v>
      </c>
      <c r="M105" s="13" t="s">
        <v>51</v>
      </c>
      <c r="N105" s="13"/>
      <c r="O105" s="13" t="s">
        <v>505</v>
      </c>
      <c r="P105" s="16" t="s">
        <v>74</v>
      </c>
      <c r="Q105" s="14">
        <v>2016.0</v>
      </c>
      <c r="R105" s="13"/>
      <c r="S105" s="16" t="s">
        <v>506</v>
      </c>
      <c r="T105" s="13" t="s">
        <v>507</v>
      </c>
      <c r="U105" s="13"/>
      <c r="V105" s="14">
        <v>2016.0</v>
      </c>
      <c r="W105" s="13" t="s">
        <v>61</v>
      </c>
      <c r="X105" s="13"/>
      <c r="Y105" s="13"/>
      <c r="Z105" s="13"/>
      <c r="AA105" s="13"/>
      <c r="AB105" s="13" t="s">
        <v>56</v>
      </c>
    </row>
    <row r="106">
      <c r="A106" s="13" t="s">
        <v>62</v>
      </c>
      <c r="B106" s="13" t="s">
        <v>2</v>
      </c>
      <c r="C106" s="13" t="s">
        <v>39</v>
      </c>
      <c r="D106" s="13" t="s">
        <v>435</v>
      </c>
      <c r="E106" s="14">
        <v>160.0</v>
      </c>
      <c r="F106" s="13" t="s">
        <v>504</v>
      </c>
      <c r="G106" s="14">
        <v>70483.0</v>
      </c>
      <c r="H106" s="14">
        <v>61499.0</v>
      </c>
      <c r="I106" s="13" t="s">
        <v>80</v>
      </c>
      <c r="J106" s="13" t="s">
        <v>290</v>
      </c>
      <c r="K106" s="13" t="s">
        <v>480</v>
      </c>
      <c r="L106" s="14">
        <v>6.0</v>
      </c>
      <c r="M106" s="13" t="s">
        <v>51</v>
      </c>
      <c r="N106" s="13"/>
      <c r="O106" s="13" t="s">
        <v>505</v>
      </c>
      <c r="P106" s="13" t="s">
        <v>74</v>
      </c>
      <c r="Q106" s="14">
        <v>2016.0</v>
      </c>
      <c r="R106" s="13"/>
      <c r="S106" s="16" t="s">
        <v>506</v>
      </c>
      <c r="T106" s="13" t="s">
        <v>507</v>
      </c>
      <c r="U106" s="13"/>
      <c r="V106" s="14">
        <v>2016.0</v>
      </c>
      <c r="W106" s="13" t="s">
        <v>61</v>
      </c>
      <c r="X106" s="13"/>
      <c r="Y106" s="13"/>
      <c r="Z106" s="13"/>
      <c r="AA106" s="13"/>
      <c r="AB106" s="13" t="s">
        <v>56</v>
      </c>
    </row>
    <row r="107">
      <c r="A107" s="13" t="s">
        <v>37</v>
      </c>
      <c r="B107" s="13" t="s">
        <v>2</v>
      </c>
      <c r="C107" s="13" t="s">
        <v>39</v>
      </c>
      <c r="D107" s="13" t="s">
        <v>435</v>
      </c>
      <c r="E107" s="14">
        <v>160.0</v>
      </c>
      <c r="F107" s="13" t="s">
        <v>504</v>
      </c>
      <c r="G107" s="14">
        <v>74204.0</v>
      </c>
      <c r="H107" s="14">
        <v>61499.0</v>
      </c>
      <c r="I107" s="13" t="s">
        <v>80</v>
      </c>
      <c r="J107" s="13" t="s">
        <v>499</v>
      </c>
      <c r="K107" s="13" t="s">
        <v>500</v>
      </c>
      <c r="L107" s="14">
        <v>10.0</v>
      </c>
      <c r="M107" s="13" t="s">
        <v>51</v>
      </c>
      <c r="N107" s="13"/>
      <c r="O107" s="13" t="s">
        <v>505</v>
      </c>
      <c r="P107" s="13" t="s">
        <v>74</v>
      </c>
      <c r="Q107" s="14">
        <v>2016.0</v>
      </c>
      <c r="R107" s="13"/>
      <c r="S107" s="16" t="s">
        <v>506</v>
      </c>
      <c r="T107" s="13" t="s">
        <v>507</v>
      </c>
      <c r="U107" s="13"/>
      <c r="V107" s="14">
        <v>2016.0</v>
      </c>
      <c r="W107" s="13" t="s">
        <v>61</v>
      </c>
      <c r="X107" s="13"/>
      <c r="Y107" s="13"/>
      <c r="Z107" s="13"/>
      <c r="AA107" s="13"/>
      <c r="AB107" s="13" t="s">
        <v>56</v>
      </c>
    </row>
    <row r="108">
      <c r="A108" s="13" t="s">
        <v>37</v>
      </c>
      <c r="B108" s="13" t="s">
        <v>2</v>
      </c>
      <c r="C108" s="13" t="s">
        <v>39</v>
      </c>
      <c r="D108" s="13" t="s">
        <v>435</v>
      </c>
      <c r="E108" s="14">
        <v>160.0</v>
      </c>
      <c r="F108" s="13" t="s">
        <v>504</v>
      </c>
      <c r="G108" s="14">
        <v>74205.0</v>
      </c>
      <c r="H108" s="14">
        <v>61499.0</v>
      </c>
      <c r="I108" s="13" t="s">
        <v>80</v>
      </c>
      <c r="J108" s="13" t="s">
        <v>499</v>
      </c>
      <c r="K108" s="13" t="s">
        <v>500</v>
      </c>
      <c r="L108" s="14">
        <v>12.0</v>
      </c>
      <c r="M108" s="13" t="s">
        <v>51</v>
      </c>
      <c r="N108" s="13"/>
      <c r="O108" s="13" t="s">
        <v>505</v>
      </c>
      <c r="P108" s="13" t="s">
        <v>74</v>
      </c>
      <c r="Q108" s="14">
        <v>2016.0</v>
      </c>
      <c r="R108" s="13"/>
      <c r="S108" s="16" t="s">
        <v>506</v>
      </c>
      <c r="T108" s="13" t="s">
        <v>507</v>
      </c>
      <c r="U108" s="13"/>
      <c r="V108" s="14">
        <v>2016.0</v>
      </c>
      <c r="W108" s="13" t="s">
        <v>61</v>
      </c>
      <c r="X108" s="13"/>
      <c r="Y108" s="13"/>
      <c r="Z108" s="13"/>
      <c r="AA108" s="13"/>
      <c r="AB108" s="13" t="s">
        <v>56</v>
      </c>
    </row>
    <row r="109">
      <c r="A109" s="13" t="s">
        <v>37</v>
      </c>
      <c r="B109" s="13" t="s">
        <v>2</v>
      </c>
      <c r="C109" s="13" t="s">
        <v>39</v>
      </c>
      <c r="D109" s="13" t="s">
        <v>435</v>
      </c>
      <c r="E109" s="14">
        <v>160.0</v>
      </c>
      <c r="F109" s="13" t="s">
        <v>504</v>
      </c>
      <c r="G109" s="14">
        <v>74203.0</v>
      </c>
      <c r="H109" s="14">
        <v>61499.0</v>
      </c>
      <c r="I109" s="13" t="s">
        <v>45</v>
      </c>
      <c r="J109" s="13" t="s">
        <v>499</v>
      </c>
      <c r="K109" s="13" t="s">
        <v>500</v>
      </c>
      <c r="L109" s="14">
        <v>22.0</v>
      </c>
      <c r="M109" s="13" t="s">
        <v>51</v>
      </c>
      <c r="N109" s="13"/>
      <c r="O109" s="13" t="s">
        <v>505</v>
      </c>
      <c r="P109" s="13" t="s">
        <v>74</v>
      </c>
      <c r="Q109" s="14">
        <v>2016.0</v>
      </c>
      <c r="R109" s="13"/>
      <c r="S109" s="16" t="s">
        <v>506</v>
      </c>
      <c r="T109" s="13" t="s">
        <v>507</v>
      </c>
      <c r="U109" s="13"/>
      <c r="V109" s="14">
        <v>2016.0</v>
      </c>
      <c r="W109" s="13" t="s">
        <v>61</v>
      </c>
      <c r="X109" s="13"/>
      <c r="Y109" s="13"/>
      <c r="Z109" s="13"/>
      <c r="AA109" s="13"/>
      <c r="AB109" s="13" t="s">
        <v>56</v>
      </c>
    </row>
    <row r="110">
      <c r="A110" s="13" t="s">
        <v>57</v>
      </c>
      <c r="B110" s="13" t="s">
        <v>2</v>
      </c>
      <c r="C110" s="13" t="s">
        <v>39</v>
      </c>
      <c r="D110" s="13" t="s">
        <v>435</v>
      </c>
      <c r="E110" s="14">
        <v>160.0</v>
      </c>
      <c r="F110" s="13" t="s">
        <v>504</v>
      </c>
      <c r="G110" s="14">
        <v>78295.0</v>
      </c>
      <c r="H110" s="14">
        <v>61499.0</v>
      </c>
      <c r="I110" s="13" t="s">
        <v>80</v>
      </c>
      <c r="J110" s="13" t="s">
        <v>226</v>
      </c>
      <c r="K110" s="13" t="s">
        <v>492</v>
      </c>
      <c r="L110" s="14">
        <v>10.0</v>
      </c>
      <c r="M110" s="13" t="s">
        <v>51</v>
      </c>
      <c r="N110" s="13"/>
      <c r="O110" s="13" t="s">
        <v>505</v>
      </c>
      <c r="P110" s="13" t="s">
        <v>74</v>
      </c>
      <c r="Q110" s="14">
        <v>2016.0</v>
      </c>
      <c r="R110" s="13"/>
      <c r="S110" s="16" t="s">
        <v>506</v>
      </c>
      <c r="T110" s="13" t="s">
        <v>507</v>
      </c>
      <c r="U110" s="13"/>
      <c r="V110" s="14">
        <v>2016.0</v>
      </c>
      <c r="W110" s="13" t="s">
        <v>61</v>
      </c>
      <c r="X110" s="13"/>
      <c r="Y110" s="13"/>
      <c r="Z110" s="13"/>
      <c r="AA110" s="13"/>
      <c r="AB110" s="13" t="s">
        <v>56</v>
      </c>
    </row>
    <row r="111">
      <c r="A111" s="13" t="s">
        <v>57</v>
      </c>
      <c r="B111" s="13" t="s">
        <v>2</v>
      </c>
      <c r="C111" s="13" t="s">
        <v>39</v>
      </c>
      <c r="D111" s="13" t="s">
        <v>435</v>
      </c>
      <c r="E111" s="14">
        <v>160.0</v>
      </c>
      <c r="F111" s="13" t="s">
        <v>504</v>
      </c>
      <c r="G111" s="14">
        <v>78296.0</v>
      </c>
      <c r="H111" s="14">
        <v>61499.0</v>
      </c>
      <c r="I111" s="13" t="s">
        <v>80</v>
      </c>
      <c r="J111" s="13" t="s">
        <v>226</v>
      </c>
      <c r="K111" s="13" t="s">
        <v>492</v>
      </c>
      <c r="L111" s="14">
        <v>10.0</v>
      </c>
      <c r="M111" s="13" t="s">
        <v>51</v>
      </c>
      <c r="N111" s="13"/>
      <c r="O111" s="13" t="s">
        <v>505</v>
      </c>
      <c r="P111" s="13" t="s">
        <v>74</v>
      </c>
      <c r="Q111" s="14">
        <v>2016.0</v>
      </c>
      <c r="R111" s="13"/>
      <c r="S111" s="16" t="s">
        <v>506</v>
      </c>
      <c r="T111" s="13" t="s">
        <v>507</v>
      </c>
      <c r="U111" s="13"/>
      <c r="V111" s="14">
        <v>2016.0</v>
      </c>
      <c r="W111" s="13" t="s">
        <v>61</v>
      </c>
      <c r="X111" s="13"/>
      <c r="Y111" s="13"/>
      <c r="Z111" s="13"/>
      <c r="AA111" s="13"/>
      <c r="AB111" s="13" t="s">
        <v>56</v>
      </c>
    </row>
    <row r="112">
      <c r="A112" s="13" t="s">
        <v>57</v>
      </c>
      <c r="B112" s="13" t="s">
        <v>2</v>
      </c>
      <c r="C112" s="13" t="s">
        <v>39</v>
      </c>
      <c r="D112" s="13" t="s">
        <v>435</v>
      </c>
      <c r="E112" s="14">
        <v>160.0</v>
      </c>
      <c r="F112" s="13" t="s">
        <v>504</v>
      </c>
      <c r="G112" s="14">
        <v>78294.0</v>
      </c>
      <c r="H112" s="14">
        <v>61499.0</v>
      </c>
      <c r="I112" s="13" t="s">
        <v>45</v>
      </c>
      <c r="J112" s="13" t="s">
        <v>226</v>
      </c>
      <c r="K112" s="13" t="s">
        <v>492</v>
      </c>
      <c r="L112" s="14">
        <v>20.0</v>
      </c>
      <c r="M112" s="13" t="s">
        <v>51</v>
      </c>
      <c r="N112" s="13"/>
      <c r="O112" s="13" t="s">
        <v>505</v>
      </c>
      <c r="P112" s="13" t="s">
        <v>74</v>
      </c>
      <c r="Q112" s="14">
        <v>2016.0</v>
      </c>
      <c r="R112" s="13"/>
      <c r="S112" s="16" t="s">
        <v>506</v>
      </c>
      <c r="T112" s="13" t="s">
        <v>507</v>
      </c>
      <c r="U112" s="13"/>
      <c r="V112" s="14">
        <v>2016.0</v>
      </c>
      <c r="W112" s="13" t="s">
        <v>61</v>
      </c>
      <c r="X112" s="13"/>
      <c r="Y112" s="13"/>
      <c r="Z112" s="13"/>
      <c r="AA112" s="13"/>
      <c r="AB112" s="13" t="s">
        <v>56</v>
      </c>
    </row>
    <row r="113">
      <c r="A113" s="13" t="s">
        <v>64</v>
      </c>
      <c r="B113" s="13" t="s">
        <v>2</v>
      </c>
      <c r="C113" s="13" t="s">
        <v>39</v>
      </c>
      <c r="D113" s="13" t="s">
        <v>435</v>
      </c>
      <c r="E113" s="14">
        <v>160.0</v>
      </c>
      <c r="F113" s="13" t="s">
        <v>504</v>
      </c>
      <c r="G113" s="14">
        <v>82711.0</v>
      </c>
      <c r="H113" s="14">
        <v>61499.0</v>
      </c>
      <c r="I113" s="13" t="s">
        <v>80</v>
      </c>
      <c r="J113" s="13" t="s">
        <v>509</v>
      </c>
      <c r="K113" s="13" t="s">
        <v>510</v>
      </c>
      <c r="L113" s="14">
        <v>9.0</v>
      </c>
      <c r="M113" s="13" t="s">
        <v>51</v>
      </c>
      <c r="N113" s="13"/>
      <c r="O113" s="13" t="s">
        <v>505</v>
      </c>
      <c r="P113" s="13" t="s">
        <v>74</v>
      </c>
      <c r="Q113" s="14">
        <v>2016.0</v>
      </c>
      <c r="R113" s="13"/>
      <c r="S113" s="16" t="s">
        <v>506</v>
      </c>
      <c r="T113" s="13" t="s">
        <v>507</v>
      </c>
      <c r="U113" s="13"/>
      <c r="V113" s="14">
        <v>2016.0</v>
      </c>
      <c r="W113" s="13" t="s">
        <v>61</v>
      </c>
      <c r="X113" s="13"/>
      <c r="Y113" s="13"/>
      <c r="Z113" s="13"/>
      <c r="AA113" s="13"/>
      <c r="AB113" s="13" t="s">
        <v>56</v>
      </c>
    </row>
    <row r="114">
      <c r="A114" s="13" t="s">
        <v>64</v>
      </c>
      <c r="B114" s="13" t="s">
        <v>2</v>
      </c>
      <c r="C114" s="13" t="s">
        <v>39</v>
      </c>
      <c r="D114" s="13" t="s">
        <v>435</v>
      </c>
      <c r="E114" s="14">
        <v>160.0</v>
      </c>
      <c r="F114" s="13" t="s">
        <v>504</v>
      </c>
      <c r="G114" s="14">
        <v>82712.0</v>
      </c>
      <c r="H114" s="14">
        <v>61499.0</v>
      </c>
      <c r="I114" s="13" t="s">
        <v>80</v>
      </c>
      <c r="J114" s="13" t="s">
        <v>509</v>
      </c>
      <c r="K114" s="13" t="s">
        <v>510</v>
      </c>
      <c r="L114" s="14">
        <v>12.0</v>
      </c>
      <c r="M114" s="13" t="s">
        <v>51</v>
      </c>
      <c r="N114" s="13"/>
      <c r="O114" s="13" t="s">
        <v>505</v>
      </c>
      <c r="P114" s="13" t="s">
        <v>74</v>
      </c>
      <c r="Q114" s="14">
        <v>2016.0</v>
      </c>
      <c r="R114" s="13"/>
      <c r="S114" s="16" t="s">
        <v>506</v>
      </c>
      <c r="T114" s="13" t="s">
        <v>507</v>
      </c>
      <c r="U114" s="13"/>
      <c r="V114" s="14">
        <v>2016.0</v>
      </c>
      <c r="W114" s="13" t="s">
        <v>61</v>
      </c>
      <c r="X114" s="13"/>
      <c r="Y114" s="13"/>
      <c r="Z114" s="13"/>
      <c r="AA114" s="13"/>
      <c r="AB114" s="13" t="s">
        <v>56</v>
      </c>
    </row>
    <row r="115">
      <c r="A115" s="13" t="s">
        <v>64</v>
      </c>
      <c r="B115" s="13" t="s">
        <v>2</v>
      </c>
      <c r="C115" s="13" t="s">
        <v>39</v>
      </c>
      <c r="D115" s="13" t="s">
        <v>435</v>
      </c>
      <c r="E115" s="14">
        <v>160.0</v>
      </c>
      <c r="F115" s="13" t="s">
        <v>504</v>
      </c>
      <c r="G115" s="14">
        <v>82710.0</v>
      </c>
      <c r="H115" s="14">
        <v>61499.0</v>
      </c>
      <c r="I115" s="13" t="s">
        <v>45</v>
      </c>
      <c r="J115" s="13" t="s">
        <v>509</v>
      </c>
      <c r="K115" s="13" t="s">
        <v>510</v>
      </c>
      <c r="L115" s="14">
        <v>21.0</v>
      </c>
      <c r="M115" s="13" t="s">
        <v>51</v>
      </c>
      <c r="N115" s="13"/>
      <c r="O115" s="13" t="s">
        <v>505</v>
      </c>
      <c r="P115" s="13" t="s">
        <v>74</v>
      </c>
      <c r="Q115" s="14">
        <v>2016.0</v>
      </c>
      <c r="R115" s="13"/>
      <c r="S115" s="16" t="s">
        <v>506</v>
      </c>
      <c r="T115" s="13" t="s">
        <v>507</v>
      </c>
      <c r="U115" s="13"/>
      <c r="V115" s="14">
        <v>2016.0</v>
      </c>
      <c r="W115" s="13" t="s">
        <v>61</v>
      </c>
      <c r="X115" s="13"/>
      <c r="Y115" s="13"/>
      <c r="Z115" s="13"/>
      <c r="AA115" s="13"/>
      <c r="AB115" s="13" t="s">
        <v>56</v>
      </c>
    </row>
    <row r="116">
      <c r="A116" s="13" t="s">
        <v>37</v>
      </c>
      <c r="B116" s="13" t="s">
        <v>2</v>
      </c>
      <c r="C116" s="13" t="s">
        <v>39</v>
      </c>
      <c r="D116" s="13" t="s">
        <v>435</v>
      </c>
      <c r="E116" s="14">
        <v>188.0</v>
      </c>
      <c r="F116" s="13" t="s">
        <v>511</v>
      </c>
      <c r="G116" s="14">
        <v>74222.0</v>
      </c>
      <c r="H116" s="14">
        <v>64413.0</v>
      </c>
      <c r="I116" s="13" t="s">
        <v>45</v>
      </c>
      <c r="J116" s="13" t="s">
        <v>512</v>
      </c>
      <c r="K116" s="13" t="s">
        <v>513</v>
      </c>
      <c r="L116" s="14">
        <v>24.0</v>
      </c>
      <c r="M116" s="13" t="s">
        <v>134</v>
      </c>
      <c r="N116" s="13"/>
      <c r="O116" s="13" t="s">
        <v>514</v>
      </c>
      <c r="P116" s="17" t="s">
        <v>136</v>
      </c>
      <c r="Q116" s="13"/>
      <c r="R116" s="13"/>
      <c r="S116" s="17" t="s">
        <v>515</v>
      </c>
      <c r="T116" s="13"/>
      <c r="U116" s="13"/>
      <c r="V116" s="14">
        <v>2016.0</v>
      </c>
      <c r="W116" s="13" t="s">
        <v>61</v>
      </c>
      <c r="X116" s="13"/>
      <c r="Y116" s="13"/>
      <c r="Z116" s="13"/>
      <c r="AA116" s="13"/>
      <c r="AB116" s="13" t="s">
        <v>56</v>
      </c>
    </row>
    <row r="117">
      <c r="A117" s="13" t="s">
        <v>57</v>
      </c>
      <c r="B117" s="13" t="s">
        <v>2</v>
      </c>
      <c r="C117" s="13" t="s">
        <v>39</v>
      </c>
      <c r="D117" s="13" t="s">
        <v>435</v>
      </c>
      <c r="E117" s="13" t="s">
        <v>516</v>
      </c>
      <c r="F117" s="13" t="s">
        <v>517</v>
      </c>
      <c r="G117" s="14">
        <v>78311.0</v>
      </c>
      <c r="H117" s="14">
        <v>65189.0</v>
      </c>
      <c r="I117" s="13" t="s">
        <v>80</v>
      </c>
      <c r="J117" s="13" t="s">
        <v>518</v>
      </c>
      <c r="K117" s="13" t="s">
        <v>519</v>
      </c>
      <c r="L117" s="14">
        <v>12.0</v>
      </c>
      <c r="M117" s="13" t="s">
        <v>51</v>
      </c>
      <c r="N117" s="13" t="s">
        <v>237</v>
      </c>
      <c r="O117" s="13" t="s">
        <v>520</v>
      </c>
      <c r="P117" s="16" t="s">
        <v>74</v>
      </c>
      <c r="Q117" s="18">
        <v>2019.0</v>
      </c>
      <c r="R117" s="13"/>
      <c r="S117" s="20" t="s">
        <v>521</v>
      </c>
      <c r="T117" s="16"/>
      <c r="U117" s="13"/>
      <c r="V117" s="14">
        <v>2019.0</v>
      </c>
      <c r="W117" s="13" t="s">
        <v>61</v>
      </c>
      <c r="X117" s="13"/>
      <c r="Y117" s="13"/>
      <c r="Z117" s="13"/>
      <c r="AA117" s="13"/>
      <c r="AB117" s="13" t="s">
        <v>56</v>
      </c>
    </row>
    <row r="118">
      <c r="A118" s="13" t="s">
        <v>57</v>
      </c>
      <c r="B118" s="13" t="s">
        <v>2</v>
      </c>
      <c r="C118" s="13" t="s">
        <v>39</v>
      </c>
      <c r="D118" s="13" t="s">
        <v>435</v>
      </c>
      <c r="E118" s="13" t="s">
        <v>516</v>
      </c>
      <c r="F118" s="13" t="s">
        <v>517</v>
      </c>
      <c r="G118" s="14">
        <v>79467.0</v>
      </c>
      <c r="H118" s="14">
        <v>65189.0</v>
      </c>
      <c r="I118" s="13" t="s">
        <v>80</v>
      </c>
      <c r="J118" s="13" t="s">
        <v>518</v>
      </c>
      <c r="K118" s="13" t="s">
        <v>519</v>
      </c>
      <c r="L118" s="14">
        <v>23.0</v>
      </c>
      <c r="M118" s="13" t="s">
        <v>51</v>
      </c>
      <c r="N118" s="13" t="s">
        <v>237</v>
      </c>
      <c r="O118" s="13" t="s">
        <v>520</v>
      </c>
      <c r="P118" s="13" t="s">
        <v>74</v>
      </c>
      <c r="Q118" s="14">
        <v>2019.0</v>
      </c>
      <c r="R118" s="13"/>
      <c r="S118" s="20" t="s">
        <v>521</v>
      </c>
      <c r="T118" s="16"/>
      <c r="U118" s="13"/>
      <c r="V118" s="14">
        <v>2019.0</v>
      </c>
      <c r="W118" s="13" t="s">
        <v>61</v>
      </c>
      <c r="X118" s="13"/>
      <c r="Y118" s="13"/>
      <c r="Z118" s="13"/>
      <c r="AA118" s="13"/>
      <c r="AB118" s="13" t="s">
        <v>56</v>
      </c>
    </row>
    <row r="119">
      <c r="A119" s="13" t="s">
        <v>57</v>
      </c>
      <c r="B119" s="13" t="s">
        <v>2</v>
      </c>
      <c r="C119" s="13" t="s">
        <v>39</v>
      </c>
      <c r="D119" s="13" t="s">
        <v>435</v>
      </c>
      <c r="E119" s="13" t="s">
        <v>516</v>
      </c>
      <c r="F119" s="13" t="s">
        <v>517</v>
      </c>
      <c r="G119" s="14">
        <v>78308.0</v>
      </c>
      <c r="H119" s="14">
        <v>65189.0</v>
      </c>
      <c r="I119" s="13" t="s">
        <v>45</v>
      </c>
      <c r="J119" s="13" t="s">
        <v>518</v>
      </c>
      <c r="K119" s="13" t="s">
        <v>519</v>
      </c>
      <c r="L119" s="14">
        <v>58.0</v>
      </c>
      <c r="M119" s="13" t="s">
        <v>51</v>
      </c>
      <c r="N119" s="13" t="s">
        <v>237</v>
      </c>
      <c r="O119" s="13" t="s">
        <v>520</v>
      </c>
      <c r="P119" s="13" t="s">
        <v>74</v>
      </c>
      <c r="Q119" s="14">
        <v>2019.0</v>
      </c>
      <c r="R119" s="13"/>
      <c r="S119" s="20" t="s">
        <v>521</v>
      </c>
      <c r="T119" s="16"/>
      <c r="U119" s="13"/>
      <c r="V119" s="14">
        <v>2019.0</v>
      </c>
      <c r="W119" s="13" t="s">
        <v>61</v>
      </c>
      <c r="X119" s="13"/>
      <c r="Y119" s="13"/>
      <c r="Z119" s="13"/>
      <c r="AA119" s="13"/>
      <c r="AB119" s="13" t="s">
        <v>56</v>
      </c>
    </row>
    <row r="120">
      <c r="A120" s="13" t="s">
        <v>57</v>
      </c>
      <c r="B120" s="13" t="s">
        <v>2</v>
      </c>
      <c r="C120" s="13" t="s">
        <v>39</v>
      </c>
      <c r="D120" s="13" t="s">
        <v>435</v>
      </c>
      <c r="E120" s="13" t="s">
        <v>516</v>
      </c>
      <c r="F120" s="13" t="s">
        <v>517</v>
      </c>
      <c r="G120" s="14">
        <v>78309.0</v>
      </c>
      <c r="H120" s="14">
        <v>65189.0</v>
      </c>
      <c r="I120" s="13" t="s">
        <v>45</v>
      </c>
      <c r="J120" s="13" t="s">
        <v>518</v>
      </c>
      <c r="K120" s="13" t="s">
        <v>519</v>
      </c>
      <c r="L120" s="14">
        <v>60.0</v>
      </c>
      <c r="M120" s="13" t="s">
        <v>51</v>
      </c>
      <c r="N120" s="13" t="s">
        <v>237</v>
      </c>
      <c r="O120" s="13" t="s">
        <v>520</v>
      </c>
      <c r="P120" s="13" t="s">
        <v>74</v>
      </c>
      <c r="Q120" s="14">
        <v>2019.0</v>
      </c>
      <c r="R120" s="13"/>
      <c r="S120" s="20" t="s">
        <v>521</v>
      </c>
      <c r="T120" s="16"/>
      <c r="U120" s="13"/>
      <c r="V120" s="14">
        <v>2019.0</v>
      </c>
      <c r="W120" s="13" t="s">
        <v>61</v>
      </c>
      <c r="X120" s="13"/>
      <c r="Y120" s="13"/>
      <c r="Z120" s="13"/>
      <c r="AA120" s="13"/>
      <c r="AB120" s="13" t="s">
        <v>56</v>
      </c>
    </row>
    <row r="121">
      <c r="A121" s="13" t="s">
        <v>57</v>
      </c>
      <c r="B121" s="13" t="s">
        <v>2</v>
      </c>
      <c r="C121" s="13" t="s">
        <v>39</v>
      </c>
      <c r="D121" s="13" t="s">
        <v>435</v>
      </c>
      <c r="E121" s="13" t="s">
        <v>516</v>
      </c>
      <c r="F121" s="13" t="s">
        <v>517</v>
      </c>
      <c r="G121" s="14">
        <v>78312.0</v>
      </c>
      <c r="H121" s="14">
        <v>65189.0</v>
      </c>
      <c r="I121" s="13" t="s">
        <v>80</v>
      </c>
      <c r="J121" s="13" t="s">
        <v>437</v>
      </c>
      <c r="K121" s="13" t="s">
        <v>438</v>
      </c>
      <c r="L121" s="14">
        <v>18.0</v>
      </c>
      <c r="M121" s="13" t="s">
        <v>51</v>
      </c>
      <c r="N121" s="13" t="s">
        <v>237</v>
      </c>
      <c r="O121" s="13" t="s">
        <v>520</v>
      </c>
      <c r="P121" s="13" t="s">
        <v>74</v>
      </c>
      <c r="Q121" s="14">
        <v>2019.0</v>
      </c>
      <c r="R121" s="13"/>
      <c r="S121" s="20" t="s">
        <v>521</v>
      </c>
      <c r="T121" s="16"/>
      <c r="U121" s="13"/>
      <c r="V121" s="14">
        <v>2019.0</v>
      </c>
      <c r="W121" s="13" t="s">
        <v>61</v>
      </c>
      <c r="X121" s="13"/>
      <c r="Y121" s="13"/>
      <c r="Z121" s="13"/>
      <c r="AA121" s="13"/>
      <c r="AB121" s="13" t="s">
        <v>56</v>
      </c>
    </row>
    <row r="122">
      <c r="A122" s="13" t="s">
        <v>57</v>
      </c>
      <c r="B122" s="13" t="s">
        <v>2</v>
      </c>
      <c r="C122" s="13" t="s">
        <v>39</v>
      </c>
      <c r="D122" s="13" t="s">
        <v>435</v>
      </c>
      <c r="E122" s="13" t="s">
        <v>516</v>
      </c>
      <c r="F122" s="13" t="s">
        <v>517</v>
      </c>
      <c r="G122" s="14">
        <v>78313.0</v>
      </c>
      <c r="H122" s="14">
        <v>65189.0</v>
      </c>
      <c r="I122" s="13" t="s">
        <v>80</v>
      </c>
      <c r="J122" s="13" t="s">
        <v>437</v>
      </c>
      <c r="K122" s="13" t="s">
        <v>438</v>
      </c>
      <c r="L122" s="14">
        <v>24.0</v>
      </c>
      <c r="M122" s="13" t="s">
        <v>51</v>
      </c>
      <c r="N122" s="13" t="s">
        <v>237</v>
      </c>
      <c r="O122" s="13" t="s">
        <v>520</v>
      </c>
      <c r="P122" s="13" t="s">
        <v>74</v>
      </c>
      <c r="Q122" s="14">
        <v>2019.0</v>
      </c>
      <c r="R122" s="13"/>
      <c r="S122" s="20" t="s">
        <v>521</v>
      </c>
      <c r="T122" s="16"/>
      <c r="U122" s="13"/>
      <c r="V122" s="14">
        <v>2019.0</v>
      </c>
      <c r="W122" s="13" t="s">
        <v>61</v>
      </c>
      <c r="X122" s="13"/>
      <c r="Y122" s="13"/>
      <c r="Z122" s="13"/>
      <c r="AA122" s="13"/>
      <c r="AB122" s="13" t="s">
        <v>56</v>
      </c>
    </row>
    <row r="123">
      <c r="A123" s="13" t="s">
        <v>57</v>
      </c>
      <c r="B123" s="13" t="s">
        <v>2</v>
      </c>
      <c r="C123" s="13" t="s">
        <v>39</v>
      </c>
      <c r="D123" s="13" t="s">
        <v>435</v>
      </c>
      <c r="E123" s="13" t="s">
        <v>516</v>
      </c>
      <c r="F123" s="13" t="s">
        <v>517</v>
      </c>
      <c r="G123" s="14">
        <v>78308.0</v>
      </c>
      <c r="H123" s="14">
        <v>65189.0</v>
      </c>
      <c r="I123" s="13" t="s">
        <v>45</v>
      </c>
      <c r="J123" s="13" t="s">
        <v>437</v>
      </c>
      <c r="K123" s="13" t="s">
        <v>438</v>
      </c>
      <c r="L123" s="14">
        <v>58.0</v>
      </c>
      <c r="M123" s="13" t="s">
        <v>51</v>
      </c>
      <c r="N123" s="13" t="s">
        <v>237</v>
      </c>
      <c r="O123" s="13" t="s">
        <v>520</v>
      </c>
      <c r="P123" s="13" t="s">
        <v>74</v>
      </c>
      <c r="Q123" s="14">
        <v>2019.0</v>
      </c>
      <c r="R123" s="13"/>
      <c r="S123" s="20" t="s">
        <v>521</v>
      </c>
      <c r="T123" s="16"/>
      <c r="U123" s="13"/>
      <c r="V123" s="14">
        <v>2019.0</v>
      </c>
      <c r="W123" s="13" t="s">
        <v>61</v>
      </c>
      <c r="X123" s="13"/>
      <c r="Y123" s="13"/>
      <c r="Z123" s="13"/>
      <c r="AA123" s="13"/>
      <c r="AB123" s="13" t="s">
        <v>56</v>
      </c>
    </row>
    <row r="124">
      <c r="A124" s="13" t="s">
        <v>57</v>
      </c>
      <c r="B124" s="13" t="s">
        <v>2</v>
      </c>
      <c r="C124" s="13" t="s">
        <v>39</v>
      </c>
      <c r="D124" s="13" t="s">
        <v>435</v>
      </c>
      <c r="E124" s="13" t="s">
        <v>516</v>
      </c>
      <c r="F124" s="13" t="s">
        <v>517</v>
      </c>
      <c r="G124" s="14">
        <v>78309.0</v>
      </c>
      <c r="H124" s="14">
        <v>65189.0</v>
      </c>
      <c r="I124" s="13" t="s">
        <v>45</v>
      </c>
      <c r="J124" s="13" t="s">
        <v>437</v>
      </c>
      <c r="K124" s="13" t="s">
        <v>438</v>
      </c>
      <c r="L124" s="14">
        <v>60.0</v>
      </c>
      <c r="M124" s="13" t="s">
        <v>51</v>
      </c>
      <c r="N124" s="13" t="s">
        <v>237</v>
      </c>
      <c r="O124" s="13" t="s">
        <v>520</v>
      </c>
      <c r="P124" s="13" t="s">
        <v>74</v>
      </c>
      <c r="Q124" s="14">
        <v>2019.0</v>
      </c>
      <c r="R124" s="13"/>
      <c r="S124" s="20" t="s">
        <v>521</v>
      </c>
      <c r="T124" s="16"/>
      <c r="U124" s="13"/>
      <c r="V124" s="14">
        <v>2019.0</v>
      </c>
      <c r="W124" s="13" t="s">
        <v>61</v>
      </c>
      <c r="X124" s="13"/>
      <c r="Y124" s="13"/>
      <c r="Z124" s="13"/>
      <c r="AA124" s="13"/>
      <c r="AB124" s="13" t="s">
        <v>56</v>
      </c>
    </row>
    <row r="125">
      <c r="A125" s="13" t="s">
        <v>57</v>
      </c>
      <c r="B125" s="13" t="s">
        <v>2</v>
      </c>
      <c r="C125" s="13" t="s">
        <v>39</v>
      </c>
      <c r="D125" s="13" t="s">
        <v>435</v>
      </c>
      <c r="E125" s="13" t="s">
        <v>516</v>
      </c>
      <c r="F125" s="13" t="s">
        <v>517</v>
      </c>
      <c r="G125" s="14">
        <v>78310.0</v>
      </c>
      <c r="H125" s="14">
        <v>65189.0</v>
      </c>
      <c r="I125" s="13" t="s">
        <v>80</v>
      </c>
      <c r="J125" s="13" t="s">
        <v>446</v>
      </c>
      <c r="K125" s="13" t="s">
        <v>447</v>
      </c>
      <c r="L125" s="14">
        <v>20.0</v>
      </c>
      <c r="M125" s="13" t="s">
        <v>51</v>
      </c>
      <c r="N125" s="13" t="s">
        <v>237</v>
      </c>
      <c r="O125" s="13" t="s">
        <v>520</v>
      </c>
      <c r="P125" s="13" t="s">
        <v>74</v>
      </c>
      <c r="Q125" s="14">
        <v>2019.0</v>
      </c>
      <c r="R125" s="13"/>
      <c r="S125" s="20" t="s">
        <v>521</v>
      </c>
      <c r="T125" s="16"/>
      <c r="U125" s="13"/>
      <c r="V125" s="14">
        <v>2019.0</v>
      </c>
      <c r="W125" s="13" t="s">
        <v>61</v>
      </c>
      <c r="X125" s="13"/>
      <c r="Y125" s="13"/>
      <c r="Z125" s="13"/>
      <c r="AA125" s="13"/>
      <c r="AB125" s="13" t="s">
        <v>56</v>
      </c>
    </row>
    <row r="126">
      <c r="A126" s="13" t="s">
        <v>57</v>
      </c>
      <c r="B126" s="13" t="s">
        <v>2</v>
      </c>
      <c r="C126" s="13" t="s">
        <v>39</v>
      </c>
      <c r="D126" s="13" t="s">
        <v>435</v>
      </c>
      <c r="E126" s="13" t="s">
        <v>516</v>
      </c>
      <c r="F126" s="13" t="s">
        <v>517</v>
      </c>
      <c r="G126" s="14">
        <v>78314.0</v>
      </c>
      <c r="H126" s="14">
        <v>65189.0</v>
      </c>
      <c r="I126" s="13" t="s">
        <v>80</v>
      </c>
      <c r="J126" s="13" t="s">
        <v>446</v>
      </c>
      <c r="K126" s="13" t="s">
        <v>447</v>
      </c>
      <c r="L126" s="14">
        <v>21.0</v>
      </c>
      <c r="M126" s="13" t="s">
        <v>51</v>
      </c>
      <c r="N126" s="13" t="s">
        <v>237</v>
      </c>
      <c r="O126" s="13" t="s">
        <v>520</v>
      </c>
      <c r="P126" s="13" t="s">
        <v>74</v>
      </c>
      <c r="Q126" s="14">
        <v>2019.0</v>
      </c>
      <c r="R126" s="13"/>
      <c r="S126" s="20" t="s">
        <v>521</v>
      </c>
      <c r="T126" s="16"/>
      <c r="U126" s="13"/>
      <c r="V126" s="14">
        <v>2019.0</v>
      </c>
      <c r="W126" s="13" t="s">
        <v>61</v>
      </c>
      <c r="X126" s="13"/>
      <c r="Y126" s="13"/>
      <c r="Z126" s="13"/>
      <c r="AA126" s="13"/>
      <c r="AB126" s="13" t="s">
        <v>56</v>
      </c>
    </row>
    <row r="127">
      <c r="A127" s="13" t="s">
        <v>64</v>
      </c>
      <c r="B127" s="13" t="s">
        <v>2</v>
      </c>
      <c r="C127" s="13" t="s">
        <v>39</v>
      </c>
      <c r="D127" s="13" t="s">
        <v>435</v>
      </c>
      <c r="E127" s="13" t="s">
        <v>516</v>
      </c>
      <c r="F127" s="13" t="s">
        <v>517</v>
      </c>
      <c r="G127" s="14">
        <v>82727.0</v>
      </c>
      <c r="H127" s="14">
        <v>65189.0</v>
      </c>
      <c r="I127" s="13" t="s">
        <v>80</v>
      </c>
      <c r="J127" s="13" t="s">
        <v>437</v>
      </c>
      <c r="K127" s="13" t="s">
        <v>438</v>
      </c>
      <c r="L127" s="14">
        <v>17.0</v>
      </c>
      <c r="M127" s="13" t="s">
        <v>51</v>
      </c>
      <c r="N127" s="13" t="s">
        <v>237</v>
      </c>
      <c r="O127" s="13" t="s">
        <v>520</v>
      </c>
      <c r="P127" s="13" t="s">
        <v>74</v>
      </c>
      <c r="Q127" s="14">
        <v>2019.0</v>
      </c>
      <c r="R127" s="13"/>
      <c r="S127" s="20" t="s">
        <v>521</v>
      </c>
      <c r="T127" s="16"/>
      <c r="U127" s="13"/>
      <c r="V127" s="14">
        <v>2019.0</v>
      </c>
      <c r="W127" s="13" t="s">
        <v>61</v>
      </c>
      <c r="X127" s="13"/>
      <c r="Y127" s="13"/>
      <c r="Z127" s="13"/>
      <c r="AA127" s="13"/>
      <c r="AB127" s="13" t="s">
        <v>56</v>
      </c>
    </row>
    <row r="128">
      <c r="A128" s="13" t="s">
        <v>64</v>
      </c>
      <c r="B128" s="13" t="s">
        <v>2</v>
      </c>
      <c r="C128" s="13" t="s">
        <v>39</v>
      </c>
      <c r="D128" s="13" t="s">
        <v>435</v>
      </c>
      <c r="E128" s="13" t="s">
        <v>516</v>
      </c>
      <c r="F128" s="13" t="s">
        <v>517</v>
      </c>
      <c r="G128" s="14">
        <v>82729.0</v>
      </c>
      <c r="H128" s="14">
        <v>65189.0</v>
      </c>
      <c r="I128" s="13" t="s">
        <v>80</v>
      </c>
      <c r="J128" s="13" t="s">
        <v>437</v>
      </c>
      <c r="K128" s="13" t="s">
        <v>438</v>
      </c>
      <c r="L128" s="14">
        <v>17.0</v>
      </c>
      <c r="M128" s="13" t="s">
        <v>51</v>
      </c>
      <c r="N128" s="13" t="s">
        <v>237</v>
      </c>
      <c r="O128" s="13" t="s">
        <v>520</v>
      </c>
      <c r="P128" s="13" t="s">
        <v>74</v>
      </c>
      <c r="Q128" s="14">
        <v>2019.0</v>
      </c>
      <c r="R128" s="13"/>
      <c r="S128" s="20" t="s">
        <v>521</v>
      </c>
      <c r="T128" s="16"/>
      <c r="U128" s="13"/>
      <c r="V128" s="14">
        <v>2019.0</v>
      </c>
      <c r="W128" s="13" t="s">
        <v>61</v>
      </c>
      <c r="X128" s="13"/>
      <c r="Y128" s="13"/>
      <c r="Z128" s="13"/>
      <c r="AA128" s="13"/>
      <c r="AB128" s="13" t="s">
        <v>56</v>
      </c>
    </row>
    <row r="129">
      <c r="A129" s="13" t="s">
        <v>64</v>
      </c>
      <c r="B129" s="13" t="s">
        <v>2</v>
      </c>
      <c r="C129" s="13" t="s">
        <v>39</v>
      </c>
      <c r="D129" s="13" t="s">
        <v>435</v>
      </c>
      <c r="E129" s="13" t="s">
        <v>516</v>
      </c>
      <c r="F129" s="13" t="s">
        <v>517</v>
      </c>
      <c r="G129" s="14">
        <v>82724.0</v>
      </c>
      <c r="H129" s="14">
        <v>65189.0</v>
      </c>
      <c r="I129" s="13" t="s">
        <v>45</v>
      </c>
      <c r="J129" s="13" t="s">
        <v>437</v>
      </c>
      <c r="K129" s="13" t="s">
        <v>438</v>
      </c>
      <c r="L129" s="14">
        <v>29.0</v>
      </c>
      <c r="M129" s="13" t="s">
        <v>51</v>
      </c>
      <c r="N129" s="13" t="s">
        <v>237</v>
      </c>
      <c r="O129" s="13" t="s">
        <v>520</v>
      </c>
      <c r="P129" s="13" t="s">
        <v>74</v>
      </c>
      <c r="Q129" s="14">
        <v>2019.0</v>
      </c>
      <c r="R129" s="13"/>
      <c r="S129" s="20" t="s">
        <v>521</v>
      </c>
      <c r="T129" s="16"/>
      <c r="U129" s="13"/>
      <c r="V129" s="14">
        <v>2019.0</v>
      </c>
      <c r="W129" s="13" t="s">
        <v>61</v>
      </c>
      <c r="X129" s="13"/>
      <c r="Y129" s="13"/>
      <c r="Z129" s="13"/>
      <c r="AA129" s="13"/>
      <c r="AB129" s="13" t="s">
        <v>56</v>
      </c>
    </row>
    <row r="130">
      <c r="A130" s="13" t="s">
        <v>64</v>
      </c>
      <c r="B130" s="13" t="s">
        <v>2</v>
      </c>
      <c r="C130" s="13" t="s">
        <v>39</v>
      </c>
      <c r="D130" s="13" t="s">
        <v>435</v>
      </c>
      <c r="E130" s="13" t="s">
        <v>516</v>
      </c>
      <c r="F130" s="13" t="s">
        <v>517</v>
      </c>
      <c r="G130" s="14">
        <v>82725.0</v>
      </c>
      <c r="H130" s="14">
        <v>65189.0</v>
      </c>
      <c r="I130" s="13" t="s">
        <v>45</v>
      </c>
      <c r="J130" s="13" t="s">
        <v>437</v>
      </c>
      <c r="K130" s="13" t="s">
        <v>438</v>
      </c>
      <c r="L130" s="14">
        <v>60.0</v>
      </c>
      <c r="M130" s="13" t="s">
        <v>51</v>
      </c>
      <c r="N130" s="13" t="s">
        <v>237</v>
      </c>
      <c r="O130" s="13" t="s">
        <v>520</v>
      </c>
      <c r="P130" s="13" t="s">
        <v>74</v>
      </c>
      <c r="Q130" s="14">
        <v>2019.0</v>
      </c>
      <c r="R130" s="13"/>
      <c r="S130" s="20" t="s">
        <v>521</v>
      </c>
      <c r="T130" s="16"/>
      <c r="U130" s="13"/>
      <c r="V130" s="14">
        <v>2019.0</v>
      </c>
      <c r="W130" s="13" t="s">
        <v>61</v>
      </c>
      <c r="X130" s="13"/>
      <c r="Y130" s="13"/>
      <c r="Z130" s="13"/>
      <c r="AA130" s="13"/>
      <c r="AB130" s="13" t="s">
        <v>56</v>
      </c>
    </row>
    <row r="131">
      <c r="A131" s="13" t="s">
        <v>64</v>
      </c>
      <c r="B131" s="13" t="s">
        <v>2</v>
      </c>
      <c r="C131" s="13" t="s">
        <v>39</v>
      </c>
      <c r="D131" s="13" t="s">
        <v>435</v>
      </c>
      <c r="E131" s="13" t="s">
        <v>516</v>
      </c>
      <c r="F131" s="13" t="s">
        <v>517</v>
      </c>
      <c r="G131" s="14">
        <v>82726.0</v>
      </c>
      <c r="H131" s="14">
        <v>65189.0</v>
      </c>
      <c r="I131" s="13" t="s">
        <v>80</v>
      </c>
      <c r="J131" s="13" t="s">
        <v>446</v>
      </c>
      <c r="K131" s="13" t="s">
        <v>447</v>
      </c>
      <c r="L131" s="14">
        <v>19.0</v>
      </c>
      <c r="M131" s="13" t="s">
        <v>51</v>
      </c>
      <c r="N131" s="13" t="s">
        <v>237</v>
      </c>
      <c r="O131" s="13" t="s">
        <v>520</v>
      </c>
      <c r="P131" s="13" t="s">
        <v>74</v>
      </c>
      <c r="Q131" s="14">
        <v>2019.0</v>
      </c>
      <c r="R131" s="13"/>
      <c r="S131" s="20" t="s">
        <v>521</v>
      </c>
      <c r="T131" s="16"/>
      <c r="U131" s="13"/>
      <c r="V131" s="14">
        <v>2019.0</v>
      </c>
      <c r="W131" s="13" t="s">
        <v>61</v>
      </c>
      <c r="X131" s="13"/>
      <c r="Y131" s="13"/>
      <c r="Z131" s="13"/>
      <c r="AA131" s="13"/>
      <c r="AB131" s="13" t="s">
        <v>56</v>
      </c>
    </row>
    <row r="132">
      <c r="A132" s="13" t="s">
        <v>64</v>
      </c>
      <c r="B132" s="13" t="s">
        <v>2</v>
      </c>
      <c r="C132" s="13" t="s">
        <v>39</v>
      </c>
      <c r="D132" s="13" t="s">
        <v>435</v>
      </c>
      <c r="E132" s="13" t="s">
        <v>516</v>
      </c>
      <c r="F132" s="13" t="s">
        <v>517</v>
      </c>
      <c r="G132" s="14">
        <v>82724.0</v>
      </c>
      <c r="H132" s="14">
        <v>65189.0</v>
      </c>
      <c r="I132" s="13" t="s">
        <v>45</v>
      </c>
      <c r="J132" s="13" t="s">
        <v>446</v>
      </c>
      <c r="K132" s="13" t="s">
        <v>447</v>
      </c>
      <c r="L132" s="14">
        <v>29.0</v>
      </c>
      <c r="M132" s="13" t="s">
        <v>51</v>
      </c>
      <c r="N132" s="13" t="s">
        <v>237</v>
      </c>
      <c r="O132" s="13" t="s">
        <v>520</v>
      </c>
      <c r="P132" s="13" t="s">
        <v>74</v>
      </c>
      <c r="Q132" s="14">
        <v>2019.0</v>
      </c>
      <c r="R132" s="13"/>
      <c r="S132" s="20" t="s">
        <v>521</v>
      </c>
      <c r="T132" s="16"/>
      <c r="U132" s="13"/>
      <c r="V132" s="14">
        <v>2019.0</v>
      </c>
      <c r="W132" s="13" t="s">
        <v>61</v>
      </c>
      <c r="X132" s="13"/>
      <c r="Y132" s="13"/>
      <c r="Z132" s="13"/>
      <c r="AA132" s="13"/>
      <c r="AB132" s="13" t="s">
        <v>56</v>
      </c>
    </row>
    <row r="133">
      <c r="A133" s="13" t="s">
        <v>64</v>
      </c>
      <c r="B133" s="13" t="s">
        <v>2</v>
      </c>
      <c r="C133" s="13" t="s">
        <v>39</v>
      </c>
      <c r="D133" s="13" t="s">
        <v>435</v>
      </c>
      <c r="E133" s="13" t="s">
        <v>516</v>
      </c>
      <c r="F133" s="13" t="s">
        <v>517</v>
      </c>
      <c r="G133" s="14">
        <v>82725.0</v>
      </c>
      <c r="H133" s="14">
        <v>65189.0</v>
      </c>
      <c r="I133" s="13" t="s">
        <v>45</v>
      </c>
      <c r="J133" s="13" t="s">
        <v>446</v>
      </c>
      <c r="K133" s="13" t="s">
        <v>447</v>
      </c>
      <c r="L133" s="14">
        <v>60.0</v>
      </c>
      <c r="M133" s="13" t="s">
        <v>51</v>
      </c>
      <c r="N133" s="13" t="s">
        <v>237</v>
      </c>
      <c r="O133" s="13" t="s">
        <v>520</v>
      </c>
      <c r="P133" s="13" t="s">
        <v>74</v>
      </c>
      <c r="Q133" s="14">
        <v>2019.0</v>
      </c>
      <c r="R133" s="13"/>
      <c r="S133" s="20" t="s">
        <v>521</v>
      </c>
      <c r="T133" s="16"/>
      <c r="U133" s="13"/>
      <c r="V133" s="14">
        <v>2019.0</v>
      </c>
      <c r="W133" s="13" t="s">
        <v>61</v>
      </c>
      <c r="X133" s="13"/>
      <c r="Y133" s="13"/>
      <c r="Z133" s="13"/>
      <c r="AA133" s="13"/>
      <c r="AB133" s="13" t="s">
        <v>56</v>
      </c>
    </row>
    <row r="134">
      <c r="A134" s="13" t="s">
        <v>64</v>
      </c>
      <c r="B134" s="13" t="s">
        <v>2</v>
      </c>
      <c r="C134" s="13" t="s">
        <v>39</v>
      </c>
      <c r="D134" s="13" t="s">
        <v>435</v>
      </c>
      <c r="E134" s="13" t="s">
        <v>516</v>
      </c>
      <c r="F134" s="13" t="s">
        <v>517</v>
      </c>
      <c r="G134" s="14">
        <v>82730.0</v>
      </c>
      <c r="H134" s="14">
        <v>65189.0</v>
      </c>
      <c r="I134" s="13" t="s">
        <v>80</v>
      </c>
      <c r="J134" s="13" t="s">
        <v>530</v>
      </c>
      <c r="K134" s="13" t="s">
        <v>531</v>
      </c>
      <c r="L134" s="14">
        <v>7.0</v>
      </c>
      <c r="M134" s="13" t="s">
        <v>51</v>
      </c>
      <c r="N134" s="13" t="s">
        <v>237</v>
      </c>
      <c r="O134" s="13" t="s">
        <v>520</v>
      </c>
      <c r="P134" s="13" t="s">
        <v>74</v>
      </c>
      <c r="Q134" s="14">
        <v>2019.0</v>
      </c>
      <c r="R134" s="13"/>
      <c r="S134" s="20" t="s">
        <v>521</v>
      </c>
      <c r="T134" s="16"/>
      <c r="U134" s="13"/>
      <c r="V134" s="14">
        <v>2019.0</v>
      </c>
      <c r="W134" s="13" t="s">
        <v>61</v>
      </c>
      <c r="X134" s="13"/>
      <c r="Y134" s="13"/>
      <c r="Z134" s="13"/>
      <c r="AA134" s="13"/>
      <c r="AB134" s="13" t="s">
        <v>56</v>
      </c>
    </row>
    <row r="135">
      <c r="A135" s="13" t="s">
        <v>64</v>
      </c>
      <c r="B135" s="13" t="s">
        <v>2</v>
      </c>
      <c r="C135" s="13" t="s">
        <v>39</v>
      </c>
      <c r="D135" s="13" t="s">
        <v>435</v>
      </c>
      <c r="E135" s="13" t="s">
        <v>516</v>
      </c>
      <c r="F135" s="13" t="s">
        <v>517</v>
      </c>
      <c r="G135" s="14">
        <v>82728.0</v>
      </c>
      <c r="H135" s="14">
        <v>65189.0</v>
      </c>
      <c r="I135" s="13" t="s">
        <v>80</v>
      </c>
      <c r="J135" s="13" t="s">
        <v>530</v>
      </c>
      <c r="K135" s="13" t="s">
        <v>531</v>
      </c>
      <c r="L135" s="14">
        <v>10.0</v>
      </c>
      <c r="M135" s="13" t="s">
        <v>51</v>
      </c>
      <c r="N135" s="13" t="s">
        <v>237</v>
      </c>
      <c r="O135" s="13" t="s">
        <v>520</v>
      </c>
      <c r="P135" s="13" t="s">
        <v>74</v>
      </c>
      <c r="Q135" s="14">
        <v>2019.0</v>
      </c>
      <c r="R135" s="13"/>
      <c r="S135" s="20" t="s">
        <v>521</v>
      </c>
      <c r="T135" s="16"/>
      <c r="U135" s="13"/>
      <c r="V135" s="14">
        <v>2019.0</v>
      </c>
      <c r="W135" s="13" t="s">
        <v>61</v>
      </c>
      <c r="X135" s="13"/>
      <c r="Y135" s="13"/>
      <c r="Z135" s="13"/>
      <c r="AA135" s="13"/>
      <c r="AB135" s="13" t="s">
        <v>56</v>
      </c>
    </row>
    <row r="136">
      <c r="A136" s="13" t="s">
        <v>64</v>
      </c>
      <c r="B136" s="13" t="s">
        <v>2</v>
      </c>
      <c r="C136" s="13" t="s">
        <v>39</v>
      </c>
      <c r="D136" s="13" t="s">
        <v>435</v>
      </c>
      <c r="E136" s="13" t="s">
        <v>516</v>
      </c>
      <c r="F136" s="13" t="s">
        <v>517</v>
      </c>
      <c r="G136" s="14">
        <v>82731.0</v>
      </c>
      <c r="H136" s="14">
        <v>65189.0</v>
      </c>
      <c r="I136" s="13" t="s">
        <v>80</v>
      </c>
      <c r="J136" s="13" t="s">
        <v>530</v>
      </c>
      <c r="K136" s="13" t="s">
        <v>531</v>
      </c>
      <c r="L136" s="14">
        <v>19.0</v>
      </c>
      <c r="M136" s="13" t="s">
        <v>51</v>
      </c>
      <c r="N136" s="13" t="s">
        <v>237</v>
      </c>
      <c r="O136" s="13" t="s">
        <v>520</v>
      </c>
      <c r="P136" s="13" t="s">
        <v>74</v>
      </c>
      <c r="Q136" s="14">
        <v>2019.0</v>
      </c>
      <c r="R136" s="13"/>
      <c r="S136" s="20" t="s">
        <v>521</v>
      </c>
      <c r="T136" s="16"/>
      <c r="U136" s="13"/>
      <c r="V136" s="14">
        <v>2019.0</v>
      </c>
      <c r="W136" s="13" t="s">
        <v>61</v>
      </c>
      <c r="X136" s="13"/>
      <c r="Y136" s="13"/>
      <c r="Z136" s="13"/>
      <c r="AA136" s="13"/>
      <c r="AB136" s="13" t="s">
        <v>56</v>
      </c>
    </row>
    <row r="137">
      <c r="A137" s="13" t="s">
        <v>37</v>
      </c>
      <c r="B137" s="13" t="s">
        <v>2</v>
      </c>
      <c r="C137" s="13" t="s">
        <v>39</v>
      </c>
      <c r="D137" s="13" t="s">
        <v>435</v>
      </c>
      <c r="E137" s="13" t="s">
        <v>532</v>
      </c>
      <c r="F137" s="13" t="s">
        <v>533</v>
      </c>
      <c r="G137" s="14">
        <v>75451.0</v>
      </c>
      <c r="H137" s="14">
        <v>65442.0</v>
      </c>
      <c r="I137" s="13" t="s">
        <v>80</v>
      </c>
      <c r="J137" s="13" t="s">
        <v>130</v>
      </c>
      <c r="K137" s="13" t="s">
        <v>534</v>
      </c>
      <c r="L137" s="14">
        <v>20.0</v>
      </c>
      <c r="M137" s="13" t="s">
        <v>51</v>
      </c>
      <c r="N137" s="13" t="s">
        <v>237</v>
      </c>
      <c r="O137" s="17" t="s">
        <v>535</v>
      </c>
      <c r="P137" s="13"/>
      <c r="Q137" s="13"/>
      <c r="R137" s="14">
        <v>15.5</v>
      </c>
      <c r="S137" s="15" t="s">
        <v>536</v>
      </c>
      <c r="T137" s="16"/>
      <c r="U137" s="13"/>
      <c r="V137" s="14">
        <v>2018.0</v>
      </c>
      <c r="W137" s="13" t="s">
        <v>146</v>
      </c>
      <c r="X137" s="13"/>
      <c r="Y137" s="13"/>
      <c r="Z137" s="13"/>
      <c r="AA137" s="13"/>
      <c r="AB137" s="13" t="s">
        <v>56</v>
      </c>
    </row>
    <row r="138">
      <c r="A138" s="13" t="s">
        <v>37</v>
      </c>
      <c r="B138" s="13" t="s">
        <v>2</v>
      </c>
      <c r="C138" s="13" t="s">
        <v>39</v>
      </c>
      <c r="D138" s="13" t="s">
        <v>435</v>
      </c>
      <c r="E138" s="13" t="s">
        <v>532</v>
      </c>
      <c r="F138" s="13" t="s">
        <v>533</v>
      </c>
      <c r="G138" s="14">
        <v>75449.0</v>
      </c>
      <c r="H138" s="14">
        <v>65442.0</v>
      </c>
      <c r="I138" s="13" t="s">
        <v>80</v>
      </c>
      <c r="J138" s="13" t="s">
        <v>537</v>
      </c>
      <c r="K138" s="13" t="s">
        <v>538</v>
      </c>
      <c r="L138" s="14">
        <v>17.0</v>
      </c>
      <c r="M138" s="13" t="s">
        <v>51</v>
      </c>
      <c r="N138" s="13" t="s">
        <v>237</v>
      </c>
      <c r="O138" s="15" t="s">
        <v>535</v>
      </c>
      <c r="P138" s="16"/>
      <c r="Q138" s="13"/>
      <c r="R138" s="14">
        <v>15.5</v>
      </c>
      <c r="S138" s="15" t="s">
        <v>536</v>
      </c>
      <c r="T138" s="16"/>
      <c r="U138" s="13"/>
      <c r="V138" s="14">
        <v>2018.0</v>
      </c>
      <c r="W138" s="13" t="s">
        <v>146</v>
      </c>
      <c r="X138" s="13"/>
      <c r="Y138" s="13"/>
      <c r="Z138" s="13"/>
      <c r="AA138" s="13"/>
      <c r="AB138" s="13" t="s">
        <v>56</v>
      </c>
    </row>
    <row r="139">
      <c r="A139" s="13" t="s">
        <v>37</v>
      </c>
      <c r="B139" s="13" t="s">
        <v>2</v>
      </c>
      <c r="C139" s="13" t="s">
        <v>39</v>
      </c>
      <c r="D139" s="13" t="s">
        <v>435</v>
      </c>
      <c r="E139" s="13" t="s">
        <v>532</v>
      </c>
      <c r="F139" s="13" t="s">
        <v>533</v>
      </c>
      <c r="G139" s="14">
        <v>75446.0</v>
      </c>
      <c r="H139" s="14">
        <v>65442.0</v>
      </c>
      <c r="I139" s="13" t="s">
        <v>80</v>
      </c>
      <c r="J139" s="13" t="s">
        <v>487</v>
      </c>
      <c r="K139" s="13" t="s">
        <v>488</v>
      </c>
      <c r="L139" s="14">
        <v>17.0</v>
      </c>
      <c r="M139" s="13" t="s">
        <v>51</v>
      </c>
      <c r="N139" s="13" t="s">
        <v>237</v>
      </c>
      <c r="O139" s="15" t="s">
        <v>535</v>
      </c>
      <c r="P139" s="16"/>
      <c r="Q139" s="13"/>
      <c r="R139" s="14">
        <v>15.5</v>
      </c>
      <c r="S139" s="15" t="s">
        <v>536</v>
      </c>
      <c r="T139" s="16"/>
      <c r="U139" s="13"/>
      <c r="V139" s="14">
        <v>2018.0</v>
      </c>
      <c r="W139" s="13" t="s">
        <v>146</v>
      </c>
      <c r="X139" s="13"/>
      <c r="Y139" s="13"/>
      <c r="Z139" s="13"/>
      <c r="AA139" s="13"/>
      <c r="AB139" s="13" t="s">
        <v>56</v>
      </c>
    </row>
    <row r="140">
      <c r="A140" s="13" t="s">
        <v>37</v>
      </c>
      <c r="B140" s="13" t="s">
        <v>2</v>
      </c>
      <c r="C140" s="13" t="s">
        <v>39</v>
      </c>
      <c r="D140" s="13" t="s">
        <v>435</v>
      </c>
      <c r="E140" s="13" t="s">
        <v>532</v>
      </c>
      <c r="F140" s="13" t="s">
        <v>533</v>
      </c>
      <c r="G140" s="14">
        <v>75450.0</v>
      </c>
      <c r="H140" s="14">
        <v>65442.0</v>
      </c>
      <c r="I140" s="13" t="s">
        <v>80</v>
      </c>
      <c r="J140" s="13" t="s">
        <v>530</v>
      </c>
      <c r="K140" s="13" t="s">
        <v>531</v>
      </c>
      <c r="L140" s="14">
        <v>13.0</v>
      </c>
      <c r="M140" s="13" t="s">
        <v>51</v>
      </c>
      <c r="N140" s="13" t="s">
        <v>237</v>
      </c>
      <c r="O140" s="15" t="s">
        <v>535</v>
      </c>
      <c r="P140" s="16"/>
      <c r="Q140" s="13"/>
      <c r="R140" s="14">
        <v>15.5</v>
      </c>
      <c r="S140" s="15" t="s">
        <v>536</v>
      </c>
      <c r="T140" s="16"/>
      <c r="U140" s="13"/>
      <c r="V140" s="14">
        <v>2018.0</v>
      </c>
      <c r="W140" s="13" t="s">
        <v>146</v>
      </c>
      <c r="X140" s="13"/>
      <c r="Y140" s="13"/>
      <c r="Z140" s="13"/>
      <c r="AA140" s="13"/>
      <c r="AB140" s="13" t="s">
        <v>56</v>
      </c>
    </row>
    <row r="141">
      <c r="A141" s="13" t="s">
        <v>37</v>
      </c>
      <c r="B141" s="13" t="s">
        <v>2</v>
      </c>
      <c r="C141" s="13" t="s">
        <v>39</v>
      </c>
      <c r="D141" s="13" t="s">
        <v>435</v>
      </c>
      <c r="E141" s="13" t="s">
        <v>532</v>
      </c>
      <c r="F141" s="13" t="s">
        <v>533</v>
      </c>
      <c r="G141" s="14">
        <v>75448.0</v>
      </c>
      <c r="H141" s="14">
        <v>65442.0</v>
      </c>
      <c r="I141" s="13" t="s">
        <v>80</v>
      </c>
      <c r="J141" s="13" t="s">
        <v>530</v>
      </c>
      <c r="K141" s="13" t="s">
        <v>531</v>
      </c>
      <c r="L141" s="14">
        <v>14.0</v>
      </c>
      <c r="M141" s="13" t="s">
        <v>51</v>
      </c>
      <c r="N141" s="13" t="s">
        <v>237</v>
      </c>
      <c r="O141" s="15" t="s">
        <v>535</v>
      </c>
      <c r="P141" s="16"/>
      <c r="Q141" s="13"/>
      <c r="R141" s="14">
        <v>15.5</v>
      </c>
      <c r="S141" s="15" t="s">
        <v>536</v>
      </c>
      <c r="T141" s="16"/>
      <c r="U141" s="13"/>
      <c r="V141" s="14">
        <v>2018.0</v>
      </c>
      <c r="W141" s="13" t="s">
        <v>146</v>
      </c>
      <c r="X141" s="13"/>
      <c r="Y141" s="13"/>
      <c r="Z141" s="13"/>
      <c r="AA141" s="13"/>
      <c r="AB141" s="13" t="s">
        <v>56</v>
      </c>
    </row>
    <row r="142">
      <c r="A142" s="13" t="s">
        <v>37</v>
      </c>
      <c r="B142" s="13" t="s">
        <v>2</v>
      </c>
      <c r="C142" s="13" t="s">
        <v>39</v>
      </c>
      <c r="D142" s="13" t="s">
        <v>435</v>
      </c>
      <c r="E142" s="13" t="s">
        <v>532</v>
      </c>
      <c r="F142" s="13" t="s">
        <v>533</v>
      </c>
      <c r="G142" s="14">
        <v>75447.0</v>
      </c>
      <c r="H142" s="14">
        <v>65442.0</v>
      </c>
      <c r="I142" s="13" t="s">
        <v>80</v>
      </c>
      <c r="J142" s="13" t="s">
        <v>530</v>
      </c>
      <c r="K142" s="13" t="s">
        <v>531</v>
      </c>
      <c r="L142" s="14">
        <v>16.0</v>
      </c>
      <c r="M142" s="13" t="s">
        <v>51</v>
      </c>
      <c r="N142" s="13" t="s">
        <v>237</v>
      </c>
      <c r="O142" s="15" t="s">
        <v>535</v>
      </c>
      <c r="P142" s="16"/>
      <c r="Q142" s="13"/>
      <c r="R142" s="14">
        <v>15.5</v>
      </c>
      <c r="S142" s="15" t="s">
        <v>536</v>
      </c>
      <c r="T142" s="16"/>
      <c r="U142" s="13"/>
      <c r="V142" s="14">
        <v>2018.0</v>
      </c>
      <c r="W142" s="13" t="s">
        <v>146</v>
      </c>
      <c r="X142" s="13"/>
      <c r="Y142" s="13"/>
      <c r="Z142" s="13"/>
      <c r="AA142" s="13"/>
      <c r="AB142" s="13" t="s">
        <v>56</v>
      </c>
    </row>
    <row r="143">
      <c r="A143" s="13" t="s">
        <v>37</v>
      </c>
      <c r="B143" s="13" t="s">
        <v>2</v>
      </c>
      <c r="C143" s="13" t="s">
        <v>39</v>
      </c>
      <c r="D143" s="13" t="s">
        <v>435</v>
      </c>
      <c r="E143" s="13" t="s">
        <v>532</v>
      </c>
      <c r="F143" s="13" t="s">
        <v>533</v>
      </c>
      <c r="G143" s="14">
        <v>75444.0</v>
      </c>
      <c r="H143" s="14">
        <v>65442.0</v>
      </c>
      <c r="I143" s="13" t="s">
        <v>45</v>
      </c>
      <c r="J143" s="13" t="s">
        <v>537</v>
      </c>
      <c r="K143" s="13" t="s">
        <v>538</v>
      </c>
      <c r="L143" s="14">
        <v>47.0</v>
      </c>
      <c r="M143" s="13" t="s">
        <v>51</v>
      </c>
      <c r="N143" s="13" t="s">
        <v>237</v>
      </c>
      <c r="O143" s="15" t="s">
        <v>535</v>
      </c>
      <c r="P143" s="16"/>
      <c r="Q143" s="13"/>
      <c r="R143" s="14">
        <v>15.5</v>
      </c>
      <c r="S143" s="15" t="s">
        <v>536</v>
      </c>
      <c r="T143" s="16"/>
      <c r="U143" s="13"/>
      <c r="V143" s="14">
        <v>2018.0</v>
      </c>
      <c r="W143" s="13" t="s">
        <v>146</v>
      </c>
      <c r="X143" s="13"/>
      <c r="Y143" s="13"/>
      <c r="Z143" s="13"/>
      <c r="AA143" s="13"/>
      <c r="AB143" s="13" t="s">
        <v>56</v>
      </c>
    </row>
    <row r="144">
      <c r="A144" s="13" t="s">
        <v>37</v>
      </c>
      <c r="B144" s="13" t="s">
        <v>2</v>
      </c>
      <c r="C144" s="13" t="s">
        <v>39</v>
      </c>
      <c r="D144" s="13" t="s">
        <v>435</v>
      </c>
      <c r="E144" s="13" t="s">
        <v>532</v>
      </c>
      <c r="F144" s="13" t="s">
        <v>533</v>
      </c>
      <c r="G144" s="14">
        <v>75445.0</v>
      </c>
      <c r="H144" s="14">
        <v>65442.0</v>
      </c>
      <c r="I144" s="13" t="s">
        <v>45</v>
      </c>
      <c r="J144" s="13" t="s">
        <v>537</v>
      </c>
      <c r="K144" s="13" t="s">
        <v>538</v>
      </c>
      <c r="L144" s="14">
        <v>50.0</v>
      </c>
      <c r="M144" s="13" t="s">
        <v>51</v>
      </c>
      <c r="N144" s="13" t="s">
        <v>237</v>
      </c>
      <c r="O144" s="15" t="s">
        <v>535</v>
      </c>
      <c r="P144" s="16"/>
      <c r="Q144" s="13"/>
      <c r="R144" s="14">
        <v>15.5</v>
      </c>
      <c r="S144" s="15" t="s">
        <v>536</v>
      </c>
      <c r="T144" s="16"/>
      <c r="U144" s="13"/>
      <c r="V144" s="14">
        <v>2018.0</v>
      </c>
      <c r="W144" s="13" t="s">
        <v>146</v>
      </c>
      <c r="X144" s="13"/>
      <c r="Y144" s="13"/>
      <c r="Z144" s="13"/>
      <c r="AA144" s="13"/>
      <c r="AB144" s="13" t="s">
        <v>56</v>
      </c>
    </row>
    <row r="145">
      <c r="A145" s="13" t="s">
        <v>37</v>
      </c>
      <c r="B145" s="13" t="s">
        <v>2</v>
      </c>
      <c r="C145" s="13" t="s">
        <v>39</v>
      </c>
      <c r="D145" s="13" t="s">
        <v>435</v>
      </c>
      <c r="E145" s="13" t="s">
        <v>532</v>
      </c>
      <c r="F145" s="13" t="s">
        <v>533</v>
      </c>
      <c r="G145" s="14">
        <v>75444.0</v>
      </c>
      <c r="H145" s="14">
        <v>65442.0</v>
      </c>
      <c r="I145" s="13" t="s">
        <v>45</v>
      </c>
      <c r="J145" s="13" t="s">
        <v>487</v>
      </c>
      <c r="K145" s="13" t="s">
        <v>488</v>
      </c>
      <c r="L145" s="14">
        <v>47.0</v>
      </c>
      <c r="M145" s="13" t="s">
        <v>51</v>
      </c>
      <c r="N145" s="13" t="s">
        <v>237</v>
      </c>
      <c r="O145" s="15" t="s">
        <v>535</v>
      </c>
      <c r="P145" s="16"/>
      <c r="Q145" s="13"/>
      <c r="R145" s="14">
        <v>15.5</v>
      </c>
      <c r="S145" s="15" t="s">
        <v>536</v>
      </c>
      <c r="T145" s="16"/>
      <c r="U145" s="13"/>
      <c r="V145" s="14">
        <v>2018.0</v>
      </c>
      <c r="W145" s="13" t="s">
        <v>146</v>
      </c>
      <c r="X145" s="13"/>
      <c r="Y145" s="13"/>
      <c r="Z145" s="13"/>
      <c r="AA145" s="13"/>
      <c r="AB145" s="13" t="s">
        <v>56</v>
      </c>
    </row>
    <row r="146">
      <c r="A146" s="13" t="s">
        <v>37</v>
      </c>
      <c r="B146" s="13" t="s">
        <v>2</v>
      </c>
      <c r="C146" s="13" t="s">
        <v>39</v>
      </c>
      <c r="D146" s="13" t="s">
        <v>435</v>
      </c>
      <c r="E146" s="13" t="s">
        <v>532</v>
      </c>
      <c r="F146" s="13" t="s">
        <v>533</v>
      </c>
      <c r="G146" s="14">
        <v>75445.0</v>
      </c>
      <c r="H146" s="14">
        <v>65442.0</v>
      </c>
      <c r="I146" s="13" t="s">
        <v>45</v>
      </c>
      <c r="J146" s="13" t="s">
        <v>487</v>
      </c>
      <c r="K146" s="13" t="s">
        <v>488</v>
      </c>
      <c r="L146" s="14">
        <v>50.0</v>
      </c>
      <c r="M146" s="13" t="s">
        <v>51</v>
      </c>
      <c r="N146" s="13" t="s">
        <v>237</v>
      </c>
      <c r="O146" s="15" t="s">
        <v>535</v>
      </c>
      <c r="P146" s="16"/>
      <c r="Q146" s="13"/>
      <c r="R146" s="14">
        <v>15.5</v>
      </c>
      <c r="S146" s="15" t="s">
        <v>536</v>
      </c>
      <c r="T146" s="16"/>
      <c r="U146" s="13"/>
      <c r="V146" s="14">
        <v>2018.0</v>
      </c>
      <c r="W146" s="13" t="s">
        <v>146</v>
      </c>
      <c r="X146" s="13"/>
      <c r="Y146" s="13"/>
      <c r="Z146" s="13"/>
      <c r="AA146" s="13"/>
      <c r="AB146" s="13" t="s">
        <v>56</v>
      </c>
    </row>
    <row r="147">
      <c r="A147" s="13" t="s">
        <v>64</v>
      </c>
      <c r="B147" s="13" t="s">
        <v>2</v>
      </c>
      <c r="C147" s="13" t="s">
        <v>39</v>
      </c>
      <c r="D147" s="13" t="s">
        <v>435</v>
      </c>
      <c r="E147" s="13" t="s">
        <v>532</v>
      </c>
      <c r="F147" s="13" t="s">
        <v>533</v>
      </c>
      <c r="G147" s="14">
        <v>82736.0</v>
      </c>
      <c r="H147" s="14">
        <v>65442.0</v>
      </c>
      <c r="I147" s="13" t="s">
        <v>80</v>
      </c>
      <c r="J147" s="13" t="s">
        <v>553</v>
      </c>
      <c r="K147" s="13" t="s">
        <v>554</v>
      </c>
      <c r="L147" s="14">
        <v>16.0</v>
      </c>
      <c r="M147" s="13" t="s">
        <v>51</v>
      </c>
      <c r="N147" s="13" t="s">
        <v>237</v>
      </c>
      <c r="O147" s="15" t="s">
        <v>535</v>
      </c>
      <c r="P147" s="16"/>
      <c r="Q147" s="13"/>
      <c r="R147" s="14">
        <v>15.5</v>
      </c>
      <c r="S147" s="15" t="s">
        <v>536</v>
      </c>
      <c r="T147" s="16"/>
      <c r="U147" s="13"/>
      <c r="V147" s="14">
        <v>2018.0</v>
      </c>
      <c r="W147" s="13" t="s">
        <v>146</v>
      </c>
      <c r="X147" s="13"/>
      <c r="Y147" s="13"/>
      <c r="Z147" s="13"/>
      <c r="AA147" s="13"/>
      <c r="AB147" s="13" t="s">
        <v>56</v>
      </c>
    </row>
    <row r="148">
      <c r="A148" s="13" t="s">
        <v>64</v>
      </c>
      <c r="B148" s="13" t="s">
        <v>2</v>
      </c>
      <c r="C148" s="13" t="s">
        <v>39</v>
      </c>
      <c r="D148" s="13" t="s">
        <v>435</v>
      </c>
      <c r="E148" s="13" t="s">
        <v>532</v>
      </c>
      <c r="F148" s="13" t="s">
        <v>533</v>
      </c>
      <c r="G148" s="14">
        <v>82738.0</v>
      </c>
      <c r="H148" s="14">
        <v>65442.0</v>
      </c>
      <c r="I148" s="13" t="s">
        <v>80</v>
      </c>
      <c r="J148" s="13" t="s">
        <v>553</v>
      </c>
      <c r="K148" s="13" t="s">
        <v>554</v>
      </c>
      <c r="L148" s="14">
        <v>19.0</v>
      </c>
      <c r="M148" s="13" t="s">
        <v>51</v>
      </c>
      <c r="N148" s="13" t="s">
        <v>237</v>
      </c>
      <c r="O148" s="15" t="s">
        <v>535</v>
      </c>
      <c r="P148" s="16"/>
      <c r="Q148" s="13"/>
      <c r="R148" s="14">
        <v>15.5</v>
      </c>
      <c r="S148" s="15" t="s">
        <v>536</v>
      </c>
      <c r="T148" s="16"/>
      <c r="U148" s="13"/>
      <c r="V148" s="14">
        <v>2018.0</v>
      </c>
      <c r="W148" s="13" t="s">
        <v>146</v>
      </c>
      <c r="X148" s="13"/>
      <c r="Y148" s="13"/>
      <c r="Z148" s="13"/>
      <c r="AA148" s="13"/>
      <c r="AB148" s="13" t="s">
        <v>56</v>
      </c>
    </row>
    <row r="149">
      <c r="A149" s="13" t="s">
        <v>64</v>
      </c>
      <c r="B149" s="13" t="s">
        <v>2</v>
      </c>
      <c r="C149" s="13" t="s">
        <v>39</v>
      </c>
      <c r="D149" s="13" t="s">
        <v>435</v>
      </c>
      <c r="E149" s="13" t="s">
        <v>532</v>
      </c>
      <c r="F149" s="13" t="s">
        <v>533</v>
      </c>
      <c r="G149" s="14">
        <v>82733.0</v>
      </c>
      <c r="H149" s="14">
        <v>65442.0</v>
      </c>
      <c r="I149" s="13" t="s">
        <v>45</v>
      </c>
      <c r="J149" s="13" t="s">
        <v>553</v>
      </c>
      <c r="K149" s="13" t="s">
        <v>554</v>
      </c>
      <c r="L149" s="14">
        <v>54.0</v>
      </c>
      <c r="M149" s="13" t="s">
        <v>51</v>
      </c>
      <c r="N149" s="13" t="s">
        <v>237</v>
      </c>
      <c r="O149" s="15" t="s">
        <v>535</v>
      </c>
      <c r="P149" s="16"/>
      <c r="Q149" s="13"/>
      <c r="R149" s="14">
        <v>15.5</v>
      </c>
      <c r="S149" s="15" t="s">
        <v>536</v>
      </c>
      <c r="T149" s="16"/>
      <c r="U149" s="13"/>
      <c r="V149" s="14">
        <v>2018.0</v>
      </c>
      <c r="W149" s="13" t="s">
        <v>146</v>
      </c>
      <c r="X149" s="13"/>
      <c r="Y149" s="13"/>
      <c r="Z149" s="13"/>
      <c r="AA149" s="13"/>
      <c r="AB149" s="13" t="s">
        <v>56</v>
      </c>
    </row>
    <row r="150">
      <c r="A150" s="13" t="s">
        <v>64</v>
      </c>
      <c r="B150" s="13" t="s">
        <v>2</v>
      </c>
      <c r="C150" s="13" t="s">
        <v>39</v>
      </c>
      <c r="D150" s="13" t="s">
        <v>435</v>
      </c>
      <c r="E150" s="13" t="s">
        <v>532</v>
      </c>
      <c r="F150" s="13" t="s">
        <v>533</v>
      </c>
      <c r="G150" s="14">
        <v>82734.0</v>
      </c>
      <c r="H150" s="14">
        <v>65442.0</v>
      </c>
      <c r="I150" s="13" t="s">
        <v>80</v>
      </c>
      <c r="J150" s="13" t="s">
        <v>530</v>
      </c>
      <c r="K150" s="13" t="s">
        <v>531</v>
      </c>
      <c r="L150" s="14">
        <v>12.0</v>
      </c>
      <c r="M150" s="13" t="s">
        <v>51</v>
      </c>
      <c r="N150" s="13" t="s">
        <v>237</v>
      </c>
      <c r="O150" s="15" t="s">
        <v>535</v>
      </c>
      <c r="P150" s="16"/>
      <c r="Q150" s="13"/>
      <c r="R150" s="14">
        <v>15.5</v>
      </c>
      <c r="S150" s="15" t="s">
        <v>536</v>
      </c>
      <c r="T150" s="16"/>
      <c r="U150" s="13"/>
      <c r="V150" s="14">
        <v>2018.0</v>
      </c>
      <c r="W150" s="13" t="s">
        <v>146</v>
      </c>
      <c r="X150" s="13"/>
      <c r="Y150" s="13"/>
      <c r="Z150" s="13"/>
      <c r="AA150" s="13"/>
      <c r="AB150" s="13" t="s">
        <v>56</v>
      </c>
    </row>
    <row r="151">
      <c r="A151" s="13" t="s">
        <v>64</v>
      </c>
      <c r="B151" s="13" t="s">
        <v>2</v>
      </c>
      <c r="C151" s="13" t="s">
        <v>39</v>
      </c>
      <c r="D151" s="13" t="s">
        <v>435</v>
      </c>
      <c r="E151" s="13" t="s">
        <v>532</v>
      </c>
      <c r="F151" s="13" t="s">
        <v>533</v>
      </c>
      <c r="G151" s="14">
        <v>82737.0</v>
      </c>
      <c r="H151" s="14">
        <v>65442.0</v>
      </c>
      <c r="I151" s="13" t="s">
        <v>80</v>
      </c>
      <c r="J151" s="13" t="s">
        <v>530</v>
      </c>
      <c r="K151" s="13" t="s">
        <v>531</v>
      </c>
      <c r="L151" s="14">
        <v>24.0</v>
      </c>
      <c r="M151" s="13" t="s">
        <v>51</v>
      </c>
      <c r="N151" s="13" t="s">
        <v>237</v>
      </c>
      <c r="O151" s="15" t="s">
        <v>535</v>
      </c>
      <c r="P151" s="16"/>
      <c r="Q151" s="13"/>
      <c r="R151" s="14">
        <v>15.5</v>
      </c>
      <c r="S151" s="15" t="s">
        <v>536</v>
      </c>
      <c r="T151" s="16"/>
      <c r="U151" s="13"/>
      <c r="V151" s="14">
        <v>2018.0</v>
      </c>
      <c r="W151" s="13" t="s">
        <v>146</v>
      </c>
      <c r="X151" s="13"/>
      <c r="Y151" s="13"/>
      <c r="Z151" s="13"/>
      <c r="AA151" s="13"/>
      <c r="AB151" s="13" t="s">
        <v>56</v>
      </c>
    </row>
    <row r="152">
      <c r="A152" s="13" t="s">
        <v>64</v>
      </c>
      <c r="B152" s="13" t="s">
        <v>2</v>
      </c>
      <c r="C152" s="13" t="s">
        <v>39</v>
      </c>
      <c r="D152" s="13" t="s">
        <v>435</v>
      </c>
      <c r="E152" s="13" t="s">
        <v>532</v>
      </c>
      <c r="F152" s="13" t="s">
        <v>533</v>
      </c>
      <c r="G152" s="14">
        <v>82734.0</v>
      </c>
      <c r="H152" s="14">
        <v>65442.0</v>
      </c>
      <c r="I152" s="13" t="s">
        <v>80</v>
      </c>
      <c r="J152" s="13" t="s">
        <v>477</v>
      </c>
      <c r="K152" s="13" t="s">
        <v>478</v>
      </c>
      <c r="L152" s="14">
        <v>12.0</v>
      </c>
      <c r="M152" s="13" t="s">
        <v>51</v>
      </c>
      <c r="N152" s="13" t="s">
        <v>237</v>
      </c>
      <c r="O152" s="15" t="s">
        <v>535</v>
      </c>
      <c r="P152" s="16"/>
      <c r="Q152" s="13"/>
      <c r="R152" s="14">
        <v>15.5</v>
      </c>
      <c r="S152" s="15" t="s">
        <v>536</v>
      </c>
      <c r="T152" s="16"/>
      <c r="U152" s="13"/>
      <c r="V152" s="14">
        <v>2018.0</v>
      </c>
      <c r="W152" s="13" t="s">
        <v>146</v>
      </c>
      <c r="X152" s="13"/>
      <c r="Y152" s="13"/>
      <c r="Z152" s="13"/>
      <c r="AA152" s="13"/>
      <c r="AB152" s="13" t="s">
        <v>56</v>
      </c>
    </row>
    <row r="153">
      <c r="A153" s="13" t="s">
        <v>64</v>
      </c>
      <c r="B153" s="13" t="s">
        <v>2</v>
      </c>
      <c r="C153" s="13" t="s">
        <v>39</v>
      </c>
      <c r="D153" s="13" t="s">
        <v>435</v>
      </c>
      <c r="E153" s="13" t="s">
        <v>532</v>
      </c>
      <c r="F153" s="13" t="s">
        <v>533</v>
      </c>
      <c r="G153" s="14">
        <v>82739.0</v>
      </c>
      <c r="H153" s="14">
        <v>65442.0</v>
      </c>
      <c r="I153" s="13" t="s">
        <v>80</v>
      </c>
      <c r="J153" s="13" t="s">
        <v>477</v>
      </c>
      <c r="K153" s="13" t="s">
        <v>478</v>
      </c>
      <c r="L153" s="14">
        <v>14.0</v>
      </c>
      <c r="M153" s="13" t="s">
        <v>51</v>
      </c>
      <c r="N153" s="13" t="s">
        <v>237</v>
      </c>
      <c r="O153" s="15" t="s">
        <v>535</v>
      </c>
      <c r="P153" s="16"/>
      <c r="Q153" s="13"/>
      <c r="R153" s="14">
        <v>15.5</v>
      </c>
      <c r="S153" s="15" t="s">
        <v>536</v>
      </c>
      <c r="T153" s="16"/>
      <c r="U153" s="13"/>
      <c r="V153" s="14">
        <v>2018.0</v>
      </c>
      <c r="W153" s="13" t="s">
        <v>146</v>
      </c>
      <c r="X153" s="13"/>
      <c r="Y153" s="13"/>
      <c r="Z153" s="13"/>
      <c r="AA153" s="13"/>
      <c r="AB153" s="13" t="s">
        <v>56</v>
      </c>
    </row>
    <row r="154">
      <c r="A154" s="13" t="s">
        <v>64</v>
      </c>
      <c r="B154" s="13" t="s">
        <v>2</v>
      </c>
      <c r="C154" s="13" t="s">
        <v>39</v>
      </c>
      <c r="D154" s="13" t="s">
        <v>435</v>
      </c>
      <c r="E154" s="13" t="s">
        <v>532</v>
      </c>
      <c r="F154" s="13" t="s">
        <v>533</v>
      </c>
      <c r="G154" s="14">
        <v>82736.0</v>
      </c>
      <c r="H154" s="14">
        <v>65442.0</v>
      </c>
      <c r="I154" s="13" t="s">
        <v>80</v>
      </c>
      <c r="J154" s="13" t="s">
        <v>477</v>
      </c>
      <c r="K154" s="13" t="s">
        <v>478</v>
      </c>
      <c r="L154" s="14">
        <v>16.0</v>
      </c>
      <c r="M154" s="13" t="s">
        <v>51</v>
      </c>
      <c r="N154" s="13" t="s">
        <v>237</v>
      </c>
      <c r="O154" s="15" t="s">
        <v>535</v>
      </c>
      <c r="P154" s="16"/>
      <c r="Q154" s="13"/>
      <c r="R154" s="14">
        <v>15.5</v>
      </c>
      <c r="S154" s="15" t="s">
        <v>536</v>
      </c>
      <c r="T154" s="16"/>
      <c r="U154" s="13"/>
      <c r="V154" s="14">
        <v>2018.0</v>
      </c>
      <c r="W154" s="13" t="s">
        <v>146</v>
      </c>
      <c r="X154" s="13"/>
      <c r="Y154" s="13"/>
      <c r="Z154" s="13"/>
      <c r="AA154" s="13"/>
      <c r="AB154" s="13" t="s">
        <v>56</v>
      </c>
    </row>
    <row r="155">
      <c r="A155" s="13" t="s">
        <v>64</v>
      </c>
      <c r="B155" s="13" t="s">
        <v>2</v>
      </c>
      <c r="C155" s="13" t="s">
        <v>39</v>
      </c>
      <c r="D155" s="13" t="s">
        <v>435</v>
      </c>
      <c r="E155" s="13" t="s">
        <v>532</v>
      </c>
      <c r="F155" s="13" t="s">
        <v>533</v>
      </c>
      <c r="G155" s="14">
        <v>82738.0</v>
      </c>
      <c r="H155" s="14">
        <v>65442.0</v>
      </c>
      <c r="I155" s="13" t="s">
        <v>80</v>
      </c>
      <c r="J155" s="13" t="s">
        <v>477</v>
      </c>
      <c r="K155" s="13" t="s">
        <v>478</v>
      </c>
      <c r="L155" s="14">
        <v>19.0</v>
      </c>
      <c r="M155" s="13" t="s">
        <v>51</v>
      </c>
      <c r="N155" s="13" t="s">
        <v>237</v>
      </c>
      <c r="O155" s="15" t="s">
        <v>535</v>
      </c>
      <c r="P155" s="16"/>
      <c r="Q155" s="13"/>
      <c r="R155" s="14">
        <v>15.5</v>
      </c>
      <c r="S155" s="15" t="s">
        <v>536</v>
      </c>
      <c r="T155" s="16"/>
      <c r="U155" s="13"/>
      <c r="V155" s="14">
        <v>2018.0</v>
      </c>
      <c r="W155" s="13" t="s">
        <v>146</v>
      </c>
      <c r="X155" s="13"/>
      <c r="Y155" s="13"/>
      <c r="Z155" s="13"/>
      <c r="AA155" s="13"/>
      <c r="AB155" s="13" t="s">
        <v>56</v>
      </c>
    </row>
    <row r="156">
      <c r="A156" s="13" t="s">
        <v>64</v>
      </c>
      <c r="B156" s="13" t="s">
        <v>2</v>
      </c>
      <c r="C156" s="13" t="s">
        <v>39</v>
      </c>
      <c r="D156" s="13" t="s">
        <v>435</v>
      </c>
      <c r="E156" s="13" t="s">
        <v>532</v>
      </c>
      <c r="F156" s="13" t="s">
        <v>533</v>
      </c>
      <c r="G156" s="14">
        <v>82735.0</v>
      </c>
      <c r="H156" s="14">
        <v>65442.0</v>
      </c>
      <c r="I156" s="13" t="s">
        <v>80</v>
      </c>
      <c r="J156" s="13" t="s">
        <v>477</v>
      </c>
      <c r="K156" s="13" t="s">
        <v>478</v>
      </c>
      <c r="L156" s="14">
        <v>20.0</v>
      </c>
      <c r="M156" s="13" t="s">
        <v>51</v>
      </c>
      <c r="N156" s="13" t="s">
        <v>237</v>
      </c>
      <c r="O156" s="15" t="s">
        <v>535</v>
      </c>
      <c r="P156" s="16"/>
      <c r="Q156" s="13"/>
      <c r="R156" s="14">
        <v>15.5</v>
      </c>
      <c r="S156" s="15" t="s">
        <v>536</v>
      </c>
      <c r="T156" s="16"/>
      <c r="U156" s="13"/>
      <c r="V156" s="14">
        <v>2018.0</v>
      </c>
      <c r="W156" s="13" t="s">
        <v>146</v>
      </c>
      <c r="X156" s="13"/>
      <c r="Y156" s="13"/>
      <c r="Z156" s="13"/>
      <c r="AA156" s="13"/>
      <c r="AB156" s="13" t="s">
        <v>56</v>
      </c>
    </row>
    <row r="157">
      <c r="A157" s="13" t="s">
        <v>64</v>
      </c>
      <c r="B157" s="13" t="s">
        <v>2</v>
      </c>
      <c r="C157" s="13" t="s">
        <v>39</v>
      </c>
      <c r="D157" s="13" t="s">
        <v>435</v>
      </c>
      <c r="E157" s="13" t="s">
        <v>532</v>
      </c>
      <c r="F157" s="13" t="s">
        <v>533</v>
      </c>
      <c r="G157" s="14">
        <v>82737.0</v>
      </c>
      <c r="H157" s="14">
        <v>65442.0</v>
      </c>
      <c r="I157" s="13" t="s">
        <v>80</v>
      </c>
      <c r="J157" s="13" t="s">
        <v>477</v>
      </c>
      <c r="K157" s="13" t="s">
        <v>478</v>
      </c>
      <c r="L157" s="14">
        <v>24.0</v>
      </c>
      <c r="M157" s="13" t="s">
        <v>51</v>
      </c>
      <c r="N157" s="13" t="s">
        <v>237</v>
      </c>
      <c r="O157" s="15" t="s">
        <v>535</v>
      </c>
      <c r="P157" s="16"/>
      <c r="Q157" s="13"/>
      <c r="R157" s="14">
        <v>15.5</v>
      </c>
      <c r="S157" s="15" t="s">
        <v>536</v>
      </c>
      <c r="T157" s="16"/>
      <c r="U157" s="13"/>
      <c r="V157" s="14">
        <v>2018.0</v>
      </c>
      <c r="W157" s="13" t="s">
        <v>146</v>
      </c>
      <c r="X157" s="13"/>
      <c r="Y157" s="13"/>
      <c r="Z157" s="13"/>
      <c r="AA157" s="13"/>
      <c r="AB157" s="13" t="s">
        <v>56</v>
      </c>
    </row>
    <row r="158">
      <c r="A158" s="13" t="s">
        <v>64</v>
      </c>
      <c r="B158" s="13" t="s">
        <v>2</v>
      </c>
      <c r="C158" s="13" t="s">
        <v>39</v>
      </c>
      <c r="D158" s="13" t="s">
        <v>435</v>
      </c>
      <c r="E158" s="13" t="s">
        <v>532</v>
      </c>
      <c r="F158" s="13" t="s">
        <v>533</v>
      </c>
      <c r="G158" s="14">
        <v>82732.0</v>
      </c>
      <c r="H158" s="14">
        <v>65442.0</v>
      </c>
      <c r="I158" s="13" t="s">
        <v>45</v>
      </c>
      <c r="J158" s="13" t="s">
        <v>477</v>
      </c>
      <c r="K158" s="13" t="s">
        <v>478</v>
      </c>
      <c r="L158" s="14">
        <v>51.0</v>
      </c>
      <c r="M158" s="13" t="s">
        <v>51</v>
      </c>
      <c r="N158" s="13" t="s">
        <v>237</v>
      </c>
      <c r="O158" s="15" t="s">
        <v>535</v>
      </c>
      <c r="P158" s="16"/>
      <c r="Q158" s="13"/>
      <c r="R158" s="14">
        <v>15.5</v>
      </c>
      <c r="S158" s="15" t="s">
        <v>536</v>
      </c>
      <c r="T158" s="16"/>
      <c r="U158" s="13"/>
      <c r="V158" s="14">
        <v>2018.0</v>
      </c>
      <c r="W158" s="13" t="s">
        <v>146</v>
      </c>
      <c r="X158" s="13"/>
      <c r="Y158" s="13"/>
      <c r="Z158" s="13"/>
      <c r="AA158" s="13"/>
      <c r="AB158" s="13" t="s">
        <v>56</v>
      </c>
    </row>
    <row r="159">
      <c r="A159" s="13" t="s">
        <v>64</v>
      </c>
      <c r="B159" s="13" t="s">
        <v>2</v>
      </c>
      <c r="C159" s="13" t="s">
        <v>39</v>
      </c>
      <c r="D159" s="13" t="s">
        <v>435</v>
      </c>
      <c r="E159" s="13" t="s">
        <v>532</v>
      </c>
      <c r="F159" s="13" t="s">
        <v>533</v>
      </c>
      <c r="G159" s="14">
        <v>82733.0</v>
      </c>
      <c r="H159" s="14">
        <v>65442.0</v>
      </c>
      <c r="I159" s="13" t="s">
        <v>45</v>
      </c>
      <c r="J159" s="13" t="s">
        <v>477</v>
      </c>
      <c r="K159" s="13" t="s">
        <v>478</v>
      </c>
      <c r="L159" s="14">
        <v>54.0</v>
      </c>
      <c r="M159" s="13" t="s">
        <v>51</v>
      </c>
      <c r="N159" s="13" t="s">
        <v>237</v>
      </c>
      <c r="O159" s="15" t="s">
        <v>535</v>
      </c>
      <c r="P159" s="16"/>
      <c r="Q159" s="13"/>
      <c r="R159" s="14">
        <v>15.5</v>
      </c>
      <c r="S159" s="15" t="s">
        <v>536</v>
      </c>
      <c r="T159" s="16"/>
      <c r="U159" s="13"/>
      <c r="V159" s="14">
        <v>2018.0</v>
      </c>
      <c r="W159" s="13" t="s">
        <v>146</v>
      </c>
      <c r="X159" s="13"/>
      <c r="Y159" s="13"/>
      <c r="Z159" s="13"/>
      <c r="AA159" s="13"/>
      <c r="AB159" s="13" t="s">
        <v>56</v>
      </c>
    </row>
    <row r="160">
      <c r="A160" s="13" t="s">
        <v>37</v>
      </c>
      <c r="B160" s="13" t="s">
        <v>2</v>
      </c>
      <c r="C160" s="13" t="s">
        <v>39</v>
      </c>
      <c r="D160" s="13" t="s">
        <v>435</v>
      </c>
      <c r="E160" s="13" t="s">
        <v>564</v>
      </c>
      <c r="F160" s="13" t="s">
        <v>565</v>
      </c>
      <c r="G160" s="14">
        <v>75454.0</v>
      </c>
      <c r="H160" s="14">
        <v>65443.0</v>
      </c>
      <c r="I160" s="13" t="s">
        <v>80</v>
      </c>
      <c r="J160" s="13" t="s">
        <v>518</v>
      </c>
      <c r="K160" s="13" t="s">
        <v>519</v>
      </c>
      <c r="L160" s="14">
        <v>9.0</v>
      </c>
      <c r="M160" s="13" t="s">
        <v>134</v>
      </c>
      <c r="N160" s="13"/>
      <c r="O160" s="16" t="s">
        <v>566</v>
      </c>
      <c r="P160" s="16"/>
      <c r="Q160" s="13"/>
      <c r="R160" s="13"/>
      <c r="S160" s="16"/>
      <c r="T160" s="16"/>
      <c r="U160" s="13"/>
      <c r="V160" s="13"/>
      <c r="W160" s="13"/>
      <c r="X160" s="13"/>
      <c r="Y160" s="13"/>
      <c r="Z160" s="13"/>
      <c r="AA160" s="13"/>
      <c r="AB160" s="13" t="s">
        <v>162</v>
      </c>
    </row>
    <row r="161">
      <c r="A161" s="13" t="s">
        <v>37</v>
      </c>
      <c r="B161" s="13" t="s">
        <v>2</v>
      </c>
      <c r="C161" s="13" t="s">
        <v>39</v>
      </c>
      <c r="D161" s="13" t="s">
        <v>435</v>
      </c>
      <c r="E161" s="13" t="s">
        <v>564</v>
      </c>
      <c r="F161" s="13" t="s">
        <v>565</v>
      </c>
      <c r="G161" s="14">
        <v>75459.0</v>
      </c>
      <c r="H161" s="14">
        <v>65443.0</v>
      </c>
      <c r="I161" s="13" t="s">
        <v>80</v>
      </c>
      <c r="J161" s="13" t="s">
        <v>47</v>
      </c>
      <c r="K161" s="13" t="s">
        <v>568</v>
      </c>
      <c r="L161" s="14">
        <v>7.0</v>
      </c>
      <c r="M161" s="13" t="s">
        <v>134</v>
      </c>
      <c r="N161" s="13"/>
      <c r="O161" s="13" t="s">
        <v>566</v>
      </c>
      <c r="P161" s="13"/>
      <c r="Q161" s="13"/>
      <c r="R161" s="13"/>
      <c r="S161" s="16"/>
      <c r="T161" s="13"/>
      <c r="U161" s="13"/>
      <c r="V161" s="13"/>
      <c r="W161" s="13"/>
      <c r="X161" s="13"/>
      <c r="Y161" s="13"/>
      <c r="Z161" s="13"/>
      <c r="AA161" s="13"/>
      <c r="AB161" s="13" t="s">
        <v>162</v>
      </c>
    </row>
    <row r="162">
      <c r="A162" s="13" t="s">
        <v>37</v>
      </c>
      <c r="B162" s="13" t="s">
        <v>2</v>
      </c>
      <c r="C162" s="13" t="s">
        <v>39</v>
      </c>
      <c r="D162" s="13" t="s">
        <v>435</v>
      </c>
      <c r="E162" s="13" t="s">
        <v>564</v>
      </c>
      <c r="F162" s="13" t="s">
        <v>565</v>
      </c>
      <c r="G162" s="14">
        <v>75456.0</v>
      </c>
      <c r="H162" s="14">
        <v>65443.0</v>
      </c>
      <c r="I162" s="13" t="s">
        <v>80</v>
      </c>
      <c r="J162" s="13" t="s">
        <v>47</v>
      </c>
      <c r="K162" s="13" t="s">
        <v>568</v>
      </c>
      <c r="L162" s="14">
        <v>10.0</v>
      </c>
      <c r="M162" s="13" t="s">
        <v>134</v>
      </c>
      <c r="N162" s="13"/>
      <c r="O162" s="13" t="s">
        <v>566</v>
      </c>
      <c r="P162" s="13"/>
      <c r="Q162" s="13"/>
      <c r="R162" s="13"/>
      <c r="S162" s="16"/>
      <c r="T162" s="13"/>
      <c r="U162" s="13"/>
      <c r="V162" s="13"/>
      <c r="W162" s="13"/>
      <c r="X162" s="13"/>
      <c r="Y162" s="13"/>
      <c r="Z162" s="13"/>
      <c r="AA162" s="13"/>
      <c r="AB162" s="13" t="s">
        <v>162</v>
      </c>
    </row>
    <row r="163">
      <c r="A163" s="13" t="s">
        <v>37</v>
      </c>
      <c r="B163" s="13" t="s">
        <v>2</v>
      </c>
      <c r="C163" s="13" t="s">
        <v>39</v>
      </c>
      <c r="D163" s="13" t="s">
        <v>435</v>
      </c>
      <c r="E163" s="13" t="s">
        <v>564</v>
      </c>
      <c r="F163" s="13" t="s">
        <v>565</v>
      </c>
      <c r="G163" s="14">
        <v>75455.0</v>
      </c>
      <c r="H163" s="14">
        <v>65443.0</v>
      </c>
      <c r="I163" s="13" t="s">
        <v>80</v>
      </c>
      <c r="J163" s="13" t="s">
        <v>47</v>
      </c>
      <c r="K163" s="13" t="s">
        <v>568</v>
      </c>
      <c r="L163" s="14">
        <v>12.0</v>
      </c>
      <c r="M163" s="13" t="s">
        <v>134</v>
      </c>
      <c r="N163" s="13"/>
      <c r="O163" s="13" t="s">
        <v>566</v>
      </c>
      <c r="P163" s="13"/>
      <c r="Q163" s="13"/>
      <c r="R163" s="13"/>
      <c r="S163" s="16"/>
      <c r="T163" s="13"/>
      <c r="U163" s="13"/>
      <c r="V163" s="13"/>
      <c r="W163" s="13"/>
      <c r="X163" s="13"/>
      <c r="Y163" s="13"/>
      <c r="Z163" s="13"/>
      <c r="AA163" s="13"/>
      <c r="AB163" s="13" t="s">
        <v>162</v>
      </c>
    </row>
    <row r="164">
      <c r="A164" s="13" t="s">
        <v>37</v>
      </c>
      <c r="B164" s="13" t="s">
        <v>2</v>
      </c>
      <c r="C164" s="13" t="s">
        <v>39</v>
      </c>
      <c r="D164" s="13" t="s">
        <v>435</v>
      </c>
      <c r="E164" s="13" t="s">
        <v>564</v>
      </c>
      <c r="F164" s="13" t="s">
        <v>565</v>
      </c>
      <c r="G164" s="14">
        <v>75460.0</v>
      </c>
      <c r="H164" s="14">
        <v>65443.0</v>
      </c>
      <c r="I164" s="13" t="s">
        <v>80</v>
      </c>
      <c r="J164" s="13" t="s">
        <v>47</v>
      </c>
      <c r="K164" s="13" t="s">
        <v>568</v>
      </c>
      <c r="L164" s="14">
        <v>12.0</v>
      </c>
      <c r="M164" s="13" t="s">
        <v>134</v>
      </c>
      <c r="N164" s="13"/>
      <c r="O164" s="13" t="s">
        <v>566</v>
      </c>
      <c r="P164" s="13"/>
      <c r="Q164" s="13"/>
      <c r="R164" s="13"/>
      <c r="S164" s="16"/>
      <c r="T164" s="13"/>
      <c r="U164" s="13"/>
      <c r="V164" s="13"/>
      <c r="W164" s="13"/>
      <c r="X164" s="13"/>
      <c r="Y164" s="13"/>
      <c r="Z164" s="13"/>
      <c r="AA164" s="13"/>
      <c r="AB164" s="13" t="s">
        <v>162</v>
      </c>
    </row>
    <row r="165">
      <c r="A165" s="13" t="s">
        <v>37</v>
      </c>
      <c r="B165" s="13" t="s">
        <v>2</v>
      </c>
      <c r="C165" s="13" t="s">
        <v>39</v>
      </c>
      <c r="D165" s="13" t="s">
        <v>435</v>
      </c>
      <c r="E165" s="13" t="s">
        <v>564</v>
      </c>
      <c r="F165" s="13" t="s">
        <v>565</v>
      </c>
      <c r="G165" s="14">
        <v>75458.0</v>
      </c>
      <c r="H165" s="14">
        <v>65443.0</v>
      </c>
      <c r="I165" s="13" t="s">
        <v>80</v>
      </c>
      <c r="J165" s="13" t="s">
        <v>226</v>
      </c>
      <c r="K165" s="13" t="s">
        <v>458</v>
      </c>
      <c r="L165" s="14">
        <v>11.0</v>
      </c>
      <c r="M165" s="13" t="s">
        <v>134</v>
      </c>
      <c r="N165" s="13"/>
      <c r="O165" s="13" t="s">
        <v>566</v>
      </c>
      <c r="P165" s="13"/>
      <c r="Q165" s="13"/>
      <c r="R165" s="13"/>
      <c r="S165" s="16"/>
      <c r="T165" s="13"/>
      <c r="U165" s="13"/>
      <c r="V165" s="13"/>
      <c r="W165" s="13"/>
      <c r="X165" s="13"/>
      <c r="Y165" s="13"/>
      <c r="Z165" s="13"/>
      <c r="AA165" s="13"/>
      <c r="AB165" s="13" t="s">
        <v>162</v>
      </c>
    </row>
    <row r="166">
      <c r="A166" s="13" t="s">
        <v>37</v>
      </c>
      <c r="B166" s="13" t="s">
        <v>2</v>
      </c>
      <c r="C166" s="13" t="s">
        <v>39</v>
      </c>
      <c r="D166" s="13" t="s">
        <v>435</v>
      </c>
      <c r="E166" s="13" t="s">
        <v>564</v>
      </c>
      <c r="F166" s="13" t="s">
        <v>565</v>
      </c>
      <c r="G166" s="14">
        <v>75457.0</v>
      </c>
      <c r="H166" s="14">
        <v>65443.0</v>
      </c>
      <c r="I166" s="13" t="s">
        <v>80</v>
      </c>
      <c r="J166" s="13" t="s">
        <v>226</v>
      </c>
      <c r="K166" s="13" t="s">
        <v>458</v>
      </c>
      <c r="L166" s="14">
        <v>12.0</v>
      </c>
      <c r="M166" s="13" t="s">
        <v>134</v>
      </c>
      <c r="N166" s="13"/>
      <c r="O166" s="13" t="s">
        <v>566</v>
      </c>
      <c r="P166" s="13"/>
      <c r="Q166" s="13"/>
      <c r="R166" s="13"/>
      <c r="S166" s="16"/>
      <c r="T166" s="13"/>
      <c r="U166" s="13"/>
      <c r="V166" s="13"/>
      <c r="W166" s="13"/>
      <c r="X166" s="13"/>
      <c r="Y166" s="13"/>
      <c r="Z166" s="13"/>
      <c r="AA166" s="13"/>
      <c r="AB166" s="13" t="s">
        <v>162</v>
      </c>
    </row>
    <row r="167">
      <c r="A167" s="13" t="s">
        <v>37</v>
      </c>
      <c r="B167" s="13" t="s">
        <v>2</v>
      </c>
      <c r="C167" s="13" t="s">
        <v>39</v>
      </c>
      <c r="D167" s="13" t="s">
        <v>435</v>
      </c>
      <c r="E167" s="13" t="s">
        <v>564</v>
      </c>
      <c r="F167" s="13" t="s">
        <v>565</v>
      </c>
      <c r="G167" s="14">
        <v>75453.0</v>
      </c>
      <c r="H167" s="14">
        <v>65443.0</v>
      </c>
      <c r="I167" s="13" t="s">
        <v>45</v>
      </c>
      <c r="J167" s="13" t="s">
        <v>518</v>
      </c>
      <c r="K167" s="13" t="s">
        <v>519</v>
      </c>
      <c r="L167" s="14">
        <v>33.0</v>
      </c>
      <c r="M167" s="13" t="s">
        <v>51</v>
      </c>
      <c r="N167" s="13"/>
      <c r="O167" s="13" t="s">
        <v>566</v>
      </c>
      <c r="P167" s="13"/>
      <c r="Q167" s="13"/>
      <c r="R167" s="13"/>
      <c r="S167" s="16"/>
      <c r="T167" s="13"/>
      <c r="U167" s="13"/>
      <c r="V167" s="13"/>
      <c r="W167" s="13"/>
      <c r="X167" s="13"/>
      <c r="Y167" s="13"/>
      <c r="Z167" s="13"/>
      <c r="AA167" s="13"/>
      <c r="AB167" s="13" t="s">
        <v>162</v>
      </c>
    </row>
    <row r="168">
      <c r="A168" s="13" t="s">
        <v>37</v>
      </c>
      <c r="B168" s="13" t="s">
        <v>2</v>
      </c>
      <c r="C168" s="13" t="s">
        <v>39</v>
      </c>
      <c r="D168" s="13" t="s">
        <v>435</v>
      </c>
      <c r="E168" s="13" t="s">
        <v>564</v>
      </c>
      <c r="F168" s="13" t="s">
        <v>565</v>
      </c>
      <c r="G168" s="14">
        <v>75452.0</v>
      </c>
      <c r="H168" s="14">
        <v>65443.0</v>
      </c>
      <c r="I168" s="13" t="s">
        <v>45</v>
      </c>
      <c r="J168" s="13" t="s">
        <v>518</v>
      </c>
      <c r="K168" s="13" t="s">
        <v>519</v>
      </c>
      <c r="L168" s="14">
        <v>40.0</v>
      </c>
      <c r="M168" s="13" t="s">
        <v>51</v>
      </c>
      <c r="N168" s="13"/>
      <c r="O168" s="13" t="s">
        <v>566</v>
      </c>
      <c r="P168" s="13"/>
      <c r="Q168" s="13"/>
      <c r="R168" s="13"/>
      <c r="S168" s="13"/>
      <c r="T168" s="13"/>
      <c r="U168" s="13"/>
      <c r="V168" s="13"/>
      <c r="W168" s="13"/>
      <c r="X168" s="13"/>
      <c r="Y168" s="13"/>
      <c r="Z168" s="13"/>
      <c r="AA168" s="13"/>
      <c r="AB168" s="13" t="s">
        <v>162</v>
      </c>
    </row>
    <row r="169">
      <c r="A169" s="13" t="s">
        <v>37</v>
      </c>
      <c r="B169" s="13" t="s">
        <v>2</v>
      </c>
      <c r="C169" s="13" t="s">
        <v>39</v>
      </c>
      <c r="D169" s="13" t="s">
        <v>435</v>
      </c>
      <c r="E169" s="13" t="s">
        <v>564</v>
      </c>
      <c r="F169" s="13" t="s">
        <v>565</v>
      </c>
      <c r="G169" s="14">
        <v>75453.0</v>
      </c>
      <c r="H169" s="14">
        <v>65443.0</v>
      </c>
      <c r="I169" s="13" t="s">
        <v>45</v>
      </c>
      <c r="J169" s="13" t="s">
        <v>573</v>
      </c>
      <c r="K169" s="13" t="s">
        <v>574</v>
      </c>
      <c r="L169" s="14">
        <v>33.0</v>
      </c>
      <c r="M169" s="13" t="s">
        <v>51</v>
      </c>
      <c r="N169" s="13"/>
      <c r="O169" s="13" t="s">
        <v>566</v>
      </c>
      <c r="P169" s="13"/>
      <c r="Q169" s="13"/>
      <c r="R169" s="13"/>
      <c r="S169" s="13"/>
      <c r="T169" s="13"/>
      <c r="U169" s="13"/>
      <c r="V169" s="13"/>
      <c r="W169" s="13"/>
      <c r="X169" s="13"/>
      <c r="Y169" s="13"/>
      <c r="Z169" s="13"/>
      <c r="AA169" s="13"/>
      <c r="AB169" s="13" t="s">
        <v>162</v>
      </c>
    </row>
    <row r="170">
      <c r="A170" s="13" t="s">
        <v>37</v>
      </c>
      <c r="B170" s="13" t="s">
        <v>2</v>
      </c>
      <c r="C170" s="13" t="s">
        <v>39</v>
      </c>
      <c r="D170" s="13" t="s">
        <v>435</v>
      </c>
      <c r="E170" s="13" t="s">
        <v>564</v>
      </c>
      <c r="F170" s="13" t="s">
        <v>565</v>
      </c>
      <c r="G170" s="14">
        <v>75452.0</v>
      </c>
      <c r="H170" s="14">
        <v>65443.0</v>
      </c>
      <c r="I170" s="13" t="s">
        <v>45</v>
      </c>
      <c r="J170" s="13" t="s">
        <v>573</v>
      </c>
      <c r="K170" s="13" t="s">
        <v>574</v>
      </c>
      <c r="L170" s="14">
        <v>40.0</v>
      </c>
      <c r="M170" s="13" t="s">
        <v>51</v>
      </c>
      <c r="N170" s="13"/>
      <c r="O170" s="13" t="s">
        <v>566</v>
      </c>
      <c r="P170" s="13"/>
      <c r="Q170" s="13"/>
      <c r="R170" s="13"/>
      <c r="S170" s="13"/>
      <c r="T170" s="13"/>
      <c r="U170" s="13"/>
      <c r="V170" s="13"/>
      <c r="W170" s="13"/>
      <c r="X170" s="13"/>
      <c r="Y170" s="13"/>
      <c r="Z170" s="13"/>
      <c r="AA170" s="13"/>
      <c r="AB170" s="13" t="s">
        <v>162</v>
      </c>
    </row>
    <row r="171">
      <c r="A171" s="13" t="s">
        <v>57</v>
      </c>
      <c r="B171" s="13" t="s">
        <v>2</v>
      </c>
      <c r="C171" s="13" t="s">
        <v>39</v>
      </c>
      <c r="D171" s="13" t="s">
        <v>435</v>
      </c>
      <c r="E171" s="13" t="s">
        <v>564</v>
      </c>
      <c r="F171" s="13" t="s">
        <v>565</v>
      </c>
      <c r="G171" s="14">
        <v>79523.0</v>
      </c>
      <c r="H171" s="14">
        <v>65443.0</v>
      </c>
      <c r="I171" s="13" t="s">
        <v>80</v>
      </c>
      <c r="J171" s="13" t="s">
        <v>47</v>
      </c>
      <c r="K171" s="13" t="s">
        <v>568</v>
      </c>
      <c r="L171" s="14">
        <v>9.0</v>
      </c>
      <c r="M171" s="13" t="s">
        <v>134</v>
      </c>
      <c r="N171" s="13"/>
      <c r="O171" s="13" t="s">
        <v>566</v>
      </c>
      <c r="P171" s="13"/>
      <c r="Q171" s="13"/>
      <c r="R171" s="13"/>
      <c r="S171" s="13"/>
      <c r="T171" s="13"/>
      <c r="U171" s="13"/>
      <c r="V171" s="13"/>
      <c r="W171" s="13"/>
      <c r="X171" s="13"/>
      <c r="Y171" s="13"/>
      <c r="Z171" s="13"/>
      <c r="AA171" s="13"/>
      <c r="AB171" s="13" t="s">
        <v>162</v>
      </c>
    </row>
    <row r="172">
      <c r="A172" s="13" t="s">
        <v>57</v>
      </c>
      <c r="B172" s="13" t="s">
        <v>2</v>
      </c>
      <c r="C172" s="13" t="s">
        <v>39</v>
      </c>
      <c r="D172" s="13" t="s">
        <v>435</v>
      </c>
      <c r="E172" s="13" t="s">
        <v>564</v>
      </c>
      <c r="F172" s="13" t="s">
        <v>565</v>
      </c>
      <c r="G172" s="14">
        <v>79524.0</v>
      </c>
      <c r="H172" s="14">
        <v>65443.0</v>
      </c>
      <c r="I172" s="13" t="s">
        <v>80</v>
      </c>
      <c r="J172" s="13" t="s">
        <v>47</v>
      </c>
      <c r="K172" s="13" t="s">
        <v>568</v>
      </c>
      <c r="L172" s="14">
        <v>12.0</v>
      </c>
      <c r="M172" s="13" t="s">
        <v>134</v>
      </c>
      <c r="N172" s="13"/>
      <c r="O172" s="13" t="s">
        <v>566</v>
      </c>
      <c r="P172" s="13"/>
      <c r="Q172" s="13"/>
      <c r="R172" s="13"/>
      <c r="S172" s="13"/>
      <c r="T172" s="13"/>
      <c r="U172" s="13"/>
      <c r="V172" s="13"/>
      <c r="W172" s="13"/>
      <c r="X172" s="13"/>
      <c r="Y172" s="13"/>
      <c r="Z172" s="13"/>
      <c r="AA172" s="13"/>
      <c r="AB172" s="13" t="s">
        <v>162</v>
      </c>
    </row>
    <row r="173">
      <c r="A173" s="13" t="s">
        <v>57</v>
      </c>
      <c r="B173" s="13" t="s">
        <v>2</v>
      </c>
      <c r="C173" s="13" t="s">
        <v>39</v>
      </c>
      <c r="D173" s="13" t="s">
        <v>435</v>
      </c>
      <c r="E173" s="13" t="s">
        <v>564</v>
      </c>
      <c r="F173" s="13" t="s">
        <v>565</v>
      </c>
      <c r="G173" s="14">
        <v>79521.0</v>
      </c>
      <c r="H173" s="14">
        <v>65443.0</v>
      </c>
      <c r="I173" s="13" t="s">
        <v>45</v>
      </c>
      <c r="J173" s="13" t="s">
        <v>47</v>
      </c>
      <c r="K173" s="13" t="s">
        <v>568</v>
      </c>
      <c r="L173" s="14">
        <v>46.0</v>
      </c>
      <c r="M173" s="13" t="s">
        <v>51</v>
      </c>
      <c r="N173" s="13"/>
      <c r="O173" s="13" t="s">
        <v>566</v>
      </c>
      <c r="P173" s="13"/>
      <c r="Q173" s="13"/>
      <c r="R173" s="13"/>
      <c r="S173" s="13"/>
      <c r="T173" s="13"/>
      <c r="U173" s="13"/>
      <c r="V173" s="13"/>
      <c r="W173" s="13"/>
      <c r="X173" s="13"/>
      <c r="Y173" s="13"/>
      <c r="Z173" s="13"/>
      <c r="AA173" s="13"/>
      <c r="AB173" s="13" t="s">
        <v>162</v>
      </c>
    </row>
    <row r="174">
      <c r="A174" s="13" t="s">
        <v>57</v>
      </c>
      <c r="B174" s="13" t="s">
        <v>2</v>
      </c>
      <c r="C174" s="13" t="s">
        <v>39</v>
      </c>
      <c r="D174" s="13" t="s">
        <v>435</v>
      </c>
      <c r="E174" s="13" t="s">
        <v>564</v>
      </c>
      <c r="F174" s="13" t="s">
        <v>565</v>
      </c>
      <c r="G174" s="14">
        <v>79522.0</v>
      </c>
      <c r="H174" s="14">
        <v>65443.0</v>
      </c>
      <c r="I174" s="13" t="s">
        <v>45</v>
      </c>
      <c r="J174" s="13" t="s">
        <v>47</v>
      </c>
      <c r="K174" s="13" t="s">
        <v>568</v>
      </c>
      <c r="L174" s="14">
        <v>52.0</v>
      </c>
      <c r="M174" s="13" t="s">
        <v>51</v>
      </c>
      <c r="N174" s="13"/>
      <c r="O174" s="13" t="s">
        <v>566</v>
      </c>
      <c r="P174" s="13"/>
      <c r="Q174" s="13"/>
      <c r="R174" s="13"/>
      <c r="S174" s="13"/>
      <c r="T174" s="13"/>
      <c r="U174" s="13"/>
      <c r="V174" s="13"/>
      <c r="W174" s="13"/>
      <c r="X174" s="13"/>
      <c r="Y174" s="13"/>
      <c r="Z174" s="13"/>
      <c r="AA174" s="13"/>
      <c r="AB174" s="13" t="s">
        <v>162</v>
      </c>
    </row>
    <row r="175">
      <c r="A175" s="13" t="s">
        <v>57</v>
      </c>
      <c r="B175" s="13" t="s">
        <v>2</v>
      </c>
      <c r="C175" s="13" t="s">
        <v>39</v>
      </c>
      <c r="D175" s="13" t="s">
        <v>435</v>
      </c>
      <c r="E175" s="13" t="s">
        <v>564</v>
      </c>
      <c r="F175" s="13" t="s">
        <v>565</v>
      </c>
      <c r="G175" s="14">
        <v>79528.0</v>
      </c>
      <c r="H175" s="14">
        <v>65443.0</v>
      </c>
      <c r="I175" s="13" t="s">
        <v>80</v>
      </c>
      <c r="J175" s="13" t="s">
        <v>530</v>
      </c>
      <c r="K175" s="13" t="s">
        <v>531</v>
      </c>
      <c r="L175" s="14">
        <v>9.0</v>
      </c>
      <c r="M175" s="13" t="s">
        <v>134</v>
      </c>
      <c r="N175" s="13"/>
      <c r="O175" s="13" t="s">
        <v>566</v>
      </c>
      <c r="P175" s="13"/>
      <c r="Q175" s="13"/>
      <c r="R175" s="13"/>
      <c r="S175" s="13"/>
      <c r="T175" s="13"/>
      <c r="U175" s="13"/>
      <c r="V175" s="13"/>
      <c r="W175" s="13"/>
      <c r="X175" s="13"/>
      <c r="Y175" s="13"/>
      <c r="Z175" s="13"/>
      <c r="AA175" s="13"/>
      <c r="AB175" s="13" t="s">
        <v>162</v>
      </c>
    </row>
    <row r="176">
      <c r="A176" s="13" t="s">
        <v>57</v>
      </c>
      <c r="B176" s="13" t="s">
        <v>2</v>
      </c>
      <c r="C176" s="13" t="s">
        <v>39</v>
      </c>
      <c r="D176" s="13" t="s">
        <v>435</v>
      </c>
      <c r="E176" s="13" t="s">
        <v>564</v>
      </c>
      <c r="F176" s="13" t="s">
        <v>565</v>
      </c>
      <c r="G176" s="14">
        <v>79525.0</v>
      </c>
      <c r="H176" s="14">
        <v>65443.0</v>
      </c>
      <c r="I176" s="13" t="s">
        <v>80</v>
      </c>
      <c r="J176" s="13" t="s">
        <v>530</v>
      </c>
      <c r="K176" s="13" t="s">
        <v>531</v>
      </c>
      <c r="L176" s="14">
        <v>15.0</v>
      </c>
      <c r="M176" s="13" t="s">
        <v>134</v>
      </c>
      <c r="N176" s="13"/>
      <c r="O176" s="13" t="s">
        <v>566</v>
      </c>
      <c r="P176" s="13"/>
      <c r="Q176" s="13"/>
      <c r="R176" s="13"/>
      <c r="S176" s="16"/>
      <c r="T176" s="13"/>
      <c r="U176" s="13"/>
      <c r="V176" s="13"/>
      <c r="W176" s="13"/>
      <c r="X176" s="13"/>
      <c r="Y176" s="13"/>
      <c r="Z176" s="13"/>
      <c r="AA176" s="13"/>
      <c r="AB176" s="13" t="s">
        <v>162</v>
      </c>
    </row>
    <row r="177">
      <c r="A177" s="13" t="s">
        <v>57</v>
      </c>
      <c r="B177" s="13" t="s">
        <v>2</v>
      </c>
      <c r="C177" s="13" t="s">
        <v>39</v>
      </c>
      <c r="D177" s="13" t="s">
        <v>435</v>
      </c>
      <c r="E177" s="13" t="s">
        <v>564</v>
      </c>
      <c r="F177" s="13" t="s">
        <v>565</v>
      </c>
      <c r="G177" s="14">
        <v>79526.0</v>
      </c>
      <c r="H177" s="14">
        <v>65443.0</v>
      </c>
      <c r="I177" s="13" t="s">
        <v>80</v>
      </c>
      <c r="J177" s="13" t="s">
        <v>530</v>
      </c>
      <c r="K177" s="13" t="s">
        <v>531</v>
      </c>
      <c r="L177" s="14">
        <v>15.0</v>
      </c>
      <c r="M177" s="13" t="s">
        <v>134</v>
      </c>
      <c r="N177" s="13"/>
      <c r="O177" s="13" t="s">
        <v>566</v>
      </c>
      <c r="P177" s="13"/>
      <c r="Q177" s="13"/>
      <c r="R177" s="13"/>
      <c r="S177" s="16"/>
      <c r="T177" s="13"/>
      <c r="U177" s="13"/>
      <c r="V177" s="13"/>
      <c r="W177" s="13"/>
      <c r="X177" s="13"/>
      <c r="Y177" s="13"/>
      <c r="Z177" s="13"/>
      <c r="AA177" s="13"/>
      <c r="AB177" s="13" t="s">
        <v>162</v>
      </c>
    </row>
    <row r="178">
      <c r="A178" s="13" t="s">
        <v>57</v>
      </c>
      <c r="B178" s="13" t="s">
        <v>2</v>
      </c>
      <c r="C178" s="13" t="s">
        <v>39</v>
      </c>
      <c r="D178" s="13" t="s">
        <v>435</v>
      </c>
      <c r="E178" s="13" t="s">
        <v>564</v>
      </c>
      <c r="F178" s="13" t="s">
        <v>565</v>
      </c>
      <c r="G178" s="14">
        <v>79527.0</v>
      </c>
      <c r="H178" s="14">
        <v>65443.0</v>
      </c>
      <c r="I178" s="13" t="s">
        <v>80</v>
      </c>
      <c r="J178" s="13" t="s">
        <v>530</v>
      </c>
      <c r="K178" s="13" t="s">
        <v>531</v>
      </c>
      <c r="L178" s="14">
        <v>15.0</v>
      </c>
      <c r="M178" s="13" t="s">
        <v>134</v>
      </c>
      <c r="N178" s="13"/>
      <c r="O178" s="13" t="s">
        <v>566</v>
      </c>
      <c r="P178" s="13"/>
      <c r="Q178" s="13"/>
      <c r="R178" s="13"/>
      <c r="S178" s="16"/>
      <c r="T178" s="13"/>
      <c r="U178" s="13"/>
      <c r="V178" s="13"/>
      <c r="W178" s="13"/>
      <c r="X178" s="13"/>
      <c r="Y178" s="13"/>
      <c r="Z178" s="13"/>
      <c r="AA178" s="13"/>
      <c r="AB178" s="13" t="s">
        <v>162</v>
      </c>
    </row>
    <row r="179">
      <c r="A179" s="13" t="s">
        <v>57</v>
      </c>
      <c r="B179" s="13" t="s">
        <v>2</v>
      </c>
      <c r="C179" s="13" t="s">
        <v>39</v>
      </c>
      <c r="D179" s="13" t="s">
        <v>435</v>
      </c>
      <c r="E179" s="13" t="s">
        <v>564</v>
      </c>
      <c r="F179" s="13" t="s">
        <v>565</v>
      </c>
      <c r="G179" s="14">
        <v>79529.0</v>
      </c>
      <c r="H179" s="14">
        <v>65443.0</v>
      </c>
      <c r="I179" s="13" t="s">
        <v>80</v>
      </c>
      <c r="J179" s="13" t="s">
        <v>226</v>
      </c>
      <c r="K179" s="13" t="s">
        <v>458</v>
      </c>
      <c r="L179" s="14">
        <v>8.0</v>
      </c>
      <c r="M179" s="13" t="s">
        <v>134</v>
      </c>
      <c r="N179" s="13"/>
      <c r="O179" s="13" t="s">
        <v>566</v>
      </c>
      <c r="P179" s="13"/>
      <c r="Q179" s="13"/>
      <c r="R179" s="13"/>
      <c r="S179" s="16"/>
      <c r="T179" s="13"/>
      <c r="U179" s="13"/>
      <c r="V179" s="13"/>
      <c r="W179" s="13"/>
      <c r="X179" s="13"/>
      <c r="Y179" s="13"/>
      <c r="Z179" s="13"/>
      <c r="AA179" s="13"/>
      <c r="AB179" s="13" t="s">
        <v>162</v>
      </c>
    </row>
    <row r="180">
      <c r="A180" s="13" t="s">
        <v>57</v>
      </c>
      <c r="B180" s="13" t="s">
        <v>2</v>
      </c>
      <c r="C180" s="13" t="s">
        <v>39</v>
      </c>
      <c r="D180" s="13" t="s">
        <v>435</v>
      </c>
      <c r="E180" s="13" t="s">
        <v>564</v>
      </c>
      <c r="F180" s="13" t="s">
        <v>565</v>
      </c>
      <c r="G180" s="14">
        <v>79530.0</v>
      </c>
      <c r="H180" s="14">
        <v>65443.0</v>
      </c>
      <c r="I180" s="13" t="s">
        <v>80</v>
      </c>
      <c r="J180" s="13" t="s">
        <v>226</v>
      </c>
      <c r="K180" s="13" t="s">
        <v>458</v>
      </c>
      <c r="L180" s="14">
        <v>15.0</v>
      </c>
      <c r="M180" s="13" t="s">
        <v>134</v>
      </c>
      <c r="N180" s="13"/>
      <c r="O180" s="13" t="s">
        <v>566</v>
      </c>
      <c r="P180" s="13"/>
      <c r="Q180" s="13"/>
      <c r="R180" s="13"/>
      <c r="S180" s="16"/>
      <c r="T180" s="13"/>
      <c r="U180" s="13"/>
      <c r="V180" s="13"/>
      <c r="W180" s="13"/>
      <c r="X180" s="13"/>
      <c r="Y180" s="13"/>
      <c r="Z180" s="13"/>
      <c r="AA180" s="13"/>
      <c r="AB180" s="13" t="s">
        <v>162</v>
      </c>
    </row>
    <row r="181">
      <c r="A181" s="13" t="s">
        <v>57</v>
      </c>
      <c r="B181" s="13" t="s">
        <v>2</v>
      </c>
      <c r="C181" s="13" t="s">
        <v>39</v>
      </c>
      <c r="D181" s="13" t="s">
        <v>435</v>
      </c>
      <c r="E181" s="13" t="s">
        <v>564</v>
      </c>
      <c r="F181" s="13" t="s">
        <v>565</v>
      </c>
      <c r="G181" s="14">
        <v>79521.0</v>
      </c>
      <c r="H181" s="14">
        <v>65443.0</v>
      </c>
      <c r="I181" s="13" t="s">
        <v>45</v>
      </c>
      <c r="J181" s="13" t="s">
        <v>226</v>
      </c>
      <c r="K181" s="13" t="s">
        <v>458</v>
      </c>
      <c r="L181" s="14">
        <v>46.0</v>
      </c>
      <c r="M181" s="13" t="s">
        <v>51</v>
      </c>
      <c r="N181" s="13"/>
      <c r="O181" s="13" t="s">
        <v>566</v>
      </c>
      <c r="P181" s="13"/>
      <c r="Q181" s="13"/>
      <c r="R181" s="13"/>
      <c r="S181" s="16"/>
      <c r="T181" s="13"/>
      <c r="U181" s="13"/>
      <c r="V181" s="13"/>
      <c r="W181" s="13"/>
      <c r="X181" s="13"/>
      <c r="Y181" s="13"/>
      <c r="Z181" s="13"/>
      <c r="AA181" s="13"/>
      <c r="AB181" s="13" t="s">
        <v>162</v>
      </c>
    </row>
    <row r="182">
      <c r="A182" s="13" t="s">
        <v>57</v>
      </c>
      <c r="B182" s="13" t="s">
        <v>2</v>
      </c>
      <c r="C182" s="13" t="s">
        <v>39</v>
      </c>
      <c r="D182" s="13" t="s">
        <v>435</v>
      </c>
      <c r="E182" s="13" t="s">
        <v>564</v>
      </c>
      <c r="F182" s="13" t="s">
        <v>565</v>
      </c>
      <c r="G182" s="14">
        <v>79522.0</v>
      </c>
      <c r="H182" s="14">
        <v>65443.0</v>
      </c>
      <c r="I182" s="13" t="s">
        <v>45</v>
      </c>
      <c r="J182" s="13" t="s">
        <v>226</v>
      </c>
      <c r="K182" s="13" t="s">
        <v>458</v>
      </c>
      <c r="L182" s="14">
        <v>52.0</v>
      </c>
      <c r="M182" s="13" t="s">
        <v>51</v>
      </c>
      <c r="N182" s="13"/>
      <c r="O182" s="13" t="s">
        <v>566</v>
      </c>
      <c r="P182" s="13"/>
      <c r="Q182" s="13"/>
      <c r="R182" s="13"/>
      <c r="S182" s="16"/>
      <c r="T182" s="13"/>
      <c r="U182" s="13"/>
      <c r="V182" s="13"/>
      <c r="W182" s="13"/>
      <c r="X182" s="13"/>
      <c r="Y182" s="13"/>
      <c r="Z182" s="13"/>
      <c r="AA182" s="13"/>
      <c r="AB182" s="13" t="s">
        <v>162</v>
      </c>
    </row>
    <row r="183">
      <c r="A183" s="13" t="s">
        <v>37</v>
      </c>
      <c r="B183" s="13" t="s">
        <v>2</v>
      </c>
      <c r="C183" s="13" t="s">
        <v>39</v>
      </c>
      <c r="D183" s="13" t="s">
        <v>121</v>
      </c>
      <c r="E183" s="14">
        <v>70.0</v>
      </c>
      <c r="F183" s="13" t="s">
        <v>589</v>
      </c>
      <c r="G183" s="14">
        <v>74176.0</v>
      </c>
      <c r="H183" s="14">
        <v>60542.0</v>
      </c>
      <c r="I183" s="13" t="s">
        <v>45</v>
      </c>
      <c r="J183" s="13" t="s">
        <v>590</v>
      </c>
      <c r="K183" s="13" t="s">
        <v>591</v>
      </c>
      <c r="L183" s="14">
        <v>24.0</v>
      </c>
      <c r="M183" s="13" t="s">
        <v>72</v>
      </c>
      <c r="N183" s="13"/>
      <c r="O183" s="13" t="s">
        <v>592</v>
      </c>
      <c r="P183" s="13" t="s">
        <v>74</v>
      </c>
      <c r="Q183" s="14">
        <v>2015.0</v>
      </c>
      <c r="R183" s="13"/>
      <c r="S183" s="15" t="s">
        <v>593</v>
      </c>
      <c r="T183" s="13"/>
      <c r="U183" s="13"/>
      <c r="V183" s="14">
        <v>2016.0</v>
      </c>
      <c r="W183" s="13" t="s">
        <v>61</v>
      </c>
      <c r="X183" s="13"/>
      <c r="Y183" s="13"/>
      <c r="Z183" s="13"/>
      <c r="AA183" s="13"/>
      <c r="AB183" s="13" t="s">
        <v>56</v>
      </c>
    </row>
    <row r="184">
      <c r="A184" s="13" t="s">
        <v>37</v>
      </c>
      <c r="B184" s="13" t="s">
        <v>2</v>
      </c>
      <c r="C184" s="13" t="s">
        <v>39</v>
      </c>
      <c r="D184" s="13" t="s">
        <v>121</v>
      </c>
      <c r="E184" s="14">
        <v>70.0</v>
      </c>
      <c r="F184" s="13" t="s">
        <v>589</v>
      </c>
      <c r="G184" s="14">
        <v>74175.0</v>
      </c>
      <c r="H184" s="14">
        <v>60542.0</v>
      </c>
      <c r="I184" s="13" t="s">
        <v>45</v>
      </c>
      <c r="J184" s="13" t="s">
        <v>590</v>
      </c>
      <c r="K184" s="13" t="s">
        <v>591</v>
      </c>
      <c r="L184" s="14">
        <v>25.0</v>
      </c>
      <c r="M184" s="13" t="s">
        <v>72</v>
      </c>
      <c r="N184" s="13"/>
      <c r="O184" s="13" t="s">
        <v>592</v>
      </c>
      <c r="P184" s="13" t="s">
        <v>74</v>
      </c>
      <c r="Q184" s="14">
        <v>2015.0</v>
      </c>
      <c r="R184" s="13"/>
      <c r="S184" s="15" t="s">
        <v>593</v>
      </c>
      <c r="T184" s="16"/>
      <c r="U184" s="13"/>
      <c r="V184" s="14">
        <v>2016.0</v>
      </c>
      <c r="W184" s="13" t="s">
        <v>61</v>
      </c>
      <c r="X184" s="13"/>
      <c r="Y184" s="13"/>
      <c r="Z184" s="13"/>
      <c r="AA184" s="13"/>
      <c r="AB184" s="13" t="s">
        <v>56</v>
      </c>
    </row>
    <row r="185">
      <c r="A185" s="13" t="s">
        <v>37</v>
      </c>
      <c r="B185" s="13" t="s">
        <v>2</v>
      </c>
      <c r="C185" s="13" t="s">
        <v>39</v>
      </c>
      <c r="D185" s="13" t="s">
        <v>121</v>
      </c>
      <c r="E185" s="14">
        <v>70.0</v>
      </c>
      <c r="F185" s="13" t="s">
        <v>589</v>
      </c>
      <c r="G185" s="14">
        <v>74159.0</v>
      </c>
      <c r="H185" s="14">
        <v>60542.0</v>
      </c>
      <c r="I185" s="13" t="s">
        <v>45</v>
      </c>
      <c r="J185" s="13" t="s">
        <v>582</v>
      </c>
      <c r="K185" s="13" t="s">
        <v>583</v>
      </c>
      <c r="L185" s="14">
        <v>25.0</v>
      </c>
      <c r="M185" s="13" t="s">
        <v>72</v>
      </c>
      <c r="N185" s="13"/>
      <c r="O185" s="13" t="s">
        <v>592</v>
      </c>
      <c r="P185" s="13" t="s">
        <v>74</v>
      </c>
      <c r="Q185" s="14">
        <v>2015.0</v>
      </c>
      <c r="R185" s="13"/>
      <c r="S185" s="15" t="s">
        <v>593</v>
      </c>
      <c r="T185" s="16"/>
      <c r="U185" s="13"/>
      <c r="V185" s="14">
        <v>2016.0</v>
      </c>
      <c r="W185" s="13" t="s">
        <v>61</v>
      </c>
      <c r="X185" s="13"/>
      <c r="Y185" s="13"/>
      <c r="Z185" s="13"/>
      <c r="AA185" s="13"/>
      <c r="AB185" s="13" t="s">
        <v>56</v>
      </c>
    </row>
    <row r="186">
      <c r="A186" s="13" t="s">
        <v>37</v>
      </c>
      <c r="B186" s="13" t="s">
        <v>2</v>
      </c>
      <c r="C186" s="13" t="s">
        <v>39</v>
      </c>
      <c r="D186" s="13" t="s">
        <v>121</v>
      </c>
      <c r="E186" s="14">
        <v>70.0</v>
      </c>
      <c r="F186" s="13" t="s">
        <v>589</v>
      </c>
      <c r="G186" s="14">
        <v>74160.0</v>
      </c>
      <c r="H186" s="14">
        <v>60542.0</v>
      </c>
      <c r="I186" s="13" t="s">
        <v>45</v>
      </c>
      <c r="J186" s="13" t="s">
        <v>582</v>
      </c>
      <c r="K186" s="13" t="s">
        <v>583</v>
      </c>
      <c r="L186" s="14">
        <v>29.0</v>
      </c>
      <c r="M186" s="13" t="s">
        <v>72</v>
      </c>
      <c r="N186" s="13"/>
      <c r="O186" s="13" t="s">
        <v>592</v>
      </c>
      <c r="P186" s="13" t="s">
        <v>74</v>
      </c>
      <c r="Q186" s="14">
        <v>2015.0</v>
      </c>
      <c r="R186" s="13"/>
      <c r="S186" s="15" t="s">
        <v>593</v>
      </c>
      <c r="T186" s="16"/>
      <c r="U186" s="13"/>
      <c r="V186" s="14">
        <v>2016.0</v>
      </c>
      <c r="W186" s="13" t="s">
        <v>61</v>
      </c>
      <c r="X186" s="13"/>
      <c r="Y186" s="13"/>
      <c r="Z186" s="13"/>
      <c r="AA186" s="13"/>
      <c r="AB186" s="13" t="s">
        <v>56</v>
      </c>
    </row>
    <row r="187">
      <c r="A187" s="13" t="s">
        <v>37</v>
      </c>
      <c r="B187" s="13" t="s">
        <v>2</v>
      </c>
      <c r="C187" s="13" t="s">
        <v>39</v>
      </c>
      <c r="D187" s="13" t="s">
        <v>121</v>
      </c>
      <c r="E187" s="14">
        <v>70.0</v>
      </c>
      <c r="F187" s="13" t="s">
        <v>589</v>
      </c>
      <c r="G187" s="14">
        <v>74145.0</v>
      </c>
      <c r="H187" s="14">
        <v>60542.0</v>
      </c>
      <c r="I187" s="13" t="s">
        <v>45</v>
      </c>
      <c r="J187" s="13" t="s">
        <v>233</v>
      </c>
      <c r="K187" s="13" t="s">
        <v>601</v>
      </c>
      <c r="L187" s="14">
        <v>28.0</v>
      </c>
      <c r="M187" s="13" t="s">
        <v>72</v>
      </c>
      <c r="N187" s="13"/>
      <c r="O187" s="13" t="s">
        <v>592</v>
      </c>
      <c r="P187" s="13" t="s">
        <v>74</v>
      </c>
      <c r="Q187" s="14">
        <v>2015.0</v>
      </c>
      <c r="R187" s="13"/>
      <c r="S187" s="15" t="s">
        <v>593</v>
      </c>
      <c r="T187" s="16"/>
      <c r="U187" s="13"/>
      <c r="V187" s="14">
        <v>2016.0</v>
      </c>
      <c r="W187" s="13" t="s">
        <v>61</v>
      </c>
      <c r="X187" s="13"/>
      <c r="Y187" s="13"/>
      <c r="Z187" s="13"/>
      <c r="AA187" s="13"/>
      <c r="AB187" s="13" t="s">
        <v>56</v>
      </c>
    </row>
    <row r="188">
      <c r="A188" s="13" t="s">
        <v>37</v>
      </c>
      <c r="B188" s="13" t="s">
        <v>2</v>
      </c>
      <c r="C188" s="13" t="s">
        <v>39</v>
      </c>
      <c r="D188" s="13" t="s">
        <v>121</v>
      </c>
      <c r="E188" s="14">
        <v>70.0</v>
      </c>
      <c r="F188" s="13" t="s">
        <v>589</v>
      </c>
      <c r="G188" s="14">
        <v>74146.0</v>
      </c>
      <c r="H188" s="14">
        <v>60542.0</v>
      </c>
      <c r="I188" s="13" t="s">
        <v>45</v>
      </c>
      <c r="J188" s="13" t="s">
        <v>233</v>
      </c>
      <c r="K188" s="13" t="s">
        <v>601</v>
      </c>
      <c r="L188" s="14">
        <v>30.0</v>
      </c>
      <c r="M188" s="13" t="s">
        <v>72</v>
      </c>
      <c r="N188" s="13"/>
      <c r="O188" s="13" t="s">
        <v>592</v>
      </c>
      <c r="P188" s="13" t="s">
        <v>74</v>
      </c>
      <c r="Q188" s="14">
        <v>2015.0</v>
      </c>
      <c r="R188" s="13"/>
      <c r="S188" s="15" t="s">
        <v>593</v>
      </c>
      <c r="T188" s="16"/>
      <c r="U188" s="13"/>
      <c r="V188" s="14">
        <v>2016.0</v>
      </c>
      <c r="W188" s="13" t="s">
        <v>61</v>
      </c>
      <c r="X188" s="13"/>
      <c r="Y188" s="13"/>
      <c r="Z188" s="13"/>
      <c r="AA188" s="13"/>
      <c r="AB188" s="13" t="s">
        <v>56</v>
      </c>
    </row>
    <row r="189">
      <c r="A189" s="13" t="s">
        <v>37</v>
      </c>
      <c r="B189" s="13" t="s">
        <v>2</v>
      </c>
      <c r="C189" s="13" t="s">
        <v>39</v>
      </c>
      <c r="D189" s="13" t="s">
        <v>121</v>
      </c>
      <c r="E189" s="14">
        <v>70.0</v>
      </c>
      <c r="F189" s="13" t="s">
        <v>589</v>
      </c>
      <c r="G189" s="14">
        <v>74148.0</v>
      </c>
      <c r="H189" s="14">
        <v>60542.0</v>
      </c>
      <c r="I189" s="13" t="s">
        <v>45</v>
      </c>
      <c r="J189" s="13" t="s">
        <v>233</v>
      </c>
      <c r="K189" s="13" t="s">
        <v>604</v>
      </c>
      <c r="L189" s="14">
        <v>29.0</v>
      </c>
      <c r="M189" s="13" t="s">
        <v>72</v>
      </c>
      <c r="N189" s="13"/>
      <c r="O189" s="13" t="s">
        <v>592</v>
      </c>
      <c r="P189" s="13" t="s">
        <v>74</v>
      </c>
      <c r="Q189" s="14">
        <v>2015.0</v>
      </c>
      <c r="R189" s="13"/>
      <c r="S189" s="15" t="s">
        <v>593</v>
      </c>
      <c r="T189" s="16"/>
      <c r="U189" s="13"/>
      <c r="V189" s="14">
        <v>2016.0</v>
      </c>
      <c r="W189" s="13" t="s">
        <v>61</v>
      </c>
      <c r="X189" s="13"/>
      <c r="Y189" s="13"/>
      <c r="Z189" s="13"/>
      <c r="AA189" s="13"/>
      <c r="AB189" s="13" t="s">
        <v>56</v>
      </c>
    </row>
    <row r="190">
      <c r="A190" s="13" t="s">
        <v>37</v>
      </c>
      <c r="B190" s="13" t="s">
        <v>2</v>
      </c>
      <c r="C190" s="13" t="s">
        <v>39</v>
      </c>
      <c r="D190" s="13" t="s">
        <v>121</v>
      </c>
      <c r="E190" s="14">
        <v>70.0</v>
      </c>
      <c r="F190" s="13" t="s">
        <v>589</v>
      </c>
      <c r="G190" s="14">
        <v>74143.0</v>
      </c>
      <c r="H190" s="14">
        <v>60542.0</v>
      </c>
      <c r="I190" s="13" t="s">
        <v>45</v>
      </c>
      <c r="J190" s="13" t="s">
        <v>59</v>
      </c>
      <c r="K190" s="13" t="s">
        <v>607</v>
      </c>
      <c r="L190" s="14">
        <v>35.0</v>
      </c>
      <c r="M190" s="13" t="s">
        <v>72</v>
      </c>
      <c r="N190" s="13"/>
      <c r="O190" s="13" t="s">
        <v>592</v>
      </c>
      <c r="P190" s="13" t="s">
        <v>74</v>
      </c>
      <c r="Q190" s="14">
        <v>2015.0</v>
      </c>
      <c r="R190" s="13"/>
      <c r="S190" s="15" t="s">
        <v>593</v>
      </c>
      <c r="T190" s="16"/>
      <c r="U190" s="13"/>
      <c r="V190" s="14">
        <v>2016.0</v>
      </c>
      <c r="W190" s="13" t="s">
        <v>61</v>
      </c>
      <c r="X190" s="13"/>
      <c r="Y190" s="13"/>
      <c r="Z190" s="13"/>
      <c r="AA190" s="13"/>
      <c r="AB190" s="13" t="s">
        <v>56</v>
      </c>
    </row>
    <row r="191">
      <c r="A191" s="13" t="s">
        <v>37</v>
      </c>
      <c r="B191" s="13" t="s">
        <v>2</v>
      </c>
      <c r="C191" s="13" t="s">
        <v>39</v>
      </c>
      <c r="D191" s="13" t="s">
        <v>121</v>
      </c>
      <c r="E191" s="14">
        <v>70.0</v>
      </c>
      <c r="F191" s="13" t="s">
        <v>589</v>
      </c>
      <c r="G191" s="14">
        <v>74144.0</v>
      </c>
      <c r="H191" s="14">
        <v>60542.0</v>
      </c>
      <c r="I191" s="13" t="s">
        <v>45</v>
      </c>
      <c r="J191" s="13" t="s">
        <v>59</v>
      </c>
      <c r="K191" s="13" t="s">
        <v>607</v>
      </c>
      <c r="L191" s="14">
        <v>36.0</v>
      </c>
      <c r="M191" s="13" t="s">
        <v>72</v>
      </c>
      <c r="N191" s="13"/>
      <c r="O191" s="13" t="s">
        <v>592</v>
      </c>
      <c r="P191" s="13" t="s">
        <v>74</v>
      </c>
      <c r="Q191" s="14">
        <v>2015.0</v>
      </c>
      <c r="R191" s="13"/>
      <c r="S191" s="15" t="s">
        <v>593</v>
      </c>
      <c r="T191" s="16"/>
      <c r="U191" s="13"/>
      <c r="V191" s="14">
        <v>2016.0</v>
      </c>
      <c r="W191" s="13" t="s">
        <v>61</v>
      </c>
      <c r="X191" s="13"/>
      <c r="Y191" s="13"/>
      <c r="Z191" s="13"/>
      <c r="AA191" s="13"/>
      <c r="AB191" s="13" t="s">
        <v>56</v>
      </c>
    </row>
    <row r="192">
      <c r="A192" s="13" t="s">
        <v>37</v>
      </c>
      <c r="B192" s="13" t="s">
        <v>2</v>
      </c>
      <c r="C192" s="13" t="s">
        <v>39</v>
      </c>
      <c r="D192" s="13" t="s">
        <v>121</v>
      </c>
      <c r="E192" s="14">
        <v>70.0</v>
      </c>
      <c r="F192" s="13" t="s">
        <v>589</v>
      </c>
      <c r="G192" s="14">
        <v>74149.0</v>
      </c>
      <c r="H192" s="14">
        <v>60542.0</v>
      </c>
      <c r="I192" s="13" t="s">
        <v>45</v>
      </c>
      <c r="J192" s="13" t="s">
        <v>611</v>
      </c>
      <c r="K192" s="13" t="s">
        <v>612</v>
      </c>
      <c r="L192" s="14">
        <v>28.0</v>
      </c>
      <c r="M192" s="13" t="s">
        <v>72</v>
      </c>
      <c r="N192" s="13"/>
      <c r="O192" s="13" t="s">
        <v>592</v>
      </c>
      <c r="P192" s="13" t="s">
        <v>74</v>
      </c>
      <c r="Q192" s="14">
        <v>2015.0</v>
      </c>
      <c r="R192" s="13"/>
      <c r="S192" s="15" t="s">
        <v>593</v>
      </c>
      <c r="T192" s="16"/>
      <c r="U192" s="13"/>
      <c r="V192" s="14">
        <v>2016.0</v>
      </c>
      <c r="W192" s="13" t="s">
        <v>61</v>
      </c>
      <c r="X192" s="13"/>
      <c r="Y192" s="13"/>
      <c r="Z192" s="13"/>
      <c r="AA192" s="13"/>
      <c r="AB192" s="13" t="s">
        <v>56</v>
      </c>
    </row>
    <row r="193">
      <c r="A193" s="13" t="s">
        <v>37</v>
      </c>
      <c r="B193" s="13" t="s">
        <v>2</v>
      </c>
      <c r="C193" s="13" t="s">
        <v>39</v>
      </c>
      <c r="D193" s="13" t="s">
        <v>121</v>
      </c>
      <c r="E193" s="14">
        <v>70.0</v>
      </c>
      <c r="F193" s="13" t="s">
        <v>589</v>
      </c>
      <c r="G193" s="14">
        <v>74150.0</v>
      </c>
      <c r="H193" s="14">
        <v>60542.0</v>
      </c>
      <c r="I193" s="13" t="s">
        <v>45</v>
      </c>
      <c r="J193" s="13" t="s">
        <v>614</v>
      </c>
      <c r="K193" s="13" t="s">
        <v>615</v>
      </c>
      <c r="L193" s="14">
        <v>26.0</v>
      </c>
      <c r="M193" s="13" t="s">
        <v>72</v>
      </c>
      <c r="N193" s="13"/>
      <c r="O193" s="13" t="s">
        <v>592</v>
      </c>
      <c r="P193" s="13" t="s">
        <v>74</v>
      </c>
      <c r="Q193" s="14">
        <v>2015.0</v>
      </c>
      <c r="R193" s="13"/>
      <c r="S193" s="15" t="s">
        <v>593</v>
      </c>
      <c r="T193" s="16"/>
      <c r="U193" s="13"/>
      <c r="V193" s="14">
        <v>2016.0</v>
      </c>
      <c r="W193" s="13" t="s">
        <v>61</v>
      </c>
      <c r="X193" s="13"/>
      <c r="Y193" s="13"/>
      <c r="Z193" s="13"/>
      <c r="AA193" s="13"/>
      <c r="AB193" s="13" t="s">
        <v>56</v>
      </c>
    </row>
    <row r="194">
      <c r="A194" s="13" t="s">
        <v>37</v>
      </c>
      <c r="B194" s="13" t="s">
        <v>2</v>
      </c>
      <c r="C194" s="13" t="s">
        <v>39</v>
      </c>
      <c r="D194" s="13" t="s">
        <v>121</v>
      </c>
      <c r="E194" s="14">
        <v>70.0</v>
      </c>
      <c r="F194" s="13" t="s">
        <v>589</v>
      </c>
      <c r="G194" s="14">
        <v>74151.0</v>
      </c>
      <c r="H194" s="14">
        <v>60542.0</v>
      </c>
      <c r="I194" s="13" t="s">
        <v>45</v>
      </c>
      <c r="J194" s="13" t="s">
        <v>614</v>
      </c>
      <c r="K194" s="13" t="s">
        <v>615</v>
      </c>
      <c r="L194" s="14">
        <v>33.0</v>
      </c>
      <c r="M194" s="13" t="s">
        <v>72</v>
      </c>
      <c r="N194" s="13"/>
      <c r="O194" s="13" t="s">
        <v>592</v>
      </c>
      <c r="P194" s="13" t="s">
        <v>74</v>
      </c>
      <c r="Q194" s="14">
        <v>2015.0</v>
      </c>
      <c r="R194" s="13"/>
      <c r="S194" s="15" t="s">
        <v>593</v>
      </c>
      <c r="T194" s="16"/>
      <c r="U194" s="13"/>
      <c r="V194" s="14">
        <v>2016.0</v>
      </c>
      <c r="W194" s="13" t="s">
        <v>61</v>
      </c>
      <c r="X194" s="13"/>
      <c r="Y194" s="13"/>
      <c r="Z194" s="13"/>
      <c r="AA194" s="13"/>
      <c r="AB194" s="13" t="s">
        <v>56</v>
      </c>
    </row>
    <row r="195">
      <c r="A195" s="13" t="s">
        <v>37</v>
      </c>
      <c r="B195" s="13" t="s">
        <v>2</v>
      </c>
      <c r="C195" s="13" t="s">
        <v>39</v>
      </c>
      <c r="D195" s="13" t="s">
        <v>121</v>
      </c>
      <c r="E195" s="14">
        <v>70.0</v>
      </c>
      <c r="F195" s="13" t="s">
        <v>589</v>
      </c>
      <c r="G195" s="14">
        <v>74174.0</v>
      </c>
      <c r="H195" s="14">
        <v>60542.0</v>
      </c>
      <c r="I195" s="13" t="s">
        <v>45</v>
      </c>
      <c r="J195" s="13" t="s">
        <v>619</v>
      </c>
      <c r="K195" s="13" t="s">
        <v>620</v>
      </c>
      <c r="L195" s="14">
        <v>27.0</v>
      </c>
      <c r="M195" s="13" t="s">
        <v>72</v>
      </c>
      <c r="N195" s="13"/>
      <c r="O195" s="13" t="s">
        <v>592</v>
      </c>
      <c r="P195" s="13" t="s">
        <v>74</v>
      </c>
      <c r="Q195" s="14">
        <v>2015.0</v>
      </c>
      <c r="R195" s="13"/>
      <c r="S195" s="15" t="s">
        <v>593</v>
      </c>
      <c r="T195" s="16"/>
      <c r="U195" s="13"/>
      <c r="V195" s="14">
        <v>2016.0</v>
      </c>
      <c r="W195" s="13" t="s">
        <v>61</v>
      </c>
      <c r="X195" s="13"/>
      <c r="Y195" s="13"/>
      <c r="Z195" s="13"/>
      <c r="AA195" s="13"/>
      <c r="AB195" s="13" t="s">
        <v>56</v>
      </c>
    </row>
    <row r="196">
      <c r="A196" s="13" t="s">
        <v>37</v>
      </c>
      <c r="B196" s="13" t="s">
        <v>2</v>
      </c>
      <c r="C196" s="13" t="s">
        <v>39</v>
      </c>
      <c r="D196" s="13" t="s">
        <v>121</v>
      </c>
      <c r="E196" s="14">
        <v>70.0</v>
      </c>
      <c r="F196" s="13" t="s">
        <v>589</v>
      </c>
      <c r="G196" s="14">
        <v>74169.0</v>
      </c>
      <c r="H196" s="14">
        <v>60542.0</v>
      </c>
      <c r="I196" s="13" t="s">
        <v>45</v>
      </c>
      <c r="J196" s="13" t="s">
        <v>619</v>
      </c>
      <c r="K196" s="13" t="s">
        <v>620</v>
      </c>
      <c r="L196" s="14">
        <v>29.0</v>
      </c>
      <c r="M196" s="13" t="s">
        <v>72</v>
      </c>
      <c r="N196" s="13"/>
      <c r="O196" s="13" t="s">
        <v>592</v>
      </c>
      <c r="P196" s="13" t="s">
        <v>74</v>
      </c>
      <c r="Q196" s="14">
        <v>2015.0</v>
      </c>
      <c r="R196" s="13"/>
      <c r="S196" s="15" t="s">
        <v>593</v>
      </c>
      <c r="T196" s="16"/>
      <c r="U196" s="13"/>
      <c r="V196" s="14">
        <v>2016.0</v>
      </c>
      <c r="W196" s="13" t="s">
        <v>61</v>
      </c>
      <c r="X196" s="13"/>
      <c r="Y196" s="13"/>
      <c r="Z196" s="13"/>
      <c r="AA196" s="13"/>
      <c r="AB196" s="13" t="s">
        <v>56</v>
      </c>
    </row>
    <row r="197">
      <c r="A197" s="13" t="s">
        <v>37</v>
      </c>
      <c r="B197" s="13" t="s">
        <v>2</v>
      </c>
      <c r="C197" s="13" t="s">
        <v>39</v>
      </c>
      <c r="D197" s="13" t="s">
        <v>121</v>
      </c>
      <c r="E197" s="14">
        <v>70.0</v>
      </c>
      <c r="F197" s="13" t="s">
        <v>589</v>
      </c>
      <c r="G197" s="14">
        <v>74168.0</v>
      </c>
      <c r="H197" s="14">
        <v>60542.0</v>
      </c>
      <c r="I197" s="13" t="s">
        <v>45</v>
      </c>
      <c r="J197" s="13" t="s">
        <v>619</v>
      </c>
      <c r="K197" s="13" t="s">
        <v>620</v>
      </c>
      <c r="L197" s="14">
        <v>32.0</v>
      </c>
      <c r="M197" s="13" t="s">
        <v>72</v>
      </c>
      <c r="N197" s="13"/>
      <c r="O197" s="13" t="s">
        <v>592</v>
      </c>
      <c r="P197" s="13" t="s">
        <v>74</v>
      </c>
      <c r="Q197" s="14">
        <v>2015.0</v>
      </c>
      <c r="R197" s="13"/>
      <c r="S197" s="15" t="s">
        <v>593</v>
      </c>
      <c r="T197" s="16"/>
      <c r="U197" s="13"/>
      <c r="V197" s="14">
        <v>2016.0</v>
      </c>
      <c r="W197" s="13" t="s">
        <v>61</v>
      </c>
      <c r="X197" s="13"/>
      <c r="Y197" s="13"/>
      <c r="Z197" s="13"/>
      <c r="AA197" s="13"/>
      <c r="AB197" s="13" t="s">
        <v>56</v>
      </c>
    </row>
    <row r="198">
      <c r="A198" s="13" t="s">
        <v>57</v>
      </c>
      <c r="B198" s="13" t="s">
        <v>2</v>
      </c>
      <c r="C198" s="13" t="s">
        <v>39</v>
      </c>
      <c r="D198" s="13" t="s">
        <v>121</v>
      </c>
      <c r="E198" s="14">
        <v>70.0</v>
      </c>
      <c r="F198" s="13" t="s">
        <v>589</v>
      </c>
      <c r="G198" s="14">
        <v>79050.0</v>
      </c>
      <c r="H198" s="14">
        <v>60542.0</v>
      </c>
      <c r="I198" s="13" t="s">
        <v>45</v>
      </c>
      <c r="J198" s="13" t="s">
        <v>233</v>
      </c>
      <c r="K198" s="13" t="s">
        <v>601</v>
      </c>
      <c r="L198" s="14">
        <v>26.0</v>
      </c>
      <c r="M198" s="13" t="s">
        <v>72</v>
      </c>
      <c r="N198" s="13"/>
      <c r="O198" s="13" t="s">
        <v>592</v>
      </c>
      <c r="P198" s="13" t="s">
        <v>74</v>
      </c>
      <c r="Q198" s="14">
        <v>2015.0</v>
      </c>
      <c r="R198" s="13"/>
      <c r="S198" s="15" t="s">
        <v>593</v>
      </c>
      <c r="T198" s="16"/>
      <c r="U198" s="13"/>
      <c r="V198" s="14">
        <v>2016.0</v>
      </c>
      <c r="W198" s="13" t="s">
        <v>61</v>
      </c>
      <c r="X198" s="13"/>
      <c r="Y198" s="13"/>
      <c r="Z198" s="13"/>
      <c r="AA198" s="13"/>
      <c r="AB198" s="13" t="s">
        <v>56</v>
      </c>
    </row>
    <row r="199">
      <c r="A199" s="13" t="s">
        <v>57</v>
      </c>
      <c r="B199" s="13" t="s">
        <v>2</v>
      </c>
      <c r="C199" s="13" t="s">
        <v>39</v>
      </c>
      <c r="D199" s="13" t="s">
        <v>121</v>
      </c>
      <c r="E199" s="14">
        <v>70.0</v>
      </c>
      <c r="F199" s="13" t="s">
        <v>589</v>
      </c>
      <c r="G199" s="14">
        <v>79039.0</v>
      </c>
      <c r="H199" s="14">
        <v>60542.0</v>
      </c>
      <c r="I199" s="13" t="s">
        <v>45</v>
      </c>
      <c r="J199" s="13" t="s">
        <v>233</v>
      </c>
      <c r="K199" s="13" t="s">
        <v>601</v>
      </c>
      <c r="L199" s="14">
        <v>28.0</v>
      </c>
      <c r="M199" s="13" t="s">
        <v>72</v>
      </c>
      <c r="N199" s="13"/>
      <c r="O199" s="13" t="s">
        <v>592</v>
      </c>
      <c r="P199" s="13" t="s">
        <v>74</v>
      </c>
      <c r="Q199" s="14">
        <v>2015.0</v>
      </c>
      <c r="R199" s="13"/>
      <c r="S199" s="15" t="s">
        <v>593</v>
      </c>
      <c r="T199" s="16"/>
      <c r="U199" s="13"/>
      <c r="V199" s="14">
        <v>2016.0</v>
      </c>
      <c r="W199" s="13" t="s">
        <v>61</v>
      </c>
      <c r="X199" s="13"/>
      <c r="Y199" s="13"/>
      <c r="Z199" s="13"/>
      <c r="AA199" s="13"/>
      <c r="AB199" s="13" t="s">
        <v>56</v>
      </c>
    </row>
    <row r="200">
      <c r="A200" s="13" t="s">
        <v>57</v>
      </c>
      <c r="B200" s="13" t="s">
        <v>2</v>
      </c>
      <c r="C200" s="13" t="s">
        <v>39</v>
      </c>
      <c r="D200" s="13" t="s">
        <v>121</v>
      </c>
      <c r="E200" s="14">
        <v>70.0</v>
      </c>
      <c r="F200" s="13" t="s">
        <v>589</v>
      </c>
      <c r="G200" s="14">
        <v>79064.0</v>
      </c>
      <c r="H200" s="14">
        <v>60542.0</v>
      </c>
      <c r="I200" s="13" t="s">
        <v>45</v>
      </c>
      <c r="J200" s="13" t="s">
        <v>614</v>
      </c>
      <c r="K200" s="13" t="s">
        <v>615</v>
      </c>
      <c r="L200" s="14">
        <v>27.0</v>
      </c>
      <c r="M200" s="13" t="s">
        <v>72</v>
      </c>
      <c r="N200" s="13"/>
      <c r="O200" s="13" t="s">
        <v>592</v>
      </c>
      <c r="P200" s="13" t="s">
        <v>74</v>
      </c>
      <c r="Q200" s="14">
        <v>2015.0</v>
      </c>
      <c r="R200" s="13"/>
      <c r="S200" s="15" t="s">
        <v>593</v>
      </c>
      <c r="T200" s="16"/>
      <c r="U200" s="13"/>
      <c r="V200" s="14">
        <v>2016.0</v>
      </c>
      <c r="W200" s="13" t="s">
        <v>61</v>
      </c>
      <c r="X200" s="13"/>
      <c r="Y200" s="13"/>
      <c r="Z200" s="13"/>
      <c r="AA200" s="13"/>
      <c r="AB200" s="13" t="s">
        <v>56</v>
      </c>
    </row>
    <row r="201">
      <c r="A201" s="13" t="s">
        <v>64</v>
      </c>
      <c r="B201" s="13" t="s">
        <v>2</v>
      </c>
      <c r="C201" s="13" t="s">
        <v>39</v>
      </c>
      <c r="D201" s="13" t="s">
        <v>121</v>
      </c>
      <c r="E201" s="14">
        <v>70.0</v>
      </c>
      <c r="F201" s="13" t="s">
        <v>589</v>
      </c>
      <c r="G201" s="14">
        <v>83248.0</v>
      </c>
      <c r="H201" s="14">
        <v>60542.0</v>
      </c>
      <c r="I201" s="13" t="s">
        <v>45</v>
      </c>
      <c r="J201" s="13" t="s">
        <v>98</v>
      </c>
      <c r="K201" s="13" t="s">
        <v>624</v>
      </c>
      <c r="L201" s="14">
        <v>35.0</v>
      </c>
      <c r="M201" s="13" t="s">
        <v>72</v>
      </c>
      <c r="N201" s="13"/>
      <c r="O201" s="13" t="s">
        <v>592</v>
      </c>
      <c r="P201" s="13" t="s">
        <v>74</v>
      </c>
      <c r="Q201" s="14">
        <v>2015.0</v>
      </c>
      <c r="R201" s="13"/>
      <c r="S201" s="15" t="s">
        <v>593</v>
      </c>
      <c r="T201" s="16"/>
      <c r="U201" s="13"/>
      <c r="V201" s="14">
        <v>2016.0</v>
      </c>
      <c r="W201" s="13" t="s">
        <v>61</v>
      </c>
      <c r="X201" s="13"/>
      <c r="Y201" s="13"/>
      <c r="Z201" s="13"/>
      <c r="AA201" s="13"/>
      <c r="AB201" s="13" t="s">
        <v>56</v>
      </c>
    </row>
    <row r="202">
      <c r="A202" s="13" t="s">
        <v>64</v>
      </c>
      <c r="B202" s="13" t="s">
        <v>2</v>
      </c>
      <c r="C202" s="13" t="s">
        <v>39</v>
      </c>
      <c r="D202" s="13" t="s">
        <v>121</v>
      </c>
      <c r="E202" s="14">
        <v>70.0</v>
      </c>
      <c r="F202" s="13" t="s">
        <v>589</v>
      </c>
      <c r="G202" s="14">
        <v>83255.0</v>
      </c>
      <c r="H202" s="14">
        <v>60542.0</v>
      </c>
      <c r="I202" s="13" t="s">
        <v>45</v>
      </c>
      <c r="J202" s="13" t="s">
        <v>614</v>
      </c>
      <c r="K202" s="13" t="s">
        <v>615</v>
      </c>
      <c r="L202" s="14">
        <v>21.0</v>
      </c>
      <c r="M202" s="13" t="s">
        <v>72</v>
      </c>
      <c r="N202" s="13"/>
      <c r="O202" s="13" t="s">
        <v>592</v>
      </c>
      <c r="P202" s="13" t="s">
        <v>74</v>
      </c>
      <c r="Q202" s="14">
        <v>2015.0</v>
      </c>
      <c r="R202" s="13"/>
      <c r="S202" s="15" t="s">
        <v>593</v>
      </c>
      <c r="T202" s="16"/>
      <c r="U202" s="13"/>
      <c r="V202" s="14">
        <v>2016.0</v>
      </c>
      <c r="W202" s="13" t="s">
        <v>61</v>
      </c>
      <c r="X202" s="13"/>
      <c r="Y202" s="13"/>
      <c r="Z202" s="13"/>
      <c r="AA202" s="13"/>
      <c r="AB202" s="13" t="s">
        <v>56</v>
      </c>
    </row>
    <row r="203">
      <c r="A203" s="13" t="s">
        <v>64</v>
      </c>
      <c r="B203" s="13" t="s">
        <v>2</v>
      </c>
      <c r="C203" s="13" t="s">
        <v>39</v>
      </c>
      <c r="D203" s="13" t="s">
        <v>121</v>
      </c>
      <c r="E203" s="14">
        <v>70.0</v>
      </c>
      <c r="F203" s="13" t="s">
        <v>589</v>
      </c>
      <c r="G203" s="14">
        <v>83231.0</v>
      </c>
      <c r="H203" s="14">
        <v>60542.0</v>
      </c>
      <c r="I203" s="13" t="s">
        <v>45</v>
      </c>
      <c r="J203" s="13" t="s">
        <v>619</v>
      </c>
      <c r="K203" s="13" t="s">
        <v>620</v>
      </c>
      <c r="L203" s="14">
        <v>34.0</v>
      </c>
      <c r="M203" s="13" t="s">
        <v>72</v>
      </c>
      <c r="N203" s="13"/>
      <c r="O203" s="13" t="s">
        <v>592</v>
      </c>
      <c r="P203" s="13" t="s">
        <v>74</v>
      </c>
      <c r="Q203" s="14">
        <v>2015.0</v>
      </c>
      <c r="R203" s="13"/>
      <c r="S203" s="15" t="s">
        <v>593</v>
      </c>
      <c r="T203" s="16"/>
      <c r="U203" s="13"/>
      <c r="V203" s="14">
        <v>2016.0</v>
      </c>
      <c r="W203" s="13" t="s">
        <v>61</v>
      </c>
      <c r="X203" s="13"/>
      <c r="Y203" s="13"/>
      <c r="Z203" s="13"/>
      <c r="AA203" s="13"/>
      <c r="AB203" s="13" t="s">
        <v>56</v>
      </c>
    </row>
    <row r="204">
      <c r="A204" s="13" t="s">
        <v>64</v>
      </c>
      <c r="B204" s="13" t="s">
        <v>2</v>
      </c>
      <c r="C204" s="13" t="s">
        <v>39</v>
      </c>
      <c r="D204" s="13" t="s">
        <v>121</v>
      </c>
      <c r="E204" s="14">
        <v>132.0</v>
      </c>
      <c r="F204" s="13" t="s">
        <v>625</v>
      </c>
      <c r="G204" s="14">
        <v>83245.0</v>
      </c>
      <c r="H204" s="14">
        <v>64856.0</v>
      </c>
      <c r="I204" s="13" t="s">
        <v>45</v>
      </c>
      <c r="J204" s="13" t="s">
        <v>626</v>
      </c>
      <c r="K204" s="13" t="s">
        <v>627</v>
      </c>
      <c r="L204" s="14">
        <v>7.0</v>
      </c>
      <c r="M204" s="13" t="s">
        <v>188</v>
      </c>
      <c r="N204" s="13"/>
      <c r="O204" s="13" t="s">
        <v>628</v>
      </c>
      <c r="P204" s="13" t="s">
        <v>74</v>
      </c>
      <c r="Q204" s="14">
        <v>2015.0</v>
      </c>
      <c r="R204" s="13"/>
      <c r="S204" s="15" t="s">
        <v>629</v>
      </c>
      <c r="T204" s="16"/>
      <c r="U204" s="13"/>
      <c r="V204" s="14">
        <v>2016.0</v>
      </c>
      <c r="W204" s="13" t="s">
        <v>61</v>
      </c>
      <c r="X204" s="13"/>
      <c r="Y204" s="13"/>
      <c r="Z204" s="13"/>
      <c r="AA204" s="13"/>
      <c r="AB204" s="13" t="s">
        <v>56</v>
      </c>
    </row>
    <row r="205">
      <c r="A205" s="13" t="s">
        <v>37</v>
      </c>
      <c r="B205" s="13" t="s">
        <v>2</v>
      </c>
      <c r="C205" s="13" t="s">
        <v>39</v>
      </c>
      <c r="D205" s="13" t="s">
        <v>121</v>
      </c>
      <c r="E205" s="14">
        <v>150.0</v>
      </c>
      <c r="F205" s="13" t="s">
        <v>630</v>
      </c>
      <c r="G205" s="14">
        <v>74154.0</v>
      </c>
      <c r="H205" s="14">
        <v>63870.0</v>
      </c>
      <c r="I205" s="13" t="s">
        <v>45</v>
      </c>
      <c r="J205" s="13" t="s">
        <v>631</v>
      </c>
      <c r="K205" s="13" t="s">
        <v>632</v>
      </c>
      <c r="L205" s="14">
        <v>15.0</v>
      </c>
      <c r="M205" s="13" t="s">
        <v>150</v>
      </c>
      <c r="N205" s="13"/>
      <c r="O205" s="13" t="s">
        <v>633</v>
      </c>
      <c r="P205" s="17" t="s">
        <v>634</v>
      </c>
      <c r="Q205" s="13"/>
      <c r="R205" s="13"/>
      <c r="S205" s="15" t="s">
        <v>635</v>
      </c>
      <c r="T205" s="16"/>
      <c r="U205" s="13"/>
      <c r="V205" s="14">
        <v>2016.0</v>
      </c>
      <c r="W205" s="13" t="s">
        <v>61</v>
      </c>
      <c r="X205" s="13"/>
      <c r="Y205" s="13"/>
      <c r="Z205" s="13"/>
      <c r="AA205" s="13"/>
      <c r="AB205" s="13" t="s">
        <v>56</v>
      </c>
    </row>
    <row r="206">
      <c r="A206" s="13" t="s">
        <v>37</v>
      </c>
      <c r="B206" s="13" t="s">
        <v>2</v>
      </c>
      <c r="C206" s="13" t="s">
        <v>39</v>
      </c>
      <c r="D206" s="13" t="s">
        <v>121</v>
      </c>
      <c r="E206" s="14">
        <v>179.0</v>
      </c>
      <c r="F206" s="13" t="s">
        <v>637</v>
      </c>
      <c r="G206" s="14">
        <v>74156.0</v>
      </c>
      <c r="H206" s="14">
        <v>64448.0</v>
      </c>
      <c r="I206" s="13" t="s">
        <v>45</v>
      </c>
      <c r="J206" s="13" t="s">
        <v>395</v>
      </c>
      <c r="K206" s="13" t="s">
        <v>396</v>
      </c>
      <c r="L206" s="14">
        <v>16.0</v>
      </c>
      <c r="M206" s="13" t="s">
        <v>134</v>
      </c>
      <c r="N206" s="13"/>
      <c r="O206" s="13" t="s">
        <v>638</v>
      </c>
      <c r="P206" s="16" t="s">
        <v>74</v>
      </c>
      <c r="Q206" s="18">
        <v>2015.0</v>
      </c>
      <c r="R206" s="13"/>
      <c r="S206" s="15" t="s">
        <v>639</v>
      </c>
      <c r="T206" s="16"/>
      <c r="U206" s="13"/>
      <c r="V206" s="14">
        <v>2016.0</v>
      </c>
      <c r="W206" s="13" t="s">
        <v>61</v>
      </c>
      <c r="X206" s="13"/>
      <c r="Y206" s="13"/>
      <c r="Z206" s="13"/>
      <c r="AA206" s="13"/>
      <c r="AB206" s="13" t="s">
        <v>56</v>
      </c>
    </row>
    <row r="207">
      <c r="A207" s="13" t="s">
        <v>62</v>
      </c>
      <c r="B207" s="13" t="s">
        <v>2</v>
      </c>
      <c r="C207" s="13" t="s">
        <v>39</v>
      </c>
      <c r="D207" s="13" t="s">
        <v>121</v>
      </c>
      <c r="E207" s="14">
        <v>179.0</v>
      </c>
      <c r="F207" s="13" t="s">
        <v>637</v>
      </c>
      <c r="G207" s="14">
        <v>70546.0</v>
      </c>
      <c r="H207" s="14">
        <v>64448.0</v>
      </c>
      <c r="I207" s="13" t="s">
        <v>45</v>
      </c>
      <c r="J207" s="13" t="s">
        <v>389</v>
      </c>
      <c r="K207" s="13" t="s">
        <v>390</v>
      </c>
      <c r="L207" s="14">
        <v>11.0</v>
      </c>
      <c r="M207" s="13" t="s">
        <v>134</v>
      </c>
      <c r="N207" s="13"/>
      <c r="O207" s="13" t="s">
        <v>638</v>
      </c>
      <c r="P207" s="13" t="s">
        <v>74</v>
      </c>
      <c r="Q207" s="14">
        <v>2015.0</v>
      </c>
      <c r="R207" s="13"/>
      <c r="S207" s="15" t="s">
        <v>639</v>
      </c>
      <c r="T207" s="16"/>
      <c r="U207" s="13"/>
      <c r="V207" s="14">
        <v>2016.0</v>
      </c>
      <c r="W207" s="13" t="s">
        <v>61</v>
      </c>
      <c r="X207" s="13"/>
      <c r="Y207" s="13"/>
      <c r="Z207" s="13"/>
      <c r="AA207" s="13"/>
      <c r="AB207" s="13" t="s">
        <v>56</v>
      </c>
    </row>
    <row r="208">
      <c r="A208" s="13" t="s">
        <v>37</v>
      </c>
      <c r="B208" s="13" t="s">
        <v>2</v>
      </c>
      <c r="C208" s="13" t="s">
        <v>39</v>
      </c>
      <c r="D208" s="13" t="s">
        <v>121</v>
      </c>
      <c r="E208" s="14">
        <v>179.0</v>
      </c>
      <c r="F208" s="13" t="s">
        <v>637</v>
      </c>
      <c r="G208" s="14">
        <v>74161.0</v>
      </c>
      <c r="H208" s="14">
        <v>64448.0</v>
      </c>
      <c r="I208" s="13" t="s">
        <v>45</v>
      </c>
      <c r="J208" s="13" t="s">
        <v>389</v>
      </c>
      <c r="K208" s="13" t="s">
        <v>390</v>
      </c>
      <c r="L208" s="14">
        <v>17.0</v>
      </c>
      <c r="M208" s="13" t="s">
        <v>134</v>
      </c>
      <c r="N208" s="13"/>
      <c r="O208" s="13" t="s">
        <v>638</v>
      </c>
      <c r="P208" s="13" t="s">
        <v>74</v>
      </c>
      <c r="Q208" s="14">
        <v>2015.0</v>
      </c>
      <c r="R208" s="13"/>
      <c r="S208" s="15" t="s">
        <v>639</v>
      </c>
      <c r="T208" s="16"/>
      <c r="U208" s="13"/>
      <c r="V208" s="14">
        <v>2016.0</v>
      </c>
      <c r="W208" s="13" t="s">
        <v>61</v>
      </c>
      <c r="X208" s="13"/>
      <c r="Y208" s="13"/>
      <c r="Z208" s="13"/>
      <c r="AA208" s="13"/>
      <c r="AB208" s="13" t="s">
        <v>56</v>
      </c>
    </row>
    <row r="209">
      <c r="A209" s="13" t="s">
        <v>37</v>
      </c>
      <c r="B209" s="13" t="s">
        <v>2</v>
      </c>
      <c r="C209" s="13" t="s">
        <v>39</v>
      </c>
      <c r="D209" s="13" t="s">
        <v>121</v>
      </c>
      <c r="E209" s="14">
        <v>179.0</v>
      </c>
      <c r="F209" s="13" t="s">
        <v>637</v>
      </c>
      <c r="G209" s="14">
        <v>74162.0</v>
      </c>
      <c r="H209" s="14">
        <v>64448.0</v>
      </c>
      <c r="I209" s="13" t="s">
        <v>45</v>
      </c>
      <c r="J209" s="13" t="s">
        <v>389</v>
      </c>
      <c r="K209" s="13" t="s">
        <v>390</v>
      </c>
      <c r="L209" s="14">
        <v>18.0</v>
      </c>
      <c r="M209" s="13" t="s">
        <v>134</v>
      </c>
      <c r="N209" s="13"/>
      <c r="O209" s="13" t="s">
        <v>638</v>
      </c>
      <c r="P209" s="13" t="s">
        <v>74</v>
      </c>
      <c r="Q209" s="14">
        <v>2015.0</v>
      </c>
      <c r="R209" s="13"/>
      <c r="S209" s="15" t="s">
        <v>639</v>
      </c>
      <c r="T209" s="16"/>
      <c r="U209" s="13"/>
      <c r="V209" s="14">
        <v>2016.0</v>
      </c>
      <c r="W209" s="13" t="s">
        <v>61</v>
      </c>
      <c r="X209" s="13"/>
      <c r="Y209" s="13"/>
      <c r="Z209" s="13"/>
      <c r="AA209" s="13"/>
      <c r="AB209" s="13" t="s">
        <v>56</v>
      </c>
    </row>
    <row r="210">
      <c r="A210" s="13" t="s">
        <v>37</v>
      </c>
      <c r="B210" s="13" t="s">
        <v>2</v>
      </c>
      <c r="C210" s="13" t="s">
        <v>39</v>
      </c>
      <c r="D210" s="13" t="s">
        <v>121</v>
      </c>
      <c r="E210" s="14">
        <v>179.0</v>
      </c>
      <c r="F210" s="13" t="s">
        <v>637</v>
      </c>
      <c r="G210" s="14">
        <v>74155.0</v>
      </c>
      <c r="H210" s="14">
        <v>64448.0</v>
      </c>
      <c r="I210" s="13" t="s">
        <v>45</v>
      </c>
      <c r="J210" s="13" t="s">
        <v>395</v>
      </c>
      <c r="K210" s="13" t="s">
        <v>396</v>
      </c>
      <c r="L210" s="14">
        <v>15.0</v>
      </c>
      <c r="M210" s="13" t="s">
        <v>134</v>
      </c>
      <c r="N210" s="13"/>
      <c r="O210" s="13" t="s">
        <v>638</v>
      </c>
      <c r="P210" s="13" t="s">
        <v>74</v>
      </c>
      <c r="Q210" s="14">
        <v>2015.0</v>
      </c>
      <c r="R210" s="13"/>
      <c r="S210" s="15" t="s">
        <v>639</v>
      </c>
      <c r="T210" s="16"/>
      <c r="U210" s="13"/>
      <c r="V210" s="14">
        <v>2016.0</v>
      </c>
      <c r="W210" s="13" t="s">
        <v>61</v>
      </c>
      <c r="X210" s="13"/>
      <c r="Y210" s="13"/>
      <c r="Z210" s="13"/>
      <c r="AA210" s="13"/>
      <c r="AB210" s="13" t="s">
        <v>56</v>
      </c>
    </row>
    <row r="211">
      <c r="A211" s="13" t="s">
        <v>37</v>
      </c>
      <c r="B211" s="13" t="s">
        <v>2</v>
      </c>
      <c r="C211" s="13" t="s">
        <v>39</v>
      </c>
      <c r="D211" s="13" t="s">
        <v>121</v>
      </c>
      <c r="E211" s="14">
        <v>179.0</v>
      </c>
      <c r="F211" s="13" t="s">
        <v>637</v>
      </c>
      <c r="G211" s="14">
        <v>74171.0</v>
      </c>
      <c r="H211" s="14">
        <v>64448.0</v>
      </c>
      <c r="I211" s="13" t="s">
        <v>45</v>
      </c>
      <c r="J211" s="13" t="s">
        <v>395</v>
      </c>
      <c r="K211" s="13" t="s">
        <v>396</v>
      </c>
      <c r="L211" s="14">
        <v>16.0</v>
      </c>
      <c r="M211" s="13" t="s">
        <v>134</v>
      </c>
      <c r="N211" s="13"/>
      <c r="O211" s="13" t="s">
        <v>638</v>
      </c>
      <c r="P211" s="13" t="s">
        <v>74</v>
      </c>
      <c r="Q211" s="14">
        <v>2015.0</v>
      </c>
      <c r="R211" s="13"/>
      <c r="S211" s="15" t="s">
        <v>639</v>
      </c>
      <c r="T211" s="16"/>
      <c r="U211" s="13"/>
      <c r="V211" s="14">
        <v>2016.0</v>
      </c>
      <c r="W211" s="13" t="s">
        <v>61</v>
      </c>
      <c r="X211" s="13"/>
      <c r="Y211" s="13"/>
      <c r="Z211" s="13"/>
      <c r="AA211" s="13"/>
      <c r="AB211" s="13" t="s">
        <v>56</v>
      </c>
    </row>
    <row r="212">
      <c r="A212" s="13" t="s">
        <v>37</v>
      </c>
      <c r="B212" s="13" t="s">
        <v>2</v>
      </c>
      <c r="C212" s="13" t="s">
        <v>39</v>
      </c>
      <c r="D212" s="13" t="s">
        <v>121</v>
      </c>
      <c r="E212" s="14">
        <v>179.0</v>
      </c>
      <c r="F212" s="13" t="s">
        <v>637</v>
      </c>
      <c r="G212" s="14">
        <v>74157.0</v>
      </c>
      <c r="H212" s="14">
        <v>64448.0</v>
      </c>
      <c r="I212" s="13" t="s">
        <v>45</v>
      </c>
      <c r="J212" s="13" t="s">
        <v>745</v>
      </c>
      <c r="K212" s="13" t="s">
        <v>746</v>
      </c>
      <c r="L212" s="14">
        <v>16.0</v>
      </c>
      <c r="M212" s="13" t="s">
        <v>134</v>
      </c>
      <c r="N212" s="13"/>
      <c r="O212" s="13" t="s">
        <v>638</v>
      </c>
      <c r="P212" s="13" t="s">
        <v>74</v>
      </c>
      <c r="Q212" s="14">
        <v>2015.0</v>
      </c>
      <c r="R212" s="13"/>
      <c r="S212" s="15" t="s">
        <v>639</v>
      </c>
      <c r="T212" s="16"/>
      <c r="U212" s="13"/>
      <c r="V212" s="14">
        <v>2016.0</v>
      </c>
      <c r="W212" s="13" t="s">
        <v>61</v>
      </c>
      <c r="X212" s="13"/>
      <c r="Y212" s="13"/>
      <c r="Z212" s="13"/>
      <c r="AA212" s="13"/>
      <c r="AB212" s="13" t="s">
        <v>56</v>
      </c>
    </row>
    <row r="213">
      <c r="A213" s="13" t="s">
        <v>37</v>
      </c>
      <c r="B213" s="13" t="s">
        <v>2</v>
      </c>
      <c r="C213" s="13" t="s">
        <v>39</v>
      </c>
      <c r="D213" s="13" t="s">
        <v>121</v>
      </c>
      <c r="E213" s="14">
        <v>179.0</v>
      </c>
      <c r="F213" s="13" t="s">
        <v>637</v>
      </c>
      <c r="G213" s="14">
        <v>74158.0</v>
      </c>
      <c r="H213" s="14">
        <v>64448.0</v>
      </c>
      <c r="I213" s="13" t="s">
        <v>45</v>
      </c>
      <c r="J213" s="13" t="s">
        <v>745</v>
      </c>
      <c r="K213" s="13" t="s">
        <v>746</v>
      </c>
      <c r="L213" s="14">
        <v>18.0</v>
      </c>
      <c r="M213" s="13" t="s">
        <v>134</v>
      </c>
      <c r="N213" s="13"/>
      <c r="O213" s="13" t="s">
        <v>638</v>
      </c>
      <c r="P213" s="13" t="s">
        <v>74</v>
      </c>
      <c r="Q213" s="14">
        <v>2015.0</v>
      </c>
      <c r="R213" s="13"/>
      <c r="S213" s="15" t="s">
        <v>639</v>
      </c>
      <c r="T213" s="16"/>
      <c r="U213" s="13"/>
      <c r="V213" s="14">
        <v>2016.0</v>
      </c>
      <c r="W213" s="13" t="s">
        <v>61</v>
      </c>
      <c r="X213" s="13"/>
      <c r="Y213" s="13"/>
      <c r="Z213" s="13"/>
      <c r="AA213" s="13"/>
      <c r="AB213" s="13" t="s">
        <v>56</v>
      </c>
    </row>
    <row r="214">
      <c r="A214" s="13" t="s">
        <v>57</v>
      </c>
      <c r="B214" s="13" t="s">
        <v>2</v>
      </c>
      <c r="C214" s="13" t="s">
        <v>39</v>
      </c>
      <c r="D214" s="13" t="s">
        <v>121</v>
      </c>
      <c r="E214" s="14">
        <v>179.0</v>
      </c>
      <c r="F214" s="13" t="s">
        <v>637</v>
      </c>
      <c r="G214" s="14">
        <v>79490.0</v>
      </c>
      <c r="H214" s="14">
        <v>64448.0</v>
      </c>
      <c r="I214" s="13" t="s">
        <v>45</v>
      </c>
      <c r="J214" s="13" t="s">
        <v>389</v>
      </c>
      <c r="K214" s="13" t="s">
        <v>390</v>
      </c>
      <c r="L214" s="14">
        <v>15.0</v>
      </c>
      <c r="M214" s="13" t="s">
        <v>134</v>
      </c>
      <c r="N214" s="13"/>
      <c r="O214" s="13" t="s">
        <v>638</v>
      </c>
      <c r="P214" s="13" t="s">
        <v>74</v>
      </c>
      <c r="Q214" s="14">
        <v>2015.0</v>
      </c>
      <c r="R214" s="13"/>
      <c r="S214" s="15" t="s">
        <v>639</v>
      </c>
      <c r="T214" s="16"/>
      <c r="U214" s="13"/>
      <c r="V214" s="14">
        <v>2016.0</v>
      </c>
      <c r="W214" s="13" t="s">
        <v>61</v>
      </c>
      <c r="X214" s="13"/>
      <c r="Y214" s="13"/>
      <c r="Z214" s="13"/>
      <c r="AA214" s="13"/>
      <c r="AB214" s="13" t="s">
        <v>56</v>
      </c>
    </row>
    <row r="215">
      <c r="A215" s="13" t="s">
        <v>57</v>
      </c>
      <c r="B215" s="13" t="s">
        <v>2</v>
      </c>
      <c r="C215" s="13" t="s">
        <v>39</v>
      </c>
      <c r="D215" s="13" t="s">
        <v>121</v>
      </c>
      <c r="E215" s="14">
        <v>179.0</v>
      </c>
      <c r="F215" s="13" t="s">
        <v>637</v>
      </c>
      <c r="G215" s="14">
        <v>79048.0</v>
      </c>
      <c r="H215" s="14">
        <v>64448.0</v>
      </c>
      <c r="I215" s="13" t="s">
        <v>45</v>
      </c>
      <c r="J215" s="13" t="s">
        <v>389</v>
      </c>
      <c r="K215" s="13" t="s">
        <v>390</v>
      </c>
      <c r="L215" s="14">
        <v>16.0</v>
      </c>
      <c r="M215" s="13" t="s">
        <v>134</v>
      </c>
      <c r="N215" s="13"/>
      <c r="O215" s="13" t="s">
        <v>638</v>
      </c>
      <c r="P215" s="13" t="s">
        <v>74</v>
      </c>
      <c r="Q215" s="14">
        <v>2015.0</v>
      </c>
      <c r="R215" s="13"/>
      <c r="S215" s="15" t="s">
        <v>639</v>
      </c>
      <c r="T215" s="16"/>
      <c r="U215" s="13"/>
      <c r="V215" s="14">
        <v>2016.0</v>
      </c>
      <c r="W215" s="13" t="s">
        <v>61</v>
      </c>
      <c r="X215" s="13"/>
      <c r="Y215" s="13"/>
      <c r="Z215" s="13"/>
      <c r="AA215" s="13"/>
      <c r="AB215" s="13" t="s">
        <v>56</v>
      </c>
    </row>
    <row r="216">
      <c r="A216" s="13" t="s">
        <v>57</v>
      </c>
      <c r="B216" s="13" t="s">
        <v>2</v>
      </c>
      <c r="C216" s="13" t="s">
        <v>39</v>
      </c>
      <c r="D216" s="13" t="s">
        <v>121</v>
      </c>
      <c r="E216" s="14">
        <v>179.0</v>
      </c>
      <c r="F216" s="13" t="s">
        <v>637</v>
      </c>
      <c r="G216" s="14">
        <v>79060.0</v>
      </c>
      <c r="H216" s="14">
        <v>64448.0</v>
      </c>
      <c r="I216" s="13" t="s">
        <v>45</v>
      </c>
      <c r="J216" s="13" t="s">
        <v>389</v>
      </c>
      <c r="K216" s="13" t="s">
        <v>390</v>
      </c>
      <c r="L216" s="14">
        <v>16.0</v>
      </c>
      <c r="M216" s="13" t="s">
        <v>134</v>
      </c>
      <c r="N216" s="13"/>
      <c r="O216" s="13" t="s">
        <v>638</v>
      </c>
      <c r="P216" s="13" t="s">
        <v>74</v>
      </c>
      <c r="Q216" s="14">
        <v>2015.0</v>
      </c>
      <c r="R216" s="13"/>
      <c r="S216" s="15" t="s">
        <v>639</v>
      </c>
      <c r="T216" s="16"/>
      <c r="U216" s="13"/>
      <c r="V216" s="14">
        <v>2016.0</v>
      </c>
      <c r="W216" s="13" t="s">
        <v>61</v>
      </c>
      <c r="X216" s="13"/>
      <c r="Y216" s="13"/>
      <c r="Z216" s="13"/>
      <c r="AA216" s="13"/>
      <c r="AB216" s="13" t="s">
        <v>56</v>
      </c>
    </row>
    <row r="217">
      <c r="A217" s="13" t="s">
        <v>57</v>
      </c>
      <c r="B217" s="13" t="s">
        <v>2</v>
      </c>
      <c r="C217" s="13" t="s">
        <v>39</v>
      </c>
      <c r="D217" s="13" t="s">
        <v>121</v>
      </c>
      <c r="E217" s="14">
        <v>179.0</v>
      </c>
      <c r="F217" s="13" t="s">
        <v>637</v>
      </c>
      <c r="G217" s="14">
        <v>79045.0</v>
      </c>
      <c r="H217" s="14">
        <v>64448.0</v>
      </c>
      <c r="I217" s="13" t="s">
        <v>45</v>
      </c>
      <c r="J217" s="13" t="s">
        <v>395</v>
      </c>
      <c r="K217" s="13" t="s">
        <v>396</v>
      </c>
      <c r="L217" s="14">
        <v>15.0</v>
      </c>
      <c r="M217" s="13" t="s">
        <v>134</v>
      </c>
      <c r="N217" s="13"/>
      <c r="O217" s="13" t="s">
        <v>638</v>
      </c>
      <c r="P217" s="13" t="s">
        <v>74</v>
      </c>
      <c r="Q217" s="14">
        <v>2015.0</v>
      </c>
      <c r="R217" s="13"/>
      <c r="S217" s="15" t="s">
        <v>639</v>
      </c>
      <c r="T217" s="16"/>
      <c r="U217" s="13"/>
      <c r="V217" s="14">
        <v>2016.0</v>
      </c>
      <c r="W217" s="13" t="s">
        <v>61</v>
      </c>
      <c r="X217" s="13"/>
      <c r="Y217" s="13"/>
      <c r="Z217" s="13"/>
      <c r="AA217" s="13"/>
      <c r="AB217" s="13" t="s">
        <v>56</v>
      </c>
    </row>
    <row r="218">
      <c r="A218" s="13" t="s">
        <v>57</v>
      </c>
      <c r="B218" s="13" t="s">
        <v>2</v>
      </c>
      <c r="C218" s="13" t="s">
        <v>39</v>
      </c>
      <c r="D218" s="13" t="s">
        <v>121</v>
      </c>
      <c r="E218" s="14">
        <v>179.0</v>
      </c>
      <c r="F218" s="13" t="s">
        <v>637</v>
      </c>
      <c r="G218" s="14">
        <v>79044.0</v>
      </c>
      <c r="H218" s="14">
        <v>64448.0</v>
      </c>
      <c r="I218" s="13" t="s">
        <v>45</v>
      </c>
      <c r="J218" s="13" t="s">
        <v>395</v>
      </c>
      <c r="K218" s="13" t="s">
        <v>396</v>
      </c>
      <c r="L218" s="14">
        <v>16.0</v>
      </c>
      <c r="M218" s="13" t="s">
        <v>134</v>
      </c>
      <c r="N218" s="13"/>
      <c r="O218" s="13" t="s">
        <v>638</v>
      </c>
      <c r="P218" s="13" t="s">
        <v>74</v>
      </c>
      <c r="Q218" s="14">
        <v>2015.0</v>
      </c>
      <c r="R218" s="13"/>
      <c r="S218" s="15" t="s">
        <v>639</v>
      </c>
      <c r="T218" s="16"/>
      <c r="U218" s="13"/>
      <c r="V218" s="14">
        <v>2016.0</v>
      </c>
      <c r="W218" s="13" t="s">
        <v>61</v>
      </c>
      <c r="X218" s="13"/>
      <c r="Y218" s="13"/>
      <c r="Z218" s="13"/>
      <c r="AA218" s="13"/>
      <c r="AB218" s="13" t="s">
        <v>56</v>
      </c>
    </row>
    <row r="219">
      <c r="A219" s="13" t="s">
        <v>57</v>
      </c>
      <c r="B219" s="13" t="s">
        <v>2</v>
      </c>
      <c r="C219" s="13" t="s">
        <v>39</v>
      </c>
      <c r="D219" s="13" t="s">
        <v>121</v>
      </c>
      <c r="E219" s="14">
        <v>179.0</v>
      </c>
      <c r="F219" s="13" t="s">
        <v>637</v>
      </c>
      <c r="G219" s="14">
        <v>79043.0</v>
      </c>
      <c r="H219" s="14">
        <v>64448.0</v>
      </c>
      <c r="I219" s="13" t="s">
        <v>45</v>
      </c>
      <c r="J219" s="13" t="s">
        <v>395</v>
      </c>
      <c r="K219" s="13" t="s">
        <v>396</v>
      </c>
      <c r="L219" s="14">
        <v>17.0</v>
      </c>
      <c r="M219" s="13" t="s">
        <v>134</v>
      </c>
      <c r="N219" s="13"/>
      <c r="O219" s="13" t="s">
        <v>638</v>
      </c>
      <c r="P219" s="13" t="s">
        <v>74</v>
      </c>
      <c r="Q219" s="14">
        <v>2015.0</v>
      </c>
      <c r="R219" s="13"/>
      <c r="S219" s="15" t="s">
        <v>639</v>
      </c>
      <c r="T219" s="16"/>
      <c r="U219" s="13"/>
      <c r="V219" s="14">
        <v>2016.0</v>
      </c>
      <c r="W219" s="13" t="s">
        <v>61</v>
      </c>
      <c r="X219" s="13"/>
      <c r="Y219" s="13"/>
      <c r="Z219" s="13"/>
      <c r="AA219" s="13"/>
      <c r="AB219" s="13" t="s">
        <v>56</v>
      </c>
    </row>
    <row r="220">
      <c r="A220" s="13" t="s">
        <v>57</v>
      </c>
      <c r="B220" s="13" t="s">
        <v>2</v>
      </c>
      <c r="C220" s="13" t="s">
        <v>39</v>
      </c>
      <c r="D220" s="13" t="s">
        <v>121</v>
      </c>
      <c r="E220" s="14">
        <v>179.0</v>
      </c>
      <c r="F220" s="13" t="s">
        <v>637</v>
      </c>
      <c r="G220" s="14">
        <v>79046.0</v>
      </c>
      <c r="H220" s="14">
        <v>64448.0</v>
      </c>
      <c r="I220" s="13" t="s">
        <v>45</v>
      </c>
      <c r="J220" s="13" t="s">
        <v>745</v>
      </c>
      <c r="K220" s="13" t="s">
        <v>746</v>
      </c>
      <c r="L220" s="14">
        <v>16.0</v>
      </c>
      <c r="M220" s="13" t="s">
        <v>134</v>
      </c>
      <c r="N220" s="13"/>
      <c r="O220" s="13" t="s">
        <v>638</v>
      </c>
      <c r="P220" s="13" t="s">
        <v>74</v>
      </c>
      <c r="Q220" s="14">
        <v>2015.0</v>
      </c>
      <c r="R220" s="13"/>
      <c r="S220" s="15" t="s">
        <v>639</v>
      </c>
      <c r="T220" s="16"/>
      <c r="U220" s="13"/>
      <c r="V220" s="14">
        <v>2016.0</v>
      </c>
      <c r="W220" s="13" t="s">
        <v>61</v>
      </c>
      <c r="X220" s="13"/>
      <c r="Y220" s="13"/>
      <c r="Z220" s="13"/>
      <c r="AA220" s="13"/>
      <c r="AB220" s="13" t="s">
        <v>56</v>
      </c>
    </row>
    <row r="221">
      <c r="A221" s="13" t="s">
        <v>57</v>
      </c>
      <c r="B221" s="13" t="s">
        <v>2</v>
      </c>
      <c r="C221" s="13" t="s">
        <v>39</v>
      </c>
      <c r="D221" s="13" t="s">
        <v>121</v>
      </c>
      <c r="E221" s="14">
        <v>179.0</v>
      </c>
      <c r="F221" s="13" t="s">
        <v>637</v>
      </c>
      <c r="G221" s="14">
        <v>79047.0</v>
      </c>
      <c r="H221" s="14">
        <v>64448.0</v>
      </c>
      <c r="I221" s="13" t="s">
        <v>45</v>
      </c>
      <c r="J221" s="13" t="s">
        <v>745</v>
      </c>
      <c r="K221" s="13" t="s">
        <v>746</v>
      </c>
      <c r="L221" s="14">
        <v>16.0</v>
      </c>
      <c r="M221" s="13" t="s">
        <v>134</v>
      </c>
      <c r="N221" s="13"/>
      <c r="O221" s="13" t="s">
        <v>638</v>
      </c>
      <c r="P221" s="13" t="s">
        <v>74</v>
      </c>
      <c r="Q221" s="14">
        <v>2015.0</v>
      </c>
      <c r="R221" s="13"/>
      <c r="S221" s="15" t="s">
        <v>639</v>
      </c>
      <c r="T221" s="16"/>
      <c r="U221" s="13"/>
      <c r="V221" s="14">
        <v>2016.0</v>
      </c>
      <c r="W221" s="13" t="s">
        <v>61</v>
      </c>
      <c r="X221" s="13"/>
      <c r="Y221" s="13"/>
      <c r="Z221" s="13"/>
      <c r="AA221" s="13"/>
      <c r="AB221" s="13" t="s">
        <v>56</v>
      </c>
    </row>
    <row r="222">
      <c r="A222" s="13" t="s">
        <v>57</v>
      </c>
      <c r="B222" s="13" t="s">
        <v>2</v>
      </c>
      <c r="C222" s="13" t="s">
        <v>39</v>
      </c>
      <c r="D222" s="13" t="s">
        <v>121</v>
      </c>
      <c r="E222" s="14">
        <v>179.0</v>
      </c>
      <c r="F222" s="13" t="s">
        <v>637</v>
      </c>
      <c r="G222" s="14">
        <v>79061.0</v>
      </c>
      <c r="H222" s="14">
        <v>64448.0</v>
      </c>
      <c r="I222" s="13" t="s">
        <v>45</v>
      </c>
      <c r="J222" s="13" t="s">
        <v>393</v>
      </c>
      <c r="K222" s="13" t="s">
        <v>394</v>
      </c>
      <c r="L222" s="14">
        <v>18.0</v>
      </c>
      <c r="M222" s="13" t="s">
        <v>134</v>
      </c>
      <c r="N222" s="13"/>
      <c r="O222" s="13" t="s">
        <v>638</v>
      </c>
      <c r="P222" s="13" t="s">
        <v>74</v>
      </c>
      <c r="Q222" s="14">
        <v>2015.0</v>
      </c>
      <c r="R222" s="13"/>
      <c r="S222" s="15" t="s">
        <v>639</v>
      </c>
      <c r="T222" s="16"/>
      <c r="U222" s="13"/>
      <c r="V222" s="14">
        <v>2016.0</v>
      </c>
      <c r="W222" s="13" t="s">
        <v>61</v>
      </c>
      <c r="X222" s="13"/>
      <c r="Y222" s="13"/>
      <c r="Z222" s="13"/>
      <c r="AA222" s="13"/>
      <c r="AB222" s="13" t="s">
        <v>56</v>
      </c>
    </row>
    <row r="223">
      <c r="A223" s="13" t="s">
        <v>64</v>
      </c>
      <c r="B223" s="13" t="s">
        <v>2</v>
      </c>
      <c r="C223" s="13" t="s">
        <v>39</v>
      </c>
      <c r="D223" s="13" t="s">
        <v>121</v>
      </c>
      <c r="E223" s="14">
        <v>179.0</v>
      </c>
      <c r="F223" s="13" t="s">
        <v>637</v>
      </c>
      <c r="G223" s="14">
        <v>83252.0</v>
      </c>
      <c r="H223" s="14">
        <v>64448.0</v>
      </c>
      <c r="I223" s="13" t="s">
        <v>45</v>
      </c>
      <c r="J223" s="13" t="s">
        <v>123</v>
      </c>
      <c r="K223" s="13" t="s">
        <v>753</v>
      </c>
      <c r="L223" s="14">
        <v>15.0</v>
      </c>
      <c r="M223" s="13" t="s">
        <v>134</v>
      </c>
      <c r="N223" s="13"/>
      <c r="O223" s="13" t="s">
        <v>638</v>
      </c>
      <c r="P223" s="13" t="s">
        <v>74</v>
      </c>
      <c r="Q223" s="14">
        <v>2015.0</v>
      </c>
      <c r="R223" s="13"/>
      <c r="S223" s="15" t="s">
        <v>639</v>
      </c>
      <c r="T223" s="16"/>
      <c r="U223" s="13"/>
      <c r="V223" s="14">
        <v>2016.0</v>
      </c>
      <c r="W223" s="13" t="s">
        <v>61</v>
      </c>
      <c r="X223" s="13"/>
      <c r="Y223" s="13"/>
      <c r="Z223" s="13"/>
      <c r="AA223" s="13"/>
      <c r="AB223" s="13" t="s">
        <v>56</v>
      </c>
    </row>
    <row r="224">
      <c r="A224" s="13" t="s">
        <v>64</v>
      </c>
      <c r="B224" s="13" t="s">
        <v>2</v>
      </c>
      <c r="C224" s="13" t="s">
        <v>39</v>
      </c>
      <c r="D224" s="13" t="s">
        <v>121</v>
      </c>
      <c r="E224" s="14">
        <v>179.0</v>
      </c>
      <c r="F224" s="13" t="s">
        <v>637</v>
      </c>
      <c r="G224" s="14">
        <v>83239.0</v>
      </c>
      <c r="H224" s="14">
        <v>64448.0</v>
      </c>
      <c r="I224" s="13" t="s">
        <v>45</v>
      </c>
      <c r="J224" s="13" t="s">
        <v>123</v>
      </c>
      <c r="K224" s="13" t="s">
        <v>753</v>
      </c>
      <c r="L224" s="14">
        <v>16.0</v>
      </c>
      <c r="M224" s="13" t="s">
        <v>134</v>
      </c>
      <c r="N224" s="13"/>
      <c r="O224" s="13" t="s">
        <v>638</v>
      </c>
      <c r="P224" s="13" t="s">
        <v>74</v>
      </c>
      <c r="Q224" s="14">
        <v>2015.0</v>
      </c>
      <c r="R224" s="13"/>
      <c r="S224" s="15" t="s">
        <v>639</v>
      </c>
      <c r="T224" s="16"/>
      <c r="U224" s="13"/>
      <c r="V224" s="14">
        <v>2016.0</v>
      </c>
      <c r="W224" s="13" t="s">
        <v>61</v>
      </c>
      <c r="X224" s="13"/>
      <c r="Y224" s="13"/>
      <c r="Z224" s="13"/>
      <c r="AA224" s="13"/>
      <c r="AB224" s="13" t="s">
        <v>56</v>
      </c>
    </row>
    <row r="225">
      <c r="A225" s="13" t="s">
        <v>64</v>
      </c>
      <c r="B225" s="13" t="s">
        <v>2</v>
      </c>
      <c r="C225" s="13" t="s">
        <v>39</v>
      </c>
      <c r="D225" s="13" t="s">
        <v>121</v>
      </c>
      <c r="E225" s="14">
        <v>179.0</v>
      </c>
      <c r="F225" s="13" t="s">
        <v>637</v>
      </c>
      <c r="G225" s="14">
        <v>83237.0</v>
      </c>
      <c r="H225" s="14">
        <v>64448.0</v>
      </c>
      <c r="I225" s="13" t="s">
        <v>45</v>
      </c>
      <c r="J225" s="13" t="s">
        <v>389</v>
      </c>
      <c r="K225" s="13" t="s">
        <v>390</v>
      </c>
      <c r="L225" s="14">
        <v>14.0</v>
      </c>
      <c r="M225" s="13" t="s">
        <v>134</v>
      </c>
      <c r="N225" s="13"/>
      <c r="O225" s="13" t="s">
        <v>638</v>
      </c>
      <c r="P225" s="13" t="s">
        <v>74</v>
      </c>
      <c r="Q225" s="14">
        <v>2015.0</v>
      </c>
      <c r="R225" s="13"/>
      <c r="S225" s="15" t="s">
        <v>639</v>
      </c>
      <c r="T225" s="16"/>
      <c r="U225" s="13"/>
      <c r="V225" s="14">
        <v>2016.0</v>
      </c>
      <c r="W225" s="13" t="s">
        <v>61</v>
      </c>
      <c r="X225" s="13"/>
      <c r="Y225" s="13"/>
      <c r="Z225" s="13"/>
      <c r="AA225" s="13"/>
      <c r="AB225" s="13" t="s">
        <v>56</v>
      </c>
    </row>
    <row r="226">
      <c r="A226" s="13" t="s">
        <v>64</v>
      </c>
      <c r="B226" s="13" t="s">
        <v>2</v>
      </c>
      <c r="C226" s="13" t="s">
        <v>39</v>
      </c>
      <c r="D226" s="13" t="s">
        <v>121</v>
      </c>
      <c r="E226" s="14">
        <v>179.0</v>
      </c>
      <c r="F226" s="13" t="s">
        <v>637</v>
      </c>
      <c r="G226" s="14">
        <v>83238.0</v>
      </c>
      <c r="H226" s="14">
        <v>64448.0</v>
      </c>
      <c r="I226" s="13" t="s">
        <v>45</v>
      </c>
      <c r="J226" s="13" t="s">
        <v>389</v>
      </c>
      <c r="K226" s="13" t="s">
        <v>390</v>
      </c>
      <c r="L226" s="14">
        <v>18.0</v>
      </c>
      <c r="M226" s="13" t="s">
        <v>134</v>
      </c>
      <c r="N226" s="13"/>
      <c r="O226" s="13" t="s">
        <v>638</v>
      </c>
      <c r="P226" s="13" t="s">
        <v>74</v>
      </c>
      <c r="Q226" s="14">
        <v>2015.0</v>
      </c>
      <c r="R226" s="13"/>
      <c r="S226" s="15" t="s">
        <v>639</v>
      </c>
      <c r="T226" s="16"/>
      <c r="U226" s="13"/>
      <c r="V226" s="14">
        <v>2016.0</v>
      </c>
      <c r="W226" s="13" t="s">
        <v>61</v>
      </c>
      <c r="X226" s="13"/>
      <c r="Y226" s="13"/>
      <c r="Z226" s="13"/>
      <c r="AA226" s="13"/>
      <c r="AB226" s="13" t="s">
        <v>56</v>
      </c>
    </row>
    <row r="227">
      <c r="A227" s="13" t="s">
        <v>64</v>
      </c>
      <c r="B227" s="13" t="s">
        <v>2</v>
      </c>
      <c r="C227" s="13" t="s">
        <v>39</v>
      </c>
      <c r="D227" s="13" t="s">
        <v>121</v>
      </c>
      <c r="E227" s="14">
        <v>179.0</v>
      </c>
      <c r="F227" s="13" t="s">
        <v>637</v>
      </c>
      <c r="G227" s="14">
        <v>83234.0</v>
      </c>
      <c r="H227" s="14">
        <v>64448.0</v>
      </c>
      <c r="I227" s="13" t="s">
        <v>45</v>
      </c>
      <c r="J227" s="13" t="s">
        <v>395</v>
      </c>
      <c r="K227" s="13" t="s">
        <v>396</v>
      </c>
      <c r="L227" s="14">
        <v>20.0</v>
      </c>
      <c r="M227" s="13" t="s">
        <v>134</v>
      </c>
      <c r="N227" s="13"/>
      <c r="O227" s="13" t="s">
        <v>638</v>
      </c>
      <c r="P227" s="13" t="s">
        <v>74</v>
      </c>
      <c r="Q227" s="14">
        <v>2015.0</v>
      </c>
      <c r="R227" s="13"/>
      <c r="S227" s="15" t="s">
        <v>639</v>
      </c>
      <c r="T227" s="16"/>
      <c r="U227" s="13"/>
      <c r="V227" s="14">
        <v>2016.0</v>
      </c>
      <c r="W227" s="13" t="s">
        <v>61</v>
      </c>
      <c r="X227" s="13"/>
      <c r="Y227" s="13"/>
      <c r="Z227" s="13"/>
      <c r="AA227" s="13"/>
      <c r="AB227" s="13" t="s">
        <v>56</v>
      </c>
    </row>
    <row r="228">
      <c r="A228" s="13" t="s">
        <v>64</v>
      </c>
      <c r="B228" s="13" t="s">
        <v>2</v>
      </c>
      <c r="C228" s="13" t="s">
        <v>39</v>
      </c>
      <c r="D228" s="13" t="s">
        <v>121</v>
      </c>
      <c r="E228" s="14">
        <v>179.0</v>
      </c>
      <c r="F228" s="13" t="s">
        <v>637</v>
      </c>
      <c r="G228" s="14">
        <v>83235.0</v>
      </c>
      <c r="H228" s="14">
        <v>64448.0</v>
      </c>
      <c r="I228" s="13" t="s">
        <v>45</v>
      </c>
      <c r="J228" s="13" t="s">
        <v>395</v>
      </c>
      <c r="K228" s="13" t="s">
        <v>396</v>
      </c>
      <c r="L228" s="14">
        <v>20.0</v>
      </c>
      <c r="M228" s="13" t="s">
        <v>134</v>
      </c>
      <c r="N228" s="13"/>
      <c r="O228" s="13" t="s">
        <v>638</v>
      </c>
      <c r="P228" s="13" t="s">
        <v>74</v>
      </c>
      <c r="Q228" s="14">
        <v>2015.0</v>
      </c>
      <c r="R228" s="13"/>
      <c r="S228" s="15" t="s">
        <v>639</v>
      </c>
      <c r="T228" s="16"/>
      <c r="U228" s="13"/>
      <c r="V228" s="14">
        <v>2016.0</v>
      </c>
      <c r="W228" s="13" t="s">
        <v>61</v>
      </c>
      <c r="X228" s="13"/>
      <c r="Y228" s="13"/>
      <c r="Z228" s="13"/>
      <c r="AA228" s="13"/>
      <c r="AB228" s="13" t="s">
        <v>56</v>
      </c>
    </row>
    <row r="229">
      <c r="A229" s="13" t="s">
        <v>64</v>
      </c>
      <c r="B229" s="13" t="s">
        <v>2</v>
      </c>
      <c r="C229" s="13" t="s">
        <v>39</v>
      </c>
      <c r="D229" s="13" t="s">
        <v>121</v>
      </c>
      <c r="E229" s="14">
        <v>179.0</v>
      </c>
      <c r="F229" s="13" t="s">
        <v>637</v>
      </c>
      <c r="G229" s="14">
        <v>83236.0</v>
      </c>
      <c r="H229" s="14">
        <v>64448.0</v>
      </c>
      <c r="I229" s="13" t="s">
        <v>45</v>
      </c>
      <c r="J229" s="13" t="s">
        <v>745</v>
      </c>
      <c r="K229" s="13" t="s">
        <v>746</v>
      </c>
      <c r="L229" s="14">
        <v>18.0</v>
      </c>
      <c r="M229" s="13" t="s">
        <v>134</v>
      </c>
      <c r="N229" s="13"/>
      <c r="O229" s="13" t="s">
        <v>638</v>
      </c>
      <c r="P229" s="13" t="s">
        <v>74</v>
      </c>
      <c r="Q229" s="14">
        <v>2015.0</v>
      </c>
      <c r="R229" s="13"/>
      <c r="S229" s="15" t="s">
        <v>639</v>
      </c>
      <c r="T229" s="16"/>
      <c r="U229" s="13"/>
      <c r="V229" s="14">
        <v>2016.0</v>
      </c>
      <c r="W229" s="13" t="s">
        <v>61</v>
      </c>
      <c r="X229" s="13"/>
      <c r="Y229" s="13"/>
      <c r="Z229" s="13"/>
      <c r="AA229" s="13"/>
      <c r="AB229" s="13" t="s">
        <v>56</v>
      </c>
    </row>
    <row r="230">
      <c r="A230" s="13" t="s">
        <v>64</v>
      </c>
      <c r="B230" s="13" t="s">
        <v>2</v>
      </c>
      <c r="C230" s="13" t="s">
        <v>39</v>
      </c>
      <c r="D230" s="13" t="s">
        <v>121</v>
      </c>
      <c r="E230" s="13" t="s">
        <v>768</v>
      </c>
      <c r="F230" s="13" t="s">
        <v>637</v>
      </c>
      <c r="G230" s="14">
        <v>83251.0</v>
      </c>
      <c r="H230" s="14">
        <v>65135.0</v>
      </c>
      <c r="I230" s="13" t="s">
        <v>45</v>
      </c>
      <c r="J230" s="13" t="s">
        <v>745</v>
      </c>
      <c r="K230" s="13" t="s">
        <v>746</v>
      </c>
      <c r="L230" s="14">
        <v>17.0</v>
      </c>
      <c r="M230" s="13" t="s">
        <v>134</v>
      </c>
      <c r="N230" s="13"/>
      <c r="O230" s="13" t="s">
        <v>638</v>
      </c>
      <c r="P230" s="13" t="s">
        <v>74</v>
      </c>
      <c r="Q230" s="14">
        <v>2016.0</v>
      </c>
      <c r="R230" s="13"/>
      <c r="S230" s="15" t="s">
        <v>639</v>
      </c>
      <c r="T230" s="16"/>
      <c r="U230" s="13"/>
      <c r="V230" s="14">
        <v>2016.0</v>
      </c>
      <c r="W230" s="13" t="s">
        <v>61</v>
      </c>
      <c r="X230" s="13"/>
      <c r="Y230" s="13"/>
      <c r="Z230" s="13"/>
      <c r="AA230" s="13"/>
      <c r="AB230" s="13" t="s">
        <v>56</v>
      </c>
    </row>
    <row r="231">
      <c r="A231" s="13" t="s">
        <v>64</v>
      </c>
      <c r="B231" s="13" t="s">
        <v>2</v>
      </c>
      <c r="C231" s="13" t="s">
        <v>39</v>
      </c>
      <c r="D231" s="13" t="s">
        <v>769</v>
      </c>
      <c r="E231" s="14">
        <v>115.0</v>
      </c>
      <c r="F231" s="13" t="s">
        <v>770</v>
      </c>
      <c r="G231" s="14">
        <v>83605.0</v>
      </c>
      <c r="H231" s="14">
        <v>10493.0</v>
      </c>
      <c r="I231" s="13" t="s">
        <v>45</v>
      </c>
      <c r="J231" s="13" t="s">
        <v>771</v>
      </c>
      <c r="K231" s="13" t="s">
        <v>772</v>
      </c>
      <c r="L231" s="14">
        <v>19.0</v>
      </c>
      <c r="M231" s="13" t="s">
        <v>51</v>
      </c>
      <c r="N231" s="13"/>
      <c r="O231" s="13" t="s">
        <v>773</v>
      </c>
      <c r="P231" s="13" t="s">
        <v>74</v>
      </c>
      <c r="Q231" s="13"/>
      <c r="R231" s="13"/>
      <c r="S231" s="15" t="s">
        <v>774</v>
      </c>
      <c r="T231" s="16"/>
      <c r="U231" s="13"/>
      <c r="V231" s="14">
        <v>2016.0</v>
      </c>
      <c r="W231" s="13" t="s">
        <v>61</v>
      </c>
      <c r="X231" s="13"/>
      <c r="Y231" s="13"/>
      <c r="Z231" s="13"/>
      <c r="AA231" s="13"/>
      <c r="AB231" s="13" t="s">
        <v>56</v>
      </c>
    </row>
    <row r="232">
      <c r="A232" s="13" t="s">
        <v>37</v>
      </c>
      <c r="B232" s="13" t="s">
        <v>2</v>
      </c>
      <c r="C232" s="13" t="s">
        <v>39</v>
      </c>
      <c r="D232" s="13" t="s">
        <v>769</v>
      </c>
      <c r="E232" s="14">
        <v>118.0</v>
      </c>
      <c r="F232" s="13" t="s">
        <v>775</v>
      </c>
      <c r="G232" s="14">
        <v>74357.0</v>
      </c>
      <c r="H232" s="14">
        <v>10494.0</v>
      </c>
      <c r="I232" s="13" t="s">
        <v>45</v>
      </c>
      <c r="J232" s="13" t="s">
        <v>776</v>
      </c>
      <c r="K232" s="13" t="s">
        <v>777</v>
      </c>
      <c r="L232" s="14">
        <v>13.0</v>
      </c>
      <c r="M232" s="13" t="s">
        <v>51</v>
      </c>
      <c r="N232" s="13"/>
      <c r="O232" s="13"/>
      <c r="P232" s="17" t="s">
        <v>317</v>
      </c>
      <c r="Q232" s="13"/>
      <c r="R232" s="14">
        <v>9.0</v>
      </c>
      <c r="S232" s="19" t="s">
        <v>778</v>
      </c>
      <c r="T232" s="16" t="s">
        <v>779</v>
      </c>
      <c r="U232" s="13"/>
      <c r="V232" s="13"/>
      <c r="W232" s="13" t="s">
        <v>61</v>
      </c>
      <c r="X232" s="13"/>
      <c r="Y232" s="13"/>
      <c r="Z232" s="13"/>
      <c r="AA232" s="13"/>
      <c r="AB232" s="13" t="s">
        <v>56</v>
      </c>
    </row>
    <row r="233">
      <c r="A233" s="13" t="s">
        <v>57</v>
      </c>
      <c r="B233" s="13" t="s">
        <v>2</v>
      </c>
      <c r="C233" s="13" t="s">
        <v>39</v>
      </c>
      <c r="D233" s="13" t="s">
        <v>769</v>
      </c>
      <c r="E233" s="14">
        <v>119.0</v>
      </c>
      <c r="F233" s="13" t="s">
        <v>780</v>
      </c>
      <c r="G233" s="14">
        <v>79248.0</v>
      </c>
      <c r="H233" s="14">
        <v>62056.0</v>
      </c>
      <c r="I233" s="13" t="s">
        <v>45</v>
      </c>
      <c r="J233" s="13" t="s">
        <v>781</v>
      </c>
      <c r="K233" s="13" t="s">
        <v>782</v>
      </c>
      <c r="L233" s="14">
        <v>12.0</v>
      </c>
      <c r="M233" s="13" t="s">
        <v>188</v>
      </c>
      <c r="N233" s="13"/>
      <c r="O233" s="13" t="s">
        <v>773</v>
      </c>
      <c r="P233" s="16" t="s">
        <v>74</v>
      </c>
      <c r="Q233" s="13"/>
      <c r="R233" s="13"/>
      <c r="S233" s="13" t="s">
        <v>783</v>
      </c>
      <c r="T233" s="13" t="s">
        <v>784</v>
      </c>
      <c r="U233" s="13"/>
      <c r="V233" s="14">
        <v>2016.0</v>
      </c>
      <c r="W233" s="13" t="s">
        <v>61</v>
      </c>
      <c r="X233" s="13"/>
      <c r="Y233" s="13"/>
      <c r="Z233" s="13"/>
      <c r="AA233" s="13"/>
      <c r="AB233" s="13" t="s">
        <v>56</v>
      </c>
    </row>
    <row r="234">
      <c r="A234" s="13" t="s">
        <v>64</v>
      </c>
      <c r="B234" s="13" t="s">
        <v>2</v>
      </c>
      <c r="C234" s="13" t="s">
        <v>39</v>
      </c>
      <c r="D234" s="13" t="s">
        <v>769</v>
      </c>
      <c r="E234" s="14">
        <v>128.0</v>
      </c>
      <c r="F234" s="13" t="s">
        <v>785</v>
      </c>
      <c r="G234" s="14">
        <v>83608.0</v>
      </c>
      <c r="H234" s="14">
        <v>10500.0</v>
      </c>
      <c r="I234" s="13" t="s">
        <v>45</v>
      </c>
      <c r="J234" s="13" t="s">
        <v>786</v>
      </c>
      <c r="K234" s="13" t="s">
        <v>787</v>
      </c>
      <c r="L234" s="14">
        <v>18.0</v>
      </c>
      <c r="M234" s="13" t="s">
        <v>51</v>
      </c>
      <c r="N234" s="13"/>
      <c r="O234" s="13" t="s">
        <v>790</v>
      </c>
      <c r="P234" s="13" t="s">
        <v>74</v>
      </c>
      <c r="Q234" s="13"/>
      <c r="R234" s="13"/>
      <c r="S234" s="13" t="s">
        <v>791</v>
      </c>
      <c r="T234" s="13" t="s">
        <v>792</v>
      </c>
      <c r="U234" s="13"/>
      <c r="V234" s="14">
        <v>2016.0</v>
      </c>
      <c r="W234" s="13" t="s">
        <v>61</v>
      </c>
      <c r="X234" s="13"/>
      <c r="Y234" s="13"/>
      <c r="Z234" s="13"/>
      <c r="AA234" s="13"/>
      <c r="AB234" s="13" t="s">
        <v>56</v>
      </c>
    </row>
    <row r="235">
      <c r="A235" s="13" t="s">
        <v>57</v>
      </c>
      <c r="B235" s="13" t="s">
        <v>2</v>
      </c>
      <c r="C235" s="13" t="s">
        <v>39</v>
      </c>
      <c r="D235" s="13" t="s">
        <v>769</v>
      </c>
      <c r="E235" s="14">
        <v>135.0</v>
      </c>
      <c r="F235" s="13" t="s">
        <v>793</v>
      </c>
      <c r="G235" s="14">
        <v>79237.0</v>
      </c>
      <c r="H235" s="14">
        <v>10506.0</v>
      </c>
      <c r="I235" s="13" t="s">
        <v>45</v>
      </c>
      <c r="J235" s="13" t="s">
        <v>794</v>
      </c>
      <c r="K235" s="13" t="s">
        <v>795</v>
      </c>
      <c r="L235" s="14">
        <v>11.0</v>
      </c>
      <c r="M235" s="13" t="s">
        <v>72</v>
      </c>
      <c r="N235" s="13" t="s">
        <v>295</v>
      </c>
      <c r="O235" s="23" t="s">
        <v>798</v>
      </c>
      <c r="P235" s="13" t="s">
        <v>74</v>
      </c>
      <c r="Q235" s="14">
        <v>2019.0</v>
      </c>
      <c r="R235" s="13"/>
      <c r="S235" s="17" t="s">
        <v>799</v>
      </c>
      <c r="T235" s="13"/>
      <c r="U235" s="13"/>
      <c r="V235" s="14">
        <v>2019.0</v>
      </c>
      <c r="W235" s="13" t="s">
        <v>61</v>
      </c>
      <c r="X235" s="13"/>
      <c r="Y235" s="13"/>
      <c r="Z235" s="13"/>
      <c r="AA235" s="13" t="s">
        <v>800</v>
      </c>
      <c r="AB235" s="13" t="s">
        <v>56</v>
      </c>
    </row>
    <row r="236">
      <c r="A236" s="13" t="s">
        <v>57</v>
      </c>
      <c r="B236" s="13" t="s">
        <v>2</v>
      </c>
      <c r="C236" s="13" t="s">
        <v>39</v>
      </c>
      <c r="D236" s="13" t="s">
        <v>769</v>
      </c>
      <c r="E236" s="14">
        <v>137.0</v>
      </c>
      <c r="F236" s="13" t="s">
        <v>801</v>
      </c>
      <c r="G236" s="14">
        <v>79263.0</v>
      </c>
      <c r="H236" s="14">
        <v>10508.0</v>
      </c>
      <c r="I236" s="13" t="s">
        <v>45</v>
      </c>
      <c r="J236" s="13" t="s">
        <v>794</v>
      </c>
      <c r="K236" s="13" t="s">
        <v>795</v>
      </c>
      <c r="L236" s="14">
        <v>8.0</v>
      </c>
      <c r="M236" s="13" t="s">
        <v>72</v>
      </c>
      <c r="N236" s="13"/>
      <c r="O236" s="13" t="s">
        <v>802</v>
      </c>
      <c r="P236" s="13" t="s">
        <v>74</v>
      </c>
      <c r="Q236" s="13"/>
      <c r="R236" s="13"/>
      <c r="S236" s="16" t="s">
        <v>803</v>
      </c>
      <c r="T236" s="16" t="s">
        <v>804</v>
      </c>
      <c r="U236" s="13"/>
      <c r="V236" s="14">
        <v>2016.0</v>
      </c>
      <c r="W236" s="13" t="s">
        <v>61</v>
      </c>
      <c r="X236" s="13"/>
      <c r="Y236" s="13"/>
      <c r="Z236" s="13"/>
      <c r="AA236" s="13"/>
      <c r="AB236" s="13" t="s">
        <v>56</v>
      </c>
    </row>
    <row r="237">
      <c r="A237" s="13" t="s">
        <v>37</v>
      </c>
      <c r="B237" s="13" t="s">
        <v>2</v>
      </c>
      <c r="C237" s="13" t="s">
        <v>39</v>
      </c>
      <c r="D237" s="13" t="s">
        <v>769</v>
      </c>
      <c r="E237" s="14">
        <v>139.0</v>
      </c>
      <c r="F237" s="13" t="s">
        <v>805</v>
      </c>
      <c r="G237" s="14">
        <v>75607.0</v>
      </c>
      <c r="H237" s="14">
        <v>10511.0</v>
      </c>
      <c r="I237" s="13" t="s">
        <v>45</v>
      </c>
      <c r="J237" s="13" t="s">
        <v>553</v>
      </c>
      <c r="K237" s="13" t="s">
        <v>806</v>
      </c>
      <c r="L237" s="14">
        <v>9.0</v>
      </c>
      <c r="M237" s="13" t="s">
        <v>72</v>
      </c>
      <c r="N237" s="13"/>
      <c r="O237" s="13" t="s">
        <v>807</v>
      </c>
      <c r="P237" s="13"/>
      <c r="Q237" s="13"/>
      <c r="R237" s="13"/>
      <c r="S237" s="13" t="s">
        <v>808</v>
      </c>
      <c r="T237" s="13" t="s">
        <v>809</v>
      </c>
      <c r="U237" s="13"/>
      <c r="V237" s="14">
        <v>2017.0</v>
      </c>
      <c r="W237" s="13" t="s">
        <v>61</v>
      </c>
      <c r="X237" s="13"/>
      <c r="Y237" s="13"/>
      <c r="Z237" s="13"/>
      <c r="AA237" s="13"/>
      <c r="AB237" s="13" t="s">
        <v>56</v>
      </c>
    </row>
    <row r="238">
      <c r="A238" s="13" t="s">
        <v>64</v>
      </c>
      <c r="B238" s="13" t="s">
        <v>2</v>
      </c>
      <c r="C238" s="13" t="s">
        <v>39</v>
      </c>
      <c r="D238" s="13" t="s">
        <v>769</v>
      </c>
      <c r="E238" s="14">
        <v>140.0</v>
      </c>
      <c r="F238" s="13" t="s">
        <v>810</v>
      </c>
      <c r="G238" s="14">
        <v>83587.0</v>
      </c>
      <c r="H238" s="14">
        <v>10513.0</v>
      </c>
      <c r="I238" s="13" t="s">
        <v>45</v>
      </c>
      <c r="J238" s="13" t="s">
        <v>811</v>
      </c>
      <c r="K238" s="13" t="s">
        <v>812</v>
      </c>
      <c r="L238" s="14">
        <v>18.0</v>
      </c>
      <c r="M238" s="13" t="s">
        <v>72</v>
      </c>
      <c r="N238" s="13"/>
      <c r="O238" s="24" t="s">
        <v>813</v>
      </c>
      <c r="P238" s="17" t="s">
        <v>180</v>
      </c>
      <c r="Q238" s="13"/>
      <c r="R238" s="13"/>
      <c r="S238" s="17" t="s">
        <v>814</v>
      </c>
      <c r="T238" s="13"/>
      <c r="U238" s="13"/>
      <c r="V238" s="14">
        <v>2016.0</v>
      </c>
      <c r="W238" s="13" t="s">
        <v>61</v>
      </c>
      <c r="X238" s="13"/>
      <c r="Y238" s="13"/>
      <c r="Z238" s="13"/>
      <c r="AA238" s="13"/>
      <c r="AB238" s="13" t="s">
        <v>56</v>
      </c>
    </row>
    <row r="239">
      <c r="A239" s="13" t="s">
        <v>57</v>
      </c>
      <c r="B239" s="13" t="s">
        <v>2</v>
      </c>
      <c r="C239" s="13" t="s">
        <v>39</v>
      </c>
      <c r="D239" s="13" t="s">
        <v>769</v>
      </c>
      <c r="E239" s="14">
        <v>141.0</v>
      </c>
      <c r="F239" s="13" t="s">
        <v>815</v>
      </c>
      <c r="G239" s="14">
        <v>79239.0</v>
      </c>
      <c r="H239" s="14">
        <v>10514.0</v>
      </c>
      <c r="I239" s="13" t="s">
        <v>45</v>
      </c>
      <c r="J239" s="13" t="s">
        <v>811</v>
      </c>
      <c r="K239" s="13" t="s">
        <v>812</v>
      </c>
      <c r="L239" s="14">
        <v>19.0</v>
      </c>
      <c r="M239" s="13" t="s">
        <v>51</v>
      </c>
      <c r="N239" s="13"/>
      <c r="O239" s="13" t="s">
        <v>816</v>
      </c>
      <c r="P239" s="16" t="s">
        <v>152</v>
      </c>
      <c r="Q239" s="13"/>
      <c r="R239" s="13"/>
      <c r="S239" s="15" t="s">
        <v>817</v>
      </c>
      <c r="T239" s="16"/>
      <c r="U239" s="13"/>
      <c r="V239" s="14">
        <v>2016.0</v>
      </c>
      <c r="W239" s="13" t="s">
        <v>61</v>
      </c>
      <c r="X239" s="13"/>
      <c r="Y239" s="13"/>
      <c r="Z239" s="13"/>
      <c r="AA239" s="13"/>
      <c r="AB239" s="13" t="s">
        <v>56</v>
      </c>
    </row>
    <row r="240">
      <c r="A240" s="13" t="s">
        <v>64</v>
      </c>
      <c r="B240" s="13" t="s">
        <v>2</v>
      </c>
      <c r="C240" s="13" t="s">
        <v>39</v>
      </c>
      <c r="D240" s="13" t="s">
        <v>769</v>
      </c>
      <c r="E240" s="14">
        <v>143.0</v>
      </c>
      <c r="F240" s="13" t="s">
        <v>818</v>
      </c>
      <c r="G240" s="14">
        <v>83588.0</v>
      </c>
      <c r="H240" s="14">
        <v>10517.0</v>
      </c>
      <c r="I240" s="13" t="s">
        <v>45</v>
      </c>
      <c r="J240" s="13" t="s">
        <v>553</v>
      </c>
      <c r="K240" s="13" t="s">
        <v>806</v>
      </c>
      <c r="L240" s="14">
        <v>20.0</v>
      </c>
      <c r="M240" s="13" t="s">
        <v>188</v>
      </c>
      <c r="N240" s="13"/>
      <c r="O240" s="13" t="s">
        <v>819</v>
      </c>
      <c r="P240" s="17" t="s">
        <v>180</v>
      </c>
      <c r="Q240" s="13"/>
      <c r="R240" s="13"/>
      <c r="S240" s="15" t="s">
        <v>820</v>
      </c>
      <c r="T240" s="16"/>
      <c r="U240" s="13"/>
      <c r="V240" s="14">
        <v>2016.0</v>
      </c>
      <c r="W240" s="13" t="s">
        <v>61</v>
      </c>
      <c r="X240" s="13"/>
      <c r="Y240" s="13"/>
      <c r="Z240" s="13"/>
      <c r="AA240" s="13"/>
      <c r="AB240" s="13" t="s">
        <v>56</v>
      </c>
    </row>
    <row r="241">
      <c r="A241" s="13" t="s">
        <v>57</v>
      </c>
      <c r="B241" s="13" t="s">
        <v>2</v>
      </c>
      <c r="C241" s="13" t="s">
        <v>39</v>
      </c>
      <c r="D241" s="13" t="s">
        <v>769</v>
      </c>
      <c r="E241" s="14">
        <v>144.0</v>
      </c>
      <c r="F241" s="13" t="s">
        <v>821</v>
      </c>
      <c r="G241" s="14">
        <v>79708.0</v>
      </c>
      <c r="H241" s="14">
        <v>10518.0</v>
      </c>
      <c r="I241" s="13" t="s">
        <v>45</v>
      </c>
      <c r="J241" s="13" t="s">
        <v>400</v>
      </c>
      <c r="K241" s="13" t="s">
        <v>822</v>
      </c>
      <c r="L241" s="14">
        <v>9.0</v>
      </c>
      <c r="M241" s="13" t="s">
        <v>72</v>
      </c>
      <c r="N241" s="13"/>
      <c r="O241" s="13" t="s">
        <v>825</v>
      </c>
      <c r="P241" s="16"/>
      <c r="Q241" s="13"/>
      <c r="R241" s="13"/>
      <c r="S241" s="15" t="s">
        <v>826</v>
      </c>
      <c r="T241" s="16"/>
      <c r="U241" s="13"/>
      <c r="V241" s="14">
        <v>2017.0</v>
      </c>
      <c r="W241" s="13" t="s">
        <v>61</v>
      </c>
      <c r="X241" s="13"/>
      <c r="Y241" s="13"/>
      <c r="Z241" s="13"/>
      <c r="AA241" s="13"/>
      <c r="AB241" s="13" t="s">
        <v>56</v>
      </c>
    </row>
    <row r="242">
      <c r="A242" s="13" t="s">
        <v>37</v>
      </c>
      <c r="B242" s="13" t="s">
        <v>2</v>
      </c>
      <c r="C242" s="13" t="s">
        <v>39</v>
      </c>
      <c r="D242" s="13" t="s">
        <v>769</v>
      </c>
      <c r="E242" s="14">
        <v>145.0</v>
      </c>
      <c r="F242" s="13" t="s">
        <v>827</v>
      </c>
      <c r="G242" s="14">
        <v>74352.0</v>
      </c>
      <c r="H242" s="14">
        <v>10519.0</v>
      </c>
      <c r="I242" s="13" t="s">
        <v>45</v>
      </c>
      <c r="J242" s="13" t="s">
        <v>829</v>
      </c>
      <c r="K242" s="13" t="s">
        <v>830</v>
      </c>
      <c r="L242" s="14">
        <v>19.0</v>
      </c>
      <c r="M242" s="13" t="s">
        <v>51</v>
      </c>
      <c r="N242" s="13"/>
      <c r="O242" s="13" t="s">
        <v>831</v>
      </c>
      <c r="P242" s="13" t="s">
        <v>74</v>
      </c>
      <c r="Q242" s="13"/>
      <c r="R242" s="13"/>
      <c r="S242" s="15" t="s">
        <v>832</v>
      </c>
      <c r="T242" s="16"/>
      <c r="U242" s="13"/>
      <c r="V242" s="14">
        <v>2016.0</v>
      </c>
      <c r="W242" s="13" t="s">
        <v>61</v>
      </c>
      <c r="X242" s="13"/>
      <c r="Y242" s="13"/>
      <c r="Z242" s="13"/>
      <c r="AA242" s="13"/>
      <c r="AB242" s="13" t="s">
        <v>56</v>
      </c>
    </row>
    <row r="243">
      <c r="A243" s="13" t="s">
        <v>37</v>
      </c>
      <c r="B243" s="13" t="s">
        <v>2</v>
      </c>
      <c r="C243" s="13" t="s">
        <v>39</v>
      </c>
      <c r="D243" s="13" t="s">
        <v>769</v>
      </c>
      <c r="E243" s="14">
        <v>148.0</v>
      </c>
      <c r="F243" s="13" t="s">
        <v>833</v>
      </c>
      <c r="G243" s="14">
        <v>74358.0</v>
      </c>
      <c r="H243" s="14">
        <v>10521.0</v>
      </c>
      <c r="I243" s="13" t="s">
        <v>45</v>
      </c>
      <c r="J243" s="13" t="s">
        <v>836</v>
      </c>
      <c r="K243" s="13" t="s">
        <v>837</v>
      </c>
      <c r="L243" s="14">
        <v>20.0</v>
      </c>
      <c r="M243" s="13" t="s">
        <v>72</v>
      </c>
      <c r="N243" s="13" t="s">
        <v>295</v>
      </c>
      <c r="O243" s="23" t="s">
        <v>798</v>
      </c>
      <c r="P243" s="13" t="s">
        <v>74</v>
      </c>
      <c r="Q243" s="14">
        <v>2019.0</v>
      </c>
      <c r="R243" s="13"/>
      <c r="S243" s="15" t="s">
        <v>838</v>
      </c>
      <c r="T243" s="16"/>
      <c r="U243" s="13"/>
      <c r="V243" s="14">
        <v>2019.0</v>
      </c>
      <c r="W243" s="13" t="s">
        <v>61</v>
      </c>
      <c r="X243" s="13"/>
      <c r="Y243" s="13"/>
      <c r="Z243" s="13"/>
      <c r="AA243" s="13" t="s">
        <v>839</v>
      </c>
      <c r="AB243" s="13" t="s">
        <v>56</v>
      </c>
    </row>
    <row r="244">
      <c r="A244" s="13" t="s">
        <v>57</v>
      </c>
      <c r="B244" s="13" t="s">
        <v>2</v>
      </c>
      <c r="C244" s="13" t="s">
        <v>39</v>
      </c>
      <c r="D244" s="13" t="s">
        <v>769</v>
      </c>
      <c r="E244" s="14">
        <v>160.0</v>
      </c>
      <c r="F244" s="13" t="s">
        <v>840</v>
      </c>
      <c r="G244" s="14">
        <v>79249.0</v>
      </c>
      <c r="H244" s="14">
        <v>62420.0</v>
      </c>
      <c r="I244" s="13" t="s">
        <v>45</v>
      </c>
      <c r="J244" s="13" t="s">
        <v>811</v>
      </c>
      <c r="K244" s="13" t="s">
        <v>812</v>
      </c>
      <c r="L244" s="14">
        <v>17.0</v>
      </c>
      <c r="M244" s="13" t="s">
        <v>188</v>
      </c>
      <c r="N244" s="13"/>
      <c r="O244" s="13" t="s">
        <v>841</v>
      </c>
      <c r="P244" s="13" t="s">
        <v>74</v>
      </c>
      <c r="Q244" s="14">
        <v>2015.0</v>
      </c>
      <c r="R244" s="13"/>
      <c r="S244" s="16" t="s">
        <v>842</v>
      </c>
      <c r="T244" s="16" t="s">
        <v>843</v>
      </c>
      <c r="U244" s="13"/>
      <c r="V244" s="14">
        <v>2016.0</v>
      </c>
      <c r="W244" s="13" t="s">
        <v>61</v>
      </c>
      <c r="X244" s="13"/>
      <c r="Y244" s="13"/>
      <c r="Z244" s="13"/>
      <c r="AA244" s="13"/>
      <c r="AB244" s="13" t="s">
        <v>56</v>
      </c>
    </row>
    <row r="245">
      <c r="A245" s="13" t="s">
        <v>57</v>
      </c>
      <c r="B245" s="13" t="s">
        <v>2</v>
      </c>
      <c r="C245" s="13" t="s">
        <v>39</v>
      </c>
      <c r="D245" s="13" t="s">
        <v>769</v>
      </c>
      <c r="E245" s="14">
        <v>193.0</v>
      </c>
      <c r="F245" s="13" t="s">
        <v>844</v>
      </c>
      <c r="G245" s="14">
        <v>79240.0</v>
      </c>
      <c r="H245" s="14">
        <v>10533.0</v>
      </c>
      <c r="I245" s="13" t="s">
        <v>300</v>
      </c>
      <c r="J245" s="13" t="s">
        <v>553</v>
      </c>
      <c r="K245" s="13" t="s">
        <v>806</v>
      </c>
      <c r="L245" s="14">
        <v>6.0</v>
      </c>
      <c r="M245" s="13" t="s">
        <v>150</v>
      </c>
      <c r="N245" s="13"/>
      <c r="O245" s="13" t="s">
        <v>773</v>
      </c>
      <c r="P245" s="13" t="s">
        <v>74</v>
      </c>
      <c r="Q245" s="13"/>
      <c r="R245" s="13"/>
      <c r="S245" s="17" t="s">
        <v>845</v>
      </c>
      <c r="T245" s="13"/>
      <c r="U245" s="13"/>
      <c r="V245" s="14">
        <v>2016.0</v>
      </c>
      <c r="W245" s="13" t="s">
        <v>61</v>
      </c>
      <c r="X245" s="13"/>
      <c r="Y245" s="13"/>
      <c r="Z245" s="13"/>
      <c r="AA245" s="13"/>
      <c r="AB245" s="13" t="s">
        <v>56</v>
      </c>
    </row>
    <row r="246">
      <c r="A246" s="13" t="s">
        <v>57</v>
      </c>
      <c r="B246" s="13" t="s">
        <v>2</v>
      </c>
      <c r="C246" s="13" t="s">
        <v>39</v>
      </c>
      <c r="D246" s="13" t="s">
        <v>769</v>
      </c>
      <c r="E246" s="14">
        <v>193.0</v>
      </c>
      <c r="F246" s="13" t="s">
        <v>844</v>
      </c>
      <c r="G246" s="14">
        <v>79250.0</v>
      </c>
      <c r="H246" s="14">
        <v>10533.0</v>
      </c>
      <c r="I246" s="13" t="s">
        <v>300</v>
      </c>
      <c r="J246" s="13" t="s">
        <v>771</v>
      </c>
      <c r="K246" s="13" t="s">
        <v>772</v>
      </c>
      <c r="L246" s="14">
        <v>5.0</v>
      </c>
      <c r="M246" s="13" t="s">
        <v>150</v>
      </c>
      <c r="N246" s="13"/>
      <c r="O246" s="13" t="s">
        <v>773</v>
      </c>
      <c r="P246" s="13" t="s">
        <v>74</v>
      </c>
      <c r="Q246" s="13"/>
      <c r="R246" s="13"/>
      <c r="S246" s="15" t="s">
        <v>845</v>
      </c>
      <c r="T246" s="16"/>
      <c r="U246" s="13"/>
      <c r="V246" s="14">
        <v>2016.0</v>
      </c>
      <c r="W246" s="13" t="s">
        <v>61</v>
      </c>
      <c r="X246" s="13"/>
      <c r="Y246" s="13"/>
      <c r="Z246" s="13"/>
      <c r="AA246" s="13"/>
      <c r="AB246" s="13" t="s">
        <v>56</v>
      </c>
    </row>
    <row r="247">
      <c r="A247" s="13" t="s">
        <v>64</v>
      </c>
      <c r="B247" s="13" t="s">
        <v>2</v>
      </c>
      <c r="C247" s="13" t="s">
        <v>39</v>
      </c>
      <c r="D247" s="13" t="s">
        <v>769</v>
      </c>
      <c r="E247" s="14">
        <v>194.0</v>
      </c>
      <c r="F247" s="13" t="s">
        <v>847</v>
      </c>
      <c r="G247" s="14">
        <v>83591.0</v>
      </c>
      <c r="H247" s="14">
        <v>10534.0</v>
      </c>
      <c r="I247" s="13" t="s">
        <v>300</v>
      </c>
      <c r="J247" s="13" t="s">
        <v>811</v>
      </c>
      <c r="K247" s="13" t="s">
        <v>812</v>
      </c>
      <c r="L247" s="14">
        <v>5.0</v>
      </c>
      <c r="M247" s="13" t="s">
        <v>150</v>
      </c>
      <c r="N247" s="13"/>
      <c r="O247" s="13" t="s">
        <v>773</v>
      </c>
      <c r="P247" s="13" t="s">
        <v>74</v>
      </c>
      <c r="Q247" s="13"/>
      <c r="R247" s="13"/>
      <c r="S247" s="15" t="s">
        <v>848</v>
      </c>
      <c r="T247" s="16"/>
      <c r="U247" s="13"/>
      <c r="V247" s="14">
        <v>2016.0</v>
      </c>
      <c r="W247" s="13" t="s">
        <v>61</v>
      </c>
      <c r="X247" s="13"/>
      <c r="Y247" s="13"/>
      <c r="Z247" s="13"/>
      <c r="AA247" s="13"/>
      <c r="AB247" s="13" t="s">
        <v>56</v>
      </c>
    </row>
    <row r="248">
      <c r="A248" s="13" t="s">
        <v>64</v>
      </c>
      <c r="B248" s="13" t="s">
        <v>2</v>
      </c>
      <c r="C248" s="13" t="s">
        <v>39</v>
      </c>
      <c r="D248" s="13" t="s">
        <v>769</v>
      </c>
      <c r="E248" s="14">
        <v>194.0</v>
      </c>
      <c r="F248" s="13" t="s">
        <v>847</v>
      </c>
      <c r="G248" s="14">
        <v>83589.0</v>
      </c>
      <c r="H248" s="14">
        <v>10534.0</v>
      </c>
      <c r="I248" s="13" t="s">
        <v>300</v>
      </c>
      <c r="J248" s="13" t="s">
        <v>836</v>
      </c>
      <c r="K248" s="13" t="s">
        <v>837</v>
      </c>
      <c r="L248" s="14">
        <v>6.0</v>
      </c>
      <c r="M248" s="13" t="s">
        <v>150</v>
      </c>
      <c r="N248" s="13"/>
      <c r="O248" s="13" t="s">
        <v>773</v>
      </c>
      <c r="P248" s="13" t="s">
        <v>74</v>
      </c>
      <c r="Q248" s="13"/>
      <c r="R248" s="13"/>
      <c r="S248" s="15" t="s">
        <v>848</v>
      </c>
      <c r="T248" s="16"/>
      <c r="U248" s="13"/>
      <c r="V248" s="14">
        <v>2016.0</v>
      </c>
      <c r="W248" s="13" t="s">
        <v>61</v>
      </c>
      <c r="X248" s="13"/>
      <c r="Y248" s="13"/>
      <c r="Z248" s="13"/>
      <c r="AA248" s="13"/>
      <c r="AB248" s="13" t="s">
        <v>56</v>
      </c>
    </row>
    <row r="249">
      <c r="A249" s="13" t="s">
        <v>37</v>
      </c>
      <c r="B249" s="25" t="s">
        <v>42</v>
      </c>
      <c r="C249" s="13" t="s">
        <v>328</v>
      </c>
      <c r="D249" s="13" t="s">
        <v>769</v>
      </c>
      <c r="E249" s="14">
        <v>218.0</v>
      </c>
      <c r="F249" s="13" t="s">
        <v>775</v>
      </c>
      <c r="G249" s="14">
        <v>76227.0</v>
      </c>
      <c r="H249" s="14">
        <v>10550.0</v>
      </c>
      <c r="I249" s="13" t="s">
        <v>45</v>
      </c>
      <c r="J249" s="13" t="s">
        <v>776</v>
      </c>
      <c r="K249" s="13" t="s">
        <v>777</v>
      </c>
      <c r="L249" s="14">
        <v>8.0</v>
      </c>
      <c r="M249" s="13" t="s">
        <v>51</v>
      </c>
      <c r="N249" s="13"/>
      <c r="O249" s="13"/>
      <c r="P249" s="17" t="s">
        <v>317</v>
      </c>
      <c r="Q249" s="13"/>
      <c r="R249" s="14">
        <v>11.0</v>
      </c>
      <c r="S249" s="19" t="s">
        <v>778</v>
      </c>
      <c r="T249" s="16" t="s">
        <v>849</v>
      </c>
      <c r="U249" s="13" t="s">
        <v>344</v>
      </c>
      <c r="V249" s="14">
        <v>2018.0</v>
      </c>
      <c r="W249" s="13" t="s">
        <v>61</v>
      </c>
      <c r="X249" s="13"/>
      <c r="Y249" s="13"/>
      <c r="Z249" s="13"/>
      <c r="AA249" s="13"/>
      <c r="AB249" s="13" t="s">
        <v>56</v>
      </c>
    </row>
    <row r="250">
      <c r="A250" s="13" t="s">
        <v>57</v>
      </c>
      <c r="B250" s="25" t="s">
        <v>42</v>
      </c>
      <c r="C250" s="13" t="s">
        <v>328</v>
      </c>
      <c r="D250" s="13" t="s">
        <v>769</v>
      </c>
      <c r="E250" s="14">
        <v>219.0</v>
      </c>
      <c r="F250" s="13" t="s">
        <v>850</v>
      </c>
      <c r="G250" s="14">
        <v>79883.0</v>
      </c>
      <c r="H250" s="14">
        <v>10551.0</v>
      </c>
      <c r="I250" s="13" t="s">
        <v>45</v>
      </c>
      <c r="J250" s="13" t="s">
        <v>781</v>
      </c>
      <c r="K250" s="13" t="s">
        <v>782</v>
      </c>
      <c r="L250" s="14">
        <v>6.0</v>
      </c>
      <c r="M250" s="13" t="s">
        <v>188</v>
      </c>
      <c r="N250" s="13"/>
      <c r="O250" s="13" t="s">
        <v>773</v>
      </c>
      <c r="P250" s="16" t="s">
        <v>74</v>
      </c>
      <c r="Q250" s="13"/>
      <c r="R250" s="13"/>
      <c r="S250" s="16" t="s">
        <v>783</v>
      </c>
      <c r="T250" s="13" t="s">
        <v>851</v>
      </c>
      <c r="U250" s="13" t="s">
        <v>344</v>
      </c>
      <c r="V250" s="14">
        <v>2016.0</v>
      </c>
      <c r="W250" s="13" t="s">
        <v>61</v>
      </c>
      <c r="X250" s="13"/>
      <c r="Y250" s="13"/>
      <c r="Z250" s="13"/>
      <c r="AA250" s="13"/>
      <c r="AB250" s="13" t="s">
        <v>56</v>
      </c>
    </row>
    <row r="251">
      <c r="A251" s="13" t="s">
        <v>37</v>
      </c>
      <c r="B251" s="25" t="s">
        <v>42</v>
      </c>
      <c r="C251" s="13" t="s">
        <v>328</v>
      </c>
      <c r="D251" s="13" t="s">
        <v>769</v>
      </c>
      <c r="E251" s="14">
        <v>218.0</v>
      </c>
      <c r="F251" s="13" t="s">
        <v>775</v>
      </c>
      <c r="G251" s="14">
        <v>76227.0</v>
      </c>
      <c r="H251" s="14">
        <v>10550.0</v>
      </c>
      <c r="I251" s="13" t="s">
        <v>45</v>
      </c>
      <c r="J251" s="13" t="s">
        <v>776</v>
      </c>
      <c r="K251" s="13" t="s">
        <v>777</v>
      </c>
      <c r="L251" s="14">
        <v>8.0</v>
      </c>
      <c r="M251" s="13" t="s">
        <v>51</v>
      </c>
      <c r="N251" s="13"/>
      <c r="O251" s="13"/>
      <c r="P251" s="17" t="s">
        <v>317</v>
      </c>
      <c r="Q251" s="13"/>
      <c r="R251" s="14">
        <v>11.0</v>
      </c>
      <c r="S251" s="19" t="s">
        <v>778</v>
      </c>
      <c r="T251" s="13" t="s">
        <v>849</v>
      </c>
      <c r="U251" s="13" t="s">
        <v>344</v>
      </c>
      <c r="V251" s="14">
        <v>2018.0</v>
      </c>
      <c r="W251" s="13" t="s">
        <v>61</v>
      </c>
      <c r="X251" s="13"/>
      <c r="Y251" s="13"/>
      <c r="Z251" s="13"/>
      <c r="AA251" s="13"/>
      <c r="AB251" s="13" t="s">
        <v>56</v>
      </c>
    </row>
    <row r="252">
      <c r="A252" s="13" t="s">
        <v>57</v>
      </c>
      <c r="B252" s="25" t="s">
        <v>42</v>
      </c>
      <c r="C252" s="13" t="s">
        <v>328</v>
      </c>
      <c r="D252" s="13" t="s">
        <v>769</v>
      </c>
      <c r="E252" s="14">
        <v>219.0</v>
      </c>
      <c r="F252" s="13" t="s">
        <v>850</v>
      </c>
      <c r="G252" s="14">
        <v>79883.0</v>
      </c>
      <c r="H252" s="14">
        <v>10551.0</v>
      </c>
      <c r="I252" s="13" t="s">
        <v>45</v>
      </c>
      <c r="J252" s="13" t="s">
        <v>781</v>
      </c>
      <c r="K252" s="13" t="s">
        <v>782</v>
      </c>
      <c r="L252" s="14">
        <v>6.0</v>
      </c>
      <c r="M252" s="13" t="s">
        <v>188</v>
      </c>
      <c r="N252" s="13"/>
      <c r="O252" s="13" t="s">
        <v>773</v>
      </c>
      <c r="P252" s="16" t="s">
        <v>74</v>
      </c>
      <c r="Q252" s="13"/>
      <c r="R252" s="13"/>
      <c r="S252" s="16" t="s">
        <v>783</v>
      </c>
      <c r="T252" s="13" t="s">
        <v>851</v>
      </c>
      <c r="U252" s="13" t="s">
        <v>344</v>
      </c>
      <c r="V252" s="14">
        <v>2016.0</v>
      </c>
      <c r="W252" s="13" t="s">
        <v>61</v>
      </c>
      <c r="X252" s="13"/>
      <c r="Y252" s="13"/>
      <c r="Z252" s="13"/>
      <c r="AA252" s="13"/>
      <c r="AB252" s="13" t="s">
        <v>56</v>
      </c>
    </row>
    <row r="253">
      <c r="A253" s="13" t="s">
        <v>57</v>
      </c>
      <c r="B253" s="25" t="s">
        <v>42</v>
      </c>
      <c r="C253" s="13" t="s">
        <v>328</v>
      </c>
      <c r="D253" s="13" t="s">
        <v>769</v>
      </c>
      <c r="E253" s="14">
        <v>234.0</v>
      </c>
      <c r="F253" s="13" t="s">
        <v>857</v>
      </c>
      <c r="G253" s="14">
        <v>79884.0</v>
      </c>
      <c r="H253" s="14">
        <v>10566.0</v>
      </c>
      <c r="I253" s="13" t="s">
        <v>45</v>
      </c>
      <c r="J253" s="13" t="s">
        <v>858</v>
      </c>
      <c r="K253" s="13" t="s">
        <v>859</v>
      </c>
      <c r="L253" s="14">
        <v>8.0</v>
      </c>
      <c r="M253" s="13" t="s">
        <v>72</v>
      </c>
      <c r="N253" s="13"/>
      <c r="O253" s="13" t="s">
        <v>860</v>
      </c>
      <c r="P253" s="13"/>
      <c r="Q253" s="13"/>
      <c r="R253" s="13"/>
      <c r="S253" s="15" t="s">
        <v>861</v>
      </c>
      <c r="T253" s="13"/>
      <c r="U253" s="13"/>
      <c r="V253" s="14">
        <v>2017.0</v>
      </c>
      <c r="W253" s="13" t="s">
        <v>61</v>
      </c>
      <c r="X253" s="13"/>
      <c r="Y253" s="13"/>
      <c r="Z253" s="13"/>
      <c r="AA253" s="13"/>
      <c r="AB253" s="13" t="s">
        <v>56</v>
      </c>
    </row>
    <row r="254">
      <c r="A254" s="13" t="s">
        <v>64</v>
      </c>
      <c r="B254" s="13" t="s">
        <v>2</v>
      </c>
      <c r="C254" s="13" t="s">
        <v>39</v>
      </c>
      <c r="D254" s="13" t="s">
        <v>769</v>
      </c>
      <c r="E254" s="13" t="s">
        <v>862</v>
      </c>
      <c r="F254" s="13" t="s">
        <v>863</v>
      </c>
      <c r="G254" s="14">
        <v>83594.0</v>
      </c>
      <c r="H254" s="14">
        <v>64037.0</v>
      </c>
      <c r="I254" s="13" t="s">
        <v>80</v>
      </c>
      <c r="J254" s="13" t="s">
        <v>829</v>
      </c>
      <c r="K254" s="13" t="s">
        <v>830</v>
      </c>
      <c r="L254" s="14">
        <v>20.0</v>
      </c>
      <c r="M254" s="13" t="s">
        <v>134</v>
      </c>
      <c r="N254" s="13" t="s">
        <v>295</v>
      </c>
      <c r="O254" s="13" t="s">
        <v>865</v>
      </c>
      <c r="P254" s="13" t="s">
        <v>74</v>
      </c>
      <c r="Q254" s="14">
        <v>2019.0</v>
      </c>
      <c r="R254" s="13"/>
      <c r="S254" s="20" t="s">
        <v>866</v>
      </c>
      <c r="T254" s="16"/>
      <c r="U254" s="13"/>
      <c r="V254" s="14">
        <v>2019.0</v>
      </c>
      <c r="W254" s="13" t="s">
        <v>61</v>
      </c>
      <c r="X254" s="13"/>
      <c r="Y254" s="13"/>
      <c r="Z254" s="13"/>
      <c r="AA254" s="13" t="s">
        <v>867</v>
      </c>
      <c r="AB254" s="13" t="s">
        <v>56</v>
      </c>
    </row>
    <row r="255">
      <c r="A255" s="13" t="s">
        <v>64</v>
      </c>
      <c r="B255" s="13" t="s">
        <v>2</v>
      </c>
      <c r="C255" s="13" t="s">
        <v>39</v>
      </c>
      <c r="D255" s="13" t="s">
        <v>769</v>
      </c>
      <c r="E255" s="13" t="s">
        <v>868</v>
      </c>
      <c r="F255" s="13" t="s">
        <v>869</v>
      </c>
      <c r="G255" s="14">
        <v>83606.0</v>
      </c>
      <c r="H255" s="14">
        <v>64001.0</v>
      </c>
      <c r="I255" s="13" t="s">
        <v>80</v>
      </c>
      <c r="J255" s="13" t="s">
        <v>771</v>
      </c>
      <c r="K255" s="13" t="s">
        <v>772</v>
      </c>
      <c r="L255" s="14">
        <v>20.0</v>
      </c>
      <c r="M255" s="13" t="s">
        <v>51</v>
      </c>
      <c r="N255" s="13"/>
      <c r="O255" s="13" t="s">
        <v>774</v>
      </c>
      <c r="P255" s="13" t="s">
        <v>74</v>
      </c>
      <c r="Q255" s="13"/>
      <c r="R255" s="13"/>
      <c r="S255" s="15" t="s">
        <v>870</v>
      </c>
      <c r="T255" s="16"/>
      <c r="U255" s="13"/>
      <c r="V255" s="14">
        <v>2016.0</v>
      </c>
      <c r="W255" s="13" t="s">
        <v>61</v>
      </c>
      <c r="X255" s="13"/>
      <c r="Y255" s="13"/>
      <c r="Z255" s="13"/>
      <c r="AA255" s="13"/>
      <c r="AB255" s="13" t="s">
        <v>56</v>
      </c>
    </row>
    <row r="256">
      <c r="A256" s="13" t="s">
        <v>57</v>
      </c>
      <c r="B256" s="13" t="s">
        <v>2</v>
      </c>
      <c r="C256" s="13" t="s">
        <v>39</v>
      </c>
      <c r="D256" s="13" t="s">
        <v>769</v>
      </c>
      <c r="E256" s="13" t="s">
        <v>871</v>
      </c>
      <c r="F256" s="13" t="s">
        <v>872</v>
      </c>
      <c r="G256" s="14">
        <v>79247.0</v>
      </c>
      <c r="H256" s="14">
        <v>64048.0</v>
      </c>
      <c r="I256" s="13" t="s">
        <v>80</v>
      </c>
      <c r="J256" s="13" t="s">
        <v>858</v>
      </c>
      <c r="K256" s="13" t="s">
        <v>859</v>
      </c>
      <c r="L256" s="14">
        <v>11.0</v>
      </c>
      <c r="M256" s="13" t="s">
        <v>72</v>
      </c>
      <c r="N256" s="13" t="s">
        <v>295</v>
      </c>
      <c r="O256" s="23" t="s">
        <v>798</v>
      </c>
      <c r="P256" s="13" t="s">
        <v>74</v>
      </c>
      <c r="Q256" s="14">
        <v>2019.0</v>
      </c>
      <c r="R256" s="13"/>
      <c r="S256" s="15" t="s">
        <v>873</v>
      </c>
      <c r="T256" s="16"/>
      <c r="U256" s="13"/>
      <c r="V256" s="14">
        <v>2019.0</v>
      </c>
      <c r="W256" s="13" t="s">
        <v>61</v>
      </c>
      <c r="X256" s="13"/>
      <c r="Y256" s="13"/>
      <c r="Z256" s="13"/>
      <c r="AA256" s="13" t="s">
        <v>874</v>
      </c>
      <c r="AB256" s="13" t="s">
        <v>56</v>
      </c>
    </row>
    <row r="257">
      <c r="A257" s="13" t="s">
        <v>64</v>
      </c>
      <c r="B257" s="13" t="s">
        <v>2</v>
      </c>
      <c r="C257" s="13" t="s">
        <v>39</v>
      </c>
      <c r="D257" s="13" t="s">
        <v>769</v>
      </c>
      <c r="E257" s="13" t="s">
        <v>875</v>
      </c>
      <c r="F257" s="13" t="s">
        <v>876</v>
      </c>
      <c r="G257" s="14">
        <v>83598.0</v>
      </c>
      <c r="H257" s="14">
        <v>64049.0</v>
      </c>
      <c r="I257" s="13" t="s">
        <v>80</v>
      </c>
      <c r="J257" s="13" t="s">
        <v>811</v>
      </c>
      <c r="K257" s="13" t="s">
        <v>812</v>
      </c>
      <c r="L257" s="14">
        <v>18.0</v>
      </c>
      <c r="M257" s="13" t="s">
        <v>72</v>
      </c>
      <c r="N257" s="13"/>
      <c r="O257" s="24" t="s">
        <v>813</v>
      </c>
      <c r="P257" s="17" t="s">
        <v>180</v>
      </c>
      <c r="Q257" s="13"/>
      <c r="R257" s="13"/>
      <c r="S257" s="15" t="s">
        <v>879</v>
      </c>
      <c r="T257" s="16"/>
      <c r="U257" s="13"/>
      <c r="V257" s="14">
        <v>2016.0</v>
      </c>
      <c r="W257" s="13" t="s">
        <v>61</v>
      </c>
      <c r="X257" s="13"/>
      <c r="Y257" s="13"/>
      <c r="Z257" s="13"/>
      <c r="AA257" s="13"/>
      <c r="AB257" s="13" t="s">
        <v>56</v>
      </c>
    </row>
    <row r="258">
      <c r="A258" s="13" t="s">
        <v>64</v>
      </c>
      <c r="B258" s="13" t="s">
        <v>2</v>
      </c>
      <c r="C258" s="13" t="s">
        <v>39</v>
      </c>
      <c r="D258" s="13" t="s">
        <v>769</v>
      </c>
      <c r="E258" s="13" t="s">
        <v>880</v>
      </c>
      <c r="F258" s="13" t="s">
        <v>881</v>
      </c>
      <c r="G258" s="14">
        <v>83600.0</v>
      </c>
      <c r="H258" s="14">
        <v>64050.0</v>
      </c>
      <c r="I258" s="13" t="s">
        <v>80</v>
      </c>
      <c r="J258" s="13" t="s">
        <v>553</v>
      </c>
      <c r="K258" s="13" t="s">
        <v>806</v>
      </c>
      <c r="L258" s="14">
        <v>9.0</v>
      </c>
      <c r="M258" s="13" t="s">
        <v>188</v>
      </c>
      <c r="N258" s="13"/>
      <c r="O258" s="13" t="s">
        <v>819</v>
      </c>
      <c r="P258" s="16" t="s">
        <v>152</v>
      </c>
      <c r="Q258" s="13"/>
      <c r="R258" s="13"/>
      <c r="S258" s="15" t="s">
        <v>820</v>
      </c>
      <c r="T258" s="16"/>
      <c r="U258" s="13"/>
      <c r="V258" s="14">
        <v>2016.0</v>
      </c>
      <c r="W258" s="13" t="s">
        <v>61</v>
      </c>
      <c r="X258" s="13"/>
      <c r="Y258" s="13"/>
      <c r="Z258" s="13"/>
      <c r="AA258" s="13"/>
      <c r="AB258" s="13" t="s">
        <v>56</v>
      </c>
    </row>
    <row r="259">
      <c r="A259" s="13" t="s">
        <v>64</v>
      </c>
      <c r="B259" s="13" t="s">
        <v>2</v>
      </c>
      <c r="C259" s="13" t="s">
        <v>39</v>
      </c>
      <c r="D259" s="13" t="s">
        <v>769</v>
      </c>
      <c r="E259" s="13" t="s">
        <v>880</v>
      </c>
      <c r="F259" s="13" t="s">
        <v>881</v>
      </c>
      <c r="G259" s="14">
        <v>83599.0</v>
      </c>
      <c r="H259" s="14">
        <v>64050.0</v>
      </c>
      <c r="I259" s="13" t="s">
        <v>80</v>
      </c>
      <c r="J259" s="13" t="s">
        <v>553</v>
      </c>
      <c r="K259" s="13" t="s">
        <v>806</v>
      </c>
      <c r="L259" s="14">
        <v>11.0</v>
      </c>
      <c r="M259" s="13" t="s">
        <v>188</v>
      </c>
      <c r="N259" s="13"/>
      <c r="O259" s="13" t="s">
        <v>819</v>
      </c>
      <c r="P259" s="13" t="s">
        <v>152</v>
      </c>
      <c r="Q259" s="13"/>
      <c r="R259" s="13"/>
      <c r="S259" s="15" t="s">
        <v>820</v>
      </c>
      <c r="T259" s="16"/>
      <c r="U259" s="13"/>
      <c r="V259" s="14">
        <v>2016.0</v>
      </c>
      <c r="W259" s="13" t="s">
        <v>61</v>
      </c>
      <c r="X259" s="13"/>
      <c r="Y259" s="13"/>
      <c r="Z259" s="13"/>
      <c r="AA259" s="13"/>
      <c r="AB259" s="13" t="s">
        <v>56</v>
      </c>
    </row>
    <row r="260">
      <c r="A260" s="13" t="s">
        <v>57</v>
      </c>
      <c r="B260" s="13" t="s">
        <v>2</v>
      </c>
      <c r="C260" s="13" t="s">
        <v>39</v>
      </c>
      <c r="D260" s="13" t="s">
        <v>769</v>
      </c>
      <c r="E260" s="13" t="s">
        <v>883</v>
      </c>
      <c r="F260" s="13" t="s">
        <v>884</v>
      </c>
      <c r="G260" s="14">
        <v>79709.0</v>
      </c>
      <c r="H260" s="14">
        <v>64051.0</v>
      </c>
      <c r="I260" s="13" t="s">
        <v>80</v>
      </c>
      <c r="J260" s="13" t="s">
        <v>400</v>
      </c>
      <c r="K260" s="13" t="s">
        <v>822</v>
      </c>
      <c r="L260" s="14">
        <v>9.0</v>
      </c>
      <c r="M260" s="13" t="s">
        <v>72</v>
      </c>
      <c r="N260" s="13"/>
      <c r="O260" s="13" t="s">
        <v>825</v>
      </c>
      <c r="P260" s="13"/>
      <c r="Q260" s="13"/>
      <c r="R260" s="13"/>
      <c r="S260" s="15" t="s">
        <v>885</v>
      </c>
      <c r="T260" s="16"/>
      <c r="U260" s="13"/>
      <c r="V260" s="14">
        <v>2017.0</v>
      </c>
      <c r="W260" s="13" t="s">
        <v>61</v>
      </c>
      <c r="X260" s="13"/>
      <c r="Y260" s="13"/>
      <c r="Z260" s="13"/>
      <c r="AA260" s="13"/>
      <c r="AB260" s="13" t="s">
        <v>56</v>
      </c>
    </row>
    <row r="261">
      <c r="A261" s="13" t="s">
        <v>37</v>
      </c>
      <c r="B261" s="13" t="s">
        <v>2</v>
      </c>
      <c r="C261" s="13" t="s">
        <v>39</v>
      </c>
      <c r="D261" s="13" t="s">
        <v>769</v>
      </c>
      <c r="E261" s="13" t="s">
        <v>886</v>
      </c>
      <c r="F261" s="13" t="s">
        <v>887</v>
      </c>
      <c r="G261" s="14">
        <v>74362.0</v>
      </c>
      <c r="H261" s="14">
        <v>65023.0</v>
      </c>
      <c r="I261" s="13" t="s">
        <v>80</v>
      </c>
      <c r="J261" s="13" t="s">
        <v>836</v>
      </c>
      <c r="K261" s="13" t="s">
        <v>837</v>
      </c>
      <c r="L261" s="14">
        <v>19.0</v>
      </c>
      <c r="M261" s="13" t="s">
        <v>72</v>
      </c>
      <c r="N261" s="13" t="s">
        <v>295</v>
      </c>
      <c r="O261" s="23" t="s">
        <v>798</v>
      </c>
      <c r="P261" s="13" t="s">
        <v>74</v>
      </c>
      <c r="Q261" s="14">
        <v>2019.0</v>
      </c>
      <c r="R261" s="13"/>
      <c r="S261" s="15" t="s">
        <v>888</v>
      </c>
      <c r="T261" s="16"/>
      <c r="U261" s="13"/>
      <c r="V261" s="14">
        <v>2019.0</v>
      </c>
      <c r="W261" s="13" t="s">
        <v>61</v>
      </c>
      <c r="X261" s="13"/>
      <c r="Y261" s="13"/>
      <c r="Z261" s="13"/>
      <c r="AA261" s="13" t="s">
        <v>839</v>
      </c>
      <c r="AB261" s="13" t="s">
        <v>56</v>
      </c>
    </row>
    <row r="262">
      <c r="A262" s="13" t="s">
        <v>64</v>
      </c>
      <c r="B262" s="13" t="s">
        <v>2</v>
      </c>
      <c r="C262" s="13" t="s">
        <v>39</v>
      </c>
      <c r="D262" s="13" t="s">
        <v>769</v>
      </c>
      <c r="E262" s="13" t="s">
        <v>889</v>
      </c>
      <c r="F262" s="13" t="s">
        <v>890</v>
      </c>
      <c r="G262" s="14">
        <v>83611.0</v>
      </c>
      <c r="H262" s="14">
        <v>10531.0</v>
      </c>
      <c r="I262" s="13" t="s">
        <v>45</v>
      </c>
      <c r="J262" s="13" t="s">
        <v>786</v>
      </c>
      <c r="K262" s="13" t="s">
        <v>787</v>
      </c>
      <c r="L262" s="14">
        <v>18.0</v>
      </c>
      <c r="M262" s="13" t="s">
        <v>51</v>
      </c>
      <c r="N262" s="13"/>
      <c r="O262" s="13" t="s">
        <v>773</v>
      </c>
      <c r="P262" s="13" t="s">
        <v>74</v>
      </c>
      <c r="Q262" s="13"/>
      <c r="R262" s="13"/>
      <c r="S262" s="15" t="s">
        <v>891</v>
      </c>
      <c r="T262" s="16"/>
      <c r="U262" s="13"/>
      <c r="V262" s="14">
        <v>2016.0</v>
      </c>
      <c r="W262" s="13" t="s">
        <v>61</v>
      </c>
      <c r="X262" s="13"/>
      <c r="Y262" s="13"/>
      <c r="Z262" s="13"/>
      <c r="AA262" s="13"/>
      <c r="AB262" s="13" t="s">
        <v>56</v>
      </c>
    </row>
    <row r="263">
      <c r="A263" s="13" t="s">
        <v>37</v>
      </c>
      <c r="B263" s="13" t="s">
        <v>2</v>
      </c>
      <c r="C263" s="13" t="s">
        <v>39</v>
      </c>
      <c r="D263" s="13" t="s">
        <v>769</v>
      </c>
      <c r="E263" s="13" t="s">
        <v>892</v>
      </c>
      <c r="F263" s="13" t="s">
        <v>893</v>
      </c>
      <c r="G263" s="14">
        <v>74366.0</v>
      </c>
      <c r="H263" s="14">
        <v>10532.0</v>
      </c>
      <c r="I263" s="13" t="s">
        <v>45</v>
      </c>
      <c r="J263" s="13" t="s">
        <v>894</v>
      </c>
      <c r="K263" s="13" t="s">
        <v>895</v>
      </c>
      <c r="L263" s="14">
        <v>19.0</v>
      </c>
      <c r="M263" s="13" t="s">
        <v>51</v>
      </c>
      <c r="N263" s="13"/>
      <c r="O263" s="13" t="s">
        <v>896</v>
      </c>
      <c r="P263" s="17" t="s">
        <v>317</v>
      </c>
      <c r="Q263" s="13"/>
      <c r="R263" s="14">
        <v>11.0</v>
      </c>
      <c r="S263" s="20" t="s">
        <v>897</v>
      </c>
      <c r="T263" s="16"/>
      <c r="U263" s="13"/>
      <c r="V263" s="14">
        <v>2018.0</v>
      </c>
      <c r="W263" s="13" t="s">
        <v>61</v>
      </c>
      <c r="X263" s="13"/>
      <c r="Y263" s="13"/>
      <c r="Z263" s="13"/>
      <c r="AA263" s="13"/>
      <c r="AB263" s="13" t="s">
        <v>56</v>
      </c>
    </row>
    <row r="264">
      <c r="A264" s="13" t="s">
        <v>37</v>
      </c>
      <c r="B264" s="13" t="s">
        <v>2</v>
      </c>
      <c r="C264" s="13" t="s">
        <v>39</v>
      </c>
      <c r="D264" s="13" t="s">
        <v>898</v>
      </c>
      <c r="E264" s="14">
        <v>11.0</v>
      </c>
      <c r="F264" s="13" t="s">
        <v>899</v>
      </c>
      <c r="G264" s="14">
        <v>74080.0</v>
      </c>
      <c r="H264" s="14">
        <v>10593.0</v>
      </c>
      <c r="I264" s="13" t="s">
        <v>80</v>
      </c>
      <c r="J264" s="13" t="s">
        <v>900</v>
      </c>
      <c r="K264" s="13" t="s">
        <v>901</v>
      </c>
      <c r="L264" s="14">
        <v>21.0</v>
      </c>
      <c r="M264" s="13" t="s">
        <v>134</v>
      </c>
      <c r="N264" s="13"/>
      <c r="O264" s="13" t="s">
        <v>902</v>
      </c>
      <c r="P264" s="16" t="s">
        <v>74</v>
      </c>
      <c r="Q264" s="14">
        <v>2016.0</v>
      </c>
      <c r="R264" s="13"/>
      <c r="S264" s="15" t="s">
        <v>903</v>
      </c>
      <c r="T264" s="16"/>
      <c r="U264" s="13"/>
      <c r="V264" s="14">
        <v>2016.0</v>
      </c>
      <c r="W264" s="13" t="s">
        <v>61</v>
      </c>
      <c r="X264" s="13"/>
      <c r="Y264" s="13"/>
      <c r="Z264" s="13"/>
      <c r="AA264" s="13"/>
      <c r="AB264" s="13" t="s">
        <v>56</v>
      </c>
    </row>
    <row r="265">
      <c r="A265" s="13" t="s">
        <v>62</v>
      </c>
      <c r="B265" s="13" t="s">
        <v>2</v>
      </c>
      <c r="C265" s="13" t="s">
        <v>39</v>
      </c>
      <c r="D265" s="13" t="s">
        <v>898</v>
      </c>
      <c r="E265" s="14">
        <v>11.0</v>
      </c>
      <c r="F265" s="13" t="s">
        <v>899</v>
      </c>
      <c r="G265" s="14">
        <v>70118.0</v>
      </c>
      <c r="H265" s="14">
        <v>10593.0</v>
      </c>
      <c r="I265" s="13" t="s">
        <v>80</v>
      </c>
      <c r="J265" s="13" t="s">
        <v>904</v>
      </c>
      <c r="K265" s="13" t="s">
        <v>906</v>
      </c>
      <c r="L265" s="14">
        <v>6.0</v>
      </c>
      <c r="M265" s="13" t="s">
        <v>134</v>
      </c>
      <c r="N265" s="13"/>
      <c r="O265" s="13" t="s">
        <v>902</v>
      </c>
      <c r="P265" s="13" t="s">
        <v>74</v>
      </c>
      <c r="Q265" s="14">
        <v>2016.0</v>
      </c>
      <c r="R265" s="13"/>
      <c r="S265" s="15" t="s">
        <v>903</v>
      </c>
      <c r="T265" s="16"/>
      <c r="U265" s="13"/>
      <c r="V265" s="14">
        <v>2016.0</v>
      </c>
      <c r="W265" s="13" t="s">
        <v>61</v>
      </c>
      <c r="X265" s="13"/>
      <c r="Y265" s="13"/>
      <c r="Z265" s="13"/>
      <c r="AA265" s="13"/>
      <c r="AB265" s="13" t="s">
        <v>56</v>
      </c>
    </row>
    <row r="266">
      <c r="A266" s="13" t="s">
        <v>62</v>
      </c>
      <c r="B266" s="13" t="s">
        <v>2</v>
      </c>
      <c r="C266" s="13" t="s">
        <v>39</v>
      </c>
      <c r="D266" s="13" t="s">
        <v>898</v>
      </c>
      <c r="E266" s="14">
        <v>11.0</v>
      </c>
      <c r="F266" s="13" t="s">
        <v>899</v>
      </c>
      <c r="G266" s="14">
        <v>70117.0</v>
      </c>
      <c r="H266" s="14">
        <v>10593.0</v>
      </c>
      <c r="I266" s="13" t="s">
        <v>80</v>
      </c>
      <c r="J266" s="13" t="s">
        <v>904</v>
      </c>
      <c r="K266" s="13" t="s">
        <v>906</v>
      </c>
      <c r="L266" s="14">
        <v>11.0</v>
      </c>
      <c r="M266" s="13" t="s">
        <v>134</v>
      </c>
      <c r="N266" s="13"/>
      <c r="O266" s="13" t="s">
        <v>902</v>
      </c>
      <c r="P266" s="13" t="s">
        <v>74</v>
      </c>
      <c r="Q266" s="14">
        <v>2016.0</v>
      </c>
      <c r="R266" s="13"/>
      <c r="S266" s="15" t="s">
        <v>903</v>
      </c>
      <c r="T266" s="16"/>
      <c r="U266" s="13"/>
      <c r="V266" s="14">
        <v>2016.0</v>
      </c>
      <c r="W266" s="13" t="s">
        <v>61</v>
      </c>
      <c r="X266" s="13"/>
      <c r="Y266" s="13"/>
      <c r="Z266" s="13"/>
      <c r="AA266" s="13"/>
      <c r="AB266" s="13" t="s">
        <v>56</v>
      </c>
    </row>
    <row r="267">
      <c r="A267" s="13" t="s">
        <v>62</v>
      </c>
      <c r="B267" s="13" t="s">
        <v>2</v>
      </c>
      <c r="C267" s="13" t="s">
        <v>39</v>
      </c>
      <c r="D267" s="13" t="s">
        <v>898</v>
      </c>
      <c r="E267" s="14">
        <v>11.0</v>
      </c>
      <c r="F267" s="13" t="s">
        <v>899</v>
      </c>
      <c r="G267" s="14">
        <v>70116.0</v>
      </c>
      <c r="H267" s="14">
        <v>10593.0</v>
      </c>
      <c r="I267" s="13" t="s">
        <v>45</v>
      </c>
      <c r="J267" s="13" t="s">
        <v>910</v>
      </c>
      <c r="K267" s="13" t="s">
        <v>911</v>
      </c>
      <c r="L267" s="14">
        <v>17.0</v>
      </c>
      <c r="M267" s="13" t="s">
        <v>134</v>
      </c>
      <c r="N267" s="13"/>
      <c r="O267" s="13" t="s">
        <v>902</v>
      </c>
      <c r="P267" s="13" t="s">
        <v>74</v>
      </c>
      <c r="Q267" s="14">
        <v>2016.0</v>
      </c>
      <c r="R267" s="13"/>
      <c r="S267" s="15" t="s">
        <v>903</v>
      </c>
      <c r="T267" s="16"/>
      <c r="U267" s="13"/>
      <c r="V267" s="14">
        <v>2016.0</v>
      </c>
      <c r="W267" s="13" t="s">
        <v>61</v>
      </c>
      <c r="X267" s="13"/>
      <c r="Y267" s="13"/>
      <c r="Z267" s="13"/>
      <c r="AA267" s="13"/>
      <c r="AB267" s="13" t="s">
        <v>56</v>
      </c>
    </row>
    <row r="268">
      <c r="A268" s="13" t="s">
        <v>37</v>
      </c>
      <c r="B268" s="13" t="s">
        <v>2</v>
      </c>
      <c r="C268" s="13" t="s">
        <v>39</v>
      </c>
      <c r="D268" s="13" t="s">
        <v>898</v>
      </c>
      <c r="E268" s="14">
        <v>11.0</v>
      </c>
      <c r="F268" s="13" t="s">
        <v>899</v>
      </c>
      <c r="G268" s="14">
        <v>74057.0</v>
      </c>
      <c r="H268" s="14">
        <v>10593.0</v>
      </c>
      <c r="I268" s="13" t="s">
        <v>45</v>
      </c>
      <c r="J268" s="13" t="s">
        <v>912</v>
      </c>
      <c r="K268" s="13" t="s">
        <v>913</v>
      </c>
      <c r="L268" s="14">
        <v>26.0</v>
      </c>
      <c r="M268" s="13" t="s">
        <v>134</v>
      </c>
      <c r="N268" s="13"/>
      <c r="O268" s="13" t="s">
        <v>902</v>
      </c>
      <c r="P268" s="13" t="s">
        <v>74</v>
      </c>
      <c r="Q268" s="14">
        <v>2016.0</v>
      </c>
      <c r="R268" s="13"/>
      <c r="S268" s="15" t="s">
        <v>903</v>
      </c>
      <c r="T268" s="16"/>
      <c r="U268" s="13"/>
      <c r="V268" s="14">
        <v>2016.0</v>
      </c>
      <c r="W268" s="13" t="s">
        <v>61</v>
      </c>
      <c r="X268" s="13"/>
      <c r="Y268" s="13"/>
      <c r="Z268" s="13"/>
      <c r="AA268" s="13"/>
      <c r="AB268" s="13" t="s">
        <v>56</v>
      </c>
    </row>
    <row r="269">
      <c r="A269" s="13" t="s">
        <v>37</v>
      </c>
      <c r="B269" s="13" t="s">
        <v>2</v>
      </c>
      <c r="C269" s="13" t="s">
        <v>39</v>
      </c>
      <c r="D269" s="13" t="s">
        <v>898</v>
      </c>
      <c r="E269" s="14">
        <v>11.0</v>
      </c>
      <c r="F269" s="13" t="s">
        <v>899</v>
      </c>
      <c r="G269" s="14">
        <v>74054.0</v>
      </c>
      <c r="H269" s="14">
        <v>10593.0</v>
      </c>
      <c r="I269" s="13" t="s">
        <v>45</v>
      </c>
      <c r="J269" s="13" t="s">
        <v>912</v>
      </c>
      <c r="K269" s="13" t="s">
        <v>913</v>
      </c>
      <c r="L269" s="14">
        <v>35.0</v>
      </c>
      <c r="M269" s="13" t="s">
        <v>134</v>
      </c>
      <c r="N269" s="13"/>
      <c r="O269" s="13" t="s">
        <v>902</v>
      </c>
      <c r="P269" s="13" t="s">
        <v>74</v>
      </c>
      <c r="Q269" s="14">
        <v>2016.0</v>
      </c>
      <c r="R269" s="13"/>
      <c r="S269" s="15" t="s">
        <v>903</v>
      </c>
      <c r="T269" s="16"/>
      <c r="U269" s="13"/>
      <c r="V269" s="14">
        <v>2016.0</v>
      </c>
      <c r="W269" s="13" t="s">
        <v>61</v>
      </c>
      <c r="X269" s="13"/>
      <c r="Y269" s="13"/>
      <c r="Z269" s="13"/>
      <c r="AA269" s="13"/>
      <c r="AB269" s="13" t="s">
        <v>56</v>
      </c>
    </row>
    <row r="270">
      <c r="A270" s="13" t="s">
        <v>37</v>
      </c>
      <c r="B270" s="13" t="s">
        <v>2</v>
      </c>
      <c r="C270" s="13" t="s">
        <v>39</v>
      </c>
      <c r="D270" s="13" t="s">
        <v>898</v>
      </c>
      <c r="E270" s="14">
        <v>11.0</v>
      </c>
      <c r="F270" s="13" t="s">
        <v>899</v>
      </c>
      <c r="G270" s="14">
        <v>74141.0</v>
      </c>
      <c r="H270" s="14">
        <v>10593.0</v>
      </c>
      <c r="I270" s="13" t="s">
        <v>80</v>
      </c>
      <c r="J270" s="13" t="s">
        <v>914</v>
      </c>
      <c r="K270" s="13" t="s">
        <v>393</v>
      </c>
      <c r="L270" s="14">
        <v>18.0</v>
      </c>
      <c r="M270" s="13" t="s">
        <v>134</v>
      </c>
      <c r="N270" s="13"/>
      <c r="O270" s="13" t="s">
        <v>902</v>
      </c>
      <c r="P270" s="13" t="s">
        <v>74</v>
      </c>
      <c r="Q270" s="14">
        <v>2016.0</v>
      </c>
      <c r="R270" s="13"/>
      <c r="S270" s="15" t="s">
        <v>903</v>
      </c>
      <c r="T270" s="16"/>
      <c r="U270" s="13"/>
      <c r="V270" s="14">
        <v>2016.0</v>
      </c>
      <c r="W270" s="13" t="s">
        <v>61</v>
      </c>
      <c r="X270" s="13"/>
      <c r="Y270" s="13"/>
      <c r="Z270" s="13"/>
      <c r="AA270" s="13"/>
      <c r="AB270" s="13" t="s">
        <v>56</v>
      </c>
    </row>
    <row r="271">
      <c r="A271" s="13" t="s">
        <v>37</v>
      </c>
      <c r="B271" s="13" t="s">
        <v>2</v>
      </c>
      <c r="C271" s="13" t="s">
        <v>39</v>
      </c>
      <c r="D271" s="13" t="s">
        <v>898</v>
      </c>
      <c r="E271" s="14">
        <v>11.0</v>
      </c>
      <c r="F271" s="13" t="s">
        <v>899</v>
      </c>
      <c r="G271" s="14">
        <v>74065.0</v>
      </c>
      <c r="H271" s="14">
        <v>10593.0</v>
      </c>
      <c r="I271" s="13" t="s">
        <v>80</v>
      </c>
      <c r="J271" s="13" t="s">
        <v>914</v>
      </c>
      <c r="K271" s="13" t="s">
        <v>393</v>
      </c>
      <c r="L271" s="14">
        <v>19.0</v>
      </c>
      <c r="M271" s="13" t="s">
        <v>134</v>
      </c>
      <c r="N271" s="13"/>
      <c r="O271" s="13" t="s">
        <v>902</v>
      </c>
      <c r="P271" s="13" t="s">
        <v>74</v>
      </c>
      <c r="Q271" s="14">
        <v>2016.0</v>
      </c>
      <c r="R271" s="13"/>
      <c r="S271" s="15" t="s">
        <v>903</v>
      </c>
      <c r="T271" s="16"/>
      <c r="U271" s="13"/>
      <c r="V271" s="14">
        <v>2016.0</v>
      </c>
      <c r="W271" s="13" t="s">
        <v>61</v>
      </c>
      <c r="X271" s="13"/>
      <c r="Y271" s="13"/>
      <c r="Z271" s="13"/>
      <c r="AA271" s="13"/>
      <c r="AB271" s="13" t="s">
        <v>56</v>
      </c>
    </row>
    <row r="272">
      <c r="A272" s="13" t="s">
        <v>37</v>
      </c>
      <c r="B272" s="13" t="s">
        <v>2</v>
      </c>
      <c r="C272" s="13" t="s">
        <v>39</v>
      </c>
      <c r="D272" s="13" t="s">
        <v>898</v>
      </c>
      <c r="E272" s="14">
        <v>11.0</v>
      </c>
      <c r="F272" s="13" t="s">
        <v>899</v>
      </c>
      <c r="G272" s="14">
        <v>74084.0</v>
      </c>
      <c r="H272" s="14">
        <v>10593.0</v>
      </c>
      <c r="I272" s="13" t="s">
        <v>80</v>
      </c>
      <c r="J272" s="13" t="s">
        <v>914</v>
      </c>
      <c r="K272" s="13" t="s">
        <v>393</v>
      </c>
      <c r="L272" s="14">
        <v>19.0</v>
      </c>
      <c r="M272" s="13" t="s">
        <v>134</v>
      </c>
      <c r="N272" s="13"/>
      <c r="O272" s="13" t="s">
        <v>902</v>
      </c>
      <c r="P272" s="13" t="s">
        <v>74</v>
      </c>
      <c r="Q272" s="14">
        <v>2016.0</v>
      </c>
      <c r="R272" s="13"/>
      <c r="S272" s="15" t="s">
        <v>903</v>
      </c>
      <c r="T272" s="16"/>
      <c r="U272" s="13"/>
      <c r="V272" s="14">
        <v>2016.0</v>
      </c>
      <c r="W272" s="13" t="s">
        <v>61</v>
      </c>
      <c r="X272" s="13"/>
      <c r="Y272" s="13"/>
      <c r="Z272" s="13"/>
      <c r="AA272" s="13"/>
      <c r="AB272" s="13" t="s">
        <v>56</v>
      </c>
    </row>
    <row r="273">
      <c r="A273" s="13" t="s">
        <v>37</v>
      </c>
      <c r="B273" s="13" t="s">
        <v>2</v>
      </c>
      <c r="C273" s="13" t="s">
        <v>39</v>
      </c>
      <c r="D273" s="13" t="s">
        <v>898</v>
      </c>
      <c r="E273" s="14">
        <v>11.0</v>
      </c>
      <c r="F273" s="13" t="s">
        <v>899</v>
      </c>
      <c r="G273" s="14">
        <v>74095.0</v>
      </c>
      <c r="H273" s="14">
        <v>10593.0</v>
      </c>
      <c r="I273" s="13" t="s">
        <v>80</v>
      </c>
      <c r="J273" s="13" t="s">
        <v>914</v>
      </c>
      <c r="K273" s="13" t="s">
        <v>393</v>
      </c>
      <c r="L273" s="14">
        <v>20.0</v>
      </c>
      <c r="M273" s="13" t="s">
        <v>134</v>
      </c>
      <c r="N273" s="13"/>
      <c r="O273" s="13" t="s">
        <v>902</v>
      </c>
      <c r="P273" s="13" t="s">
        <v>74</v>
      </c>
      <c r="Q273" s="14">
        <v>2016.0</v>
      </c>
      <c r="R273" s="13"/>
      <c r="S273" s="15" t="s">
        <v>903</v>
      </c>
      <c r="T273" s="16"/>
      <c r="U273" s="13"/>
      <c r="V273" s="14">
        <v>2016.0</v>
      </c>
      <c r="W273" s="13" t="s">
        <v>61</v>
      </c>
      <c r="X273" s="13"/>
      <c r="Y273" s="13"/>
      <c r="Z273" s="13"/>
      <c r="AA273" s="13"/>
      <c r="AB273" s="13" t="s">
        <v>56</v>
      </c>
    </row>
    <row r="274">
      <c r="A274" s="13" t="s">
        <v>37</v>
      </c>
      <c r="B274" s="13" t="s">
        <v>2</v>
      </c>
      <c r="C274" s="13" t="s">
        <v>39</v>
      </c>
      <c r="D274" s="13" t="s">
        <v>898</v>
      </c>
      <c r="E274" s="14">
        <v>11.0</v>
      </c>
      <c r="F274" s="13" t="s">
        <v>899</v>
      </c>
      <c r="G274" s="14">
        <v>74079.0</v>
      </c>
      <c r="H274" s="14">
        <v>10593.0</v>
      </c>
      <c r="I274" s="13" t="s">
        <v>80</v>
      </c>
      <c r="J274" s="13" t="s">
        <v>914</v>
      </c>
      <c r="K274" s="13" t="s">
        <v>393</v>
      </c>
      <c r="L274" s="14">
        <v>22.0</v>
      </c>
      <c r="M274" s="13" t="s">
        <v>134</v>
      </c>
      <c r="N274" s="13"/>
      <c r="O274" s="13" t="s">
        <v>902</v>
      </c>
      <c r="P274" s="13" t="s">
        <v>74</v>
      </c>
      <c r="Q274" s="14">
        <v>2016.0</v>
      </c>
      <c r="R274" s="13"/>
      <c r="S274" s="15" t="s">
        <v>903</v>
      </c>
      <c r="T274" s="16"/>
      <c r="U274" s="13"/>
      <c r="V274" s="14">
        <v>2016.0</v>
      </c>
      <c r="W274" s="13" t="s">
        <v>61</v>
      </c>
      <c r="X274" s="13"/>
      <c r="Y274" s="13"/>
      <c r="Z274" s="13"/>
      <c r="AA274" s="13"/>
      <c r="AB274" s="13" t="s">
        <v>56</v>
      </c>
    </row>
    <row r="275">
      <c r="A275" s="13" t="s">
        <v>37</v>
      </c>
      <c r="B275" s="13" t="s">
        <v>2</v>
      </c>
      <c r="C275" s="13" t="s">
        <v>39</v>
      </c>
      <c r="D275" s="13" t="s">
        <v>898</v>
      </c>
      <c r="E275" s="14">
        <v>11.0</v>
      </c>
      <c r="F275" s="13" t="s">
        <v>899</v>
      </c>
      <c r="G275" s="14">
        <v>74053.0</v>
      </c>
      <c r="H275" s="14">
        <v>10593.0</v>
      </c>
      <c r="I275" s="13" t="s">
        <v>45</v>
      </c>
      <c r="J275" s="13" t="s">
        <v>527</v>
      </c>
      <c r="K275" s="13" t="s">
        <v>929</v>
      </c>
      <c r="L275" s="14">
        <v>33.0</v>
      </c>
      <c r="M275" s="13" t="s">
        <v>134</v>
      </c>
      <c r="N275" s="13"/>
      <c r="O275" s="13" t="s">
        <v>902</v>
      </c>
      <c r="P275" s="13" t="s">
        <v>74</v>
      </c>
      <c r="Q275" s="14">
        <v>2016.0</v>
      </c>
      <c r="R275" s="13"/>
      <c r="S275" s="15" t="s">
        <v>903</v>
      </c>
      <c r="T275" s="16"/>
      <c r="U275" s="13"/>
      <c r="V275" s="14">
        <v>2016.0</v>
      </c>
      <c r="W275" s="13" t="s">
        <v>61</v>
      </c>
      <c r="X275" s="13"/>
      <c r="Y275" s="13"/>
      <c r="Z275" s="13"/>
      <c r="AA275" s="13"/>
      <c r="AB275" s="13" t="s">
        <v>56</v>
      </c>
    </row>
    <row r="276">
      <c r="A276" s="13" t="s">
        <v>37</v>
      </c>
      <c r="B276" s="13" t="s">
        <v>2</v>
      </c>
      <c r="C276" s="13" t="s">
        <v>39</v>
      </c>
      <c r="D276" s="13" t="s">
        <v>898</v>
      </c>
      <c r="E276" s="14">
        <v>11.0</v>
      </c>
      <c r="F276" s="13" t="s">
        <v>899</v>
      </c>
      <c r="G276" s="14">
        <v>74055.0</v>
      </c>
      <c r="H276" s="14">
        <v>10593.0</v>
      </c>
      <c r="I276" s="13" t="s">
        <v>45</v>
      </c>
      <c r="J276" s="13" t="s">
        <v>527</v>
      </c>
      <c r="K276" s="13" t="s">
        <v>929</v>
      </c>
      <c r="L276" s="14">
        <v>34.0</v>
      </c>
      <c r="M276" s="13" t="s">
        <v>134</v>
      </c>
      <c r="N276" s="13"/>
      <c r="O276" s="13" t="s">
        <v>902</v>
      </c>
      <c r="P276" s="13" t="s">
        <v>74</v>
      </c>
      <c r="Q276" s="14">
        <v>2016.0</v>
      </c>
      <c r="R276" s="13"/>
      <c r="S276" s="15" t="s">
        <v>903</v>
      </c>
      <c r="T276" s="16"/>
      <c r="U276" s="13"/>
      <c r="V276" s="14">
        <v>2016.0</v>
      </c>
      <c r="W276" s="13" t="s">
        <v>61</v>
      </c>
      <c r="X276" s="13"/>
      <c r="Y276" s="13"/>
      <c r="Z276" s="13"/>
      <c r="AA276" s="13"/>
      <c r="AB276" s="13" t="s">
        <v>56</v>
      </c>
    </row>
    <row r="277">
      <c r="A277" s="13" t="s">
        <v>37</v>
      </c>
      <c r="B277" s="13" t="s">
        <v>2</v>
      </c>
      <c r="C277" s="13" t="s">
        <v>39</v>
      </c>
      <c r="D277" s="13" t="s">
        <v>898</v>
      </c>
      <c r="E277" s="14">
        <v>11.0</v>
      </c>
      <c r="F277" s="13" t="s">
        <v>899</v>
      </c>
      <c r="G277" s="14">
        <v>74083.0</v>
      </c>
      <c r="H277" s="14">
        <v>10593.0</v>
      </c>
      <c r="I277" s="13" t="s">
        <v>80</v>
      </c>
      <c r="J277" s="13" t="s">
        <v>933</v>
      </c>
      <c r="K277" s="13" t="s">
        <v>934</v>
      </c>
      <c r="L277" s="14">
        <v>20.0</v>
      </c>
      <c r="M277" s="13" t="s">
        <v>134</v>
      </c>
      <c r="N277" s="13"/>
      <c r="O277" s="13" t="s">
        <v>902</v>
      </c>
      <c r="P277" s="13" t="s">
        <v>74</v>
      </c>
      <c r="Q277" s="14">
        <v>2016.0</v>
      </c>
      <c r="R277" s="13"/>
      <c r="S277" s="15" t="s">
        <v>903</v>
      </c>
      <c r="T277" s="16"/>
      <c r="U277" s="13"/>
      <c r="V277" s="14">
        <v>2016.0</v>
      </c>
      <c r="W277" s="13" t="s">
        <v>61</v>
      </c>
      <c r="X277" s="13"/>
      <c r="Y277" s="13"/>
      <c r="Z277" s="13"/>
      <c r="AA277" s="13"/>
      <c r="AB277" s="13" t="s">
        <v>56</v>
      </c>
    </row>
    <row r="278">
      <c r="A278" s="13" t="s">
        <v>37</v>
      </c>
      <c r="B278" s="13" t="s">
        <v>2</v>
      </c>
      <c r="C278" s="13" t="s">
        <v>39</v>
      </c>
      <c r="D278" s="13" t="s">
        <v>898</v>
      </c>
      <c r="E278" s="14">
        <v>11.0</v>
      </c>
      <c r="F278" s="13" t="s">
        <v>899</v>
      </c>
      <c r="G278" s="14">
        <v>74085.0</v>
      </c>
      <c r="H278" s="14">
        <v>10593.0</v>
      </c>
      <c r="I278" s="13" t="s">
        <v>80</v>
      </c>
      <c r="J278" s="13" t="s">
        <v>933</v>
      </c>
      <c r="K278" s="13" t="s">
        <v>934</v>
      </c>
      <c r="L278" s="14">
        <v>20.0</v>
      </c>
      <c r="M278" s="13" t="s">
        <v>134</v>
      </c>
      <c r="N278" s="13"/>
      <c r="O278" s="13" t="s">
        <v>902</v>
      </c>
      <c r="P278" s="13" t="s">
        <v>74</v>
      </c>
      <c r="Q278" s="14">
        <v>2016.0</v>
      </c>
      <c r="R278" s="13"/>
      <c r="S278" s="15" t="s">
        <v>903</v>
      </c>
      <c r="T278" s="16"/>
      <c r="U278" s="13"/>
      <c r="V278" s="14">
        <v>2016.0</v>
      </c>
      <c r="W278" s="13" t="s">
        <v>61</v>
      </c>
      <c r="X278" s="13"/>
      <c r="Y278" s="13"/>
      <c r="Z278" s="13"/>
      <c r="AA278" s="13"/>
      <c r="AB278" s="13" t="s">
        <v>56</v>
      </c>
    </row>
    <row r="279">
      <c r="A279" s="13" t="s">
        <v>37</v>
      </c>
      <c r="B279" s="13" t="s">
        <v>2</v>
      </c>
      <c r="C279" s="13" t="s">
        <v>39</v>
      </c>
      <c r="D279" s="13" t="s">
        <v>898</v>
      </c>
      <c r="E279" s="14">
        <v>11.0</v>
      </c>
      <c r="F279" s="13" t="s">
        <v>899</v>
      </c>
      <c r="G279" s="14">
        <v>74078.0</v>
      </c>
      <c r="H279" s="14">
        <v>10593.0</v>
      </c>
      <c r="I279" s="13" t="s">
        <v>80</v>
      </c>
      <c r="J279" s="13" t="s">
        <v>933</v>
      </c>
      <c r="K279" s="13" t="s">
        <v>934</v>
      </c>
      <c r="L279" s="14">
        <v>21.0</v>
      </c>
      <c r="M279" s="13" t="s">
        <v>134</v>
      </c>
      <c r="N279" s="13"/>
      <c r="O279" s="13" t="s">
        <v>902</v>
      </c>
      <c r="P279" s="13" t="s">
        <v>74</v>
      </c>
      <c r="Q279" s="14">
        <v>2016.0</v>
      </c>
      <c r="R279" s="13"/>
      <c r="S279" s="15" t="s">
        <v>903</v>
      </c>
      <c r="T279" s="16"/>
      <c r="U279" s="13"/>
      <c r="V279" s="14">
        <v>2016.0</v>
      </c>
      <c r="W279" s="13" t="s">
        <v>61</v>
      </c>
      <c r="X279" s="13"/>
      <c r="Y279" s="13"/>
      <c r="Z279" s="13"/>
      <c r="AA279" s="13"/>
      <c r="AB279" s="13" t="s">
        <v>56</v>
      </c>
    </row>
    <row r="280">
      <c r="A280" s="13" t="s">
        <v>37</v>
      </c>
      <c r="B280" s="13" t="s">
        <v>2</v>
      </c>
      <c r="C280" s="13" t="s">
        <v>39</v>
      </c>
      <c r="D280" s="13" t="s">
        <v>898</v>
      </c>
      <c r="E280" s="14">
        <v>11.0</v>
      </c>
      <c r="F280" s="13" t="s">
        <v>899</v>
      </c>
      <c r="G280" s="14">
        <v>74094.0</v>
      </c>
      <c r="H280" s="14">
        <v>10593.0</v>
      </c>
      <c r="I280" s="13" t="s">
        <v>80</v>
      </c>
      <c r="J280" s="13" t="s">
        <v>933</v>
      </c>
      <c r="K280" s="13" t="s">
        <v>934</v>
      </c>
      <c r="L280" s="14">
        <v>21.0</v>
      </c>
      <c r="M280" s="13" t="s">
        <v>134</v>
      </c>
      <c r="N280" s="13"/>
      <c r="O280" s="13" t="s">
        <v>902</v>
      </c>
      <c r="P280" s="13" t="s">
        <v>74</v>
      </c>
      <c r="Q280" s="14">
        <v>2016.0</v>
      </c>
      <c r="R280" s="13"/>
      <c r="S280" s="15" t="s">
        <v>903</v>
      </c>
      <c r="T280" s="16"/>
      <c r="U280" s="13"/>
      <c r="V280" s="14">
        <v>2016.0</v>
      </c>
      <c r="W280" s="13" t="s">
        <v>61</v>
      </c>
      <c r="X280" s="13"/>
      <c r="Y280" s="13"/>
      <c r="Z280" s="13"/>
      <c r="AA280" s="13"/>
      <c r="AB280" s="13" t="s">
        <v>56</v>
      </c>
    </row>
    <row r="281">
      <c r="A281" s="13" t="s">
        <v>37</v>
      </c>
      <c r="B281" s="13" t="s">
        <v>2</v>
      </c>
      <c r="C281" s="13" t="s">
        <v>39</v>
      </c>
      <c r="D281" s="13" t="s">
        <v>898</v>
      </c>
      <c r="E281" s="14">
        <v>11.0</v>
      </c>
      <c r="F281" s="13" t="s">
        <v>899</v>
      </c>
      <c r="G281" s="14">
        <v>76102.0</v>
      </c>
      <c r="H281" s="14">
        <v>10593.0</v>
      </c>
      <c r="I281" s="13" t="s">
        <v>45</v>
      </c>
      <c r="J281" s="13" t="s">
        <v>933</v>
      </c>
      <c r="K281" s="13" t="s">
        <v>934</v>
      </c>
      <c r="L281" s="14">
        <v>46.0</v>
      </c>
      <c r="M281" s="13" t="s">
        <v>134</v>
      </c>
      <c r="N281" s="13"/>
      <c r="O281" s="13" t="s">
        <v>902</v>
      </c>
      <c r="P281" s="13" t="s">
        <v>74</v>
      </c>
      <c r="Q281" s="14">
        <v>2016.0</v>
      </c>
      <c r="R281" s="13"/>
      <c r="S281" s="15" t="s">
        <v>903</v>
      </c>
      <c r="T281" s="16"/>
      <c r="U281" s="13"/>
      <c r="V281" s="14">
        <v>2016.0</v>
      </c>
      <c r="W281" s="13" t="s">
        <v>61</v>
      </c>
      <c r="X281" s="13"/>
      <c r="Y281" s="13"/>
      <c r="Z281" s="13"/>
      <c r="AA281" s="13"/>
      <c r="AB281" s="13" t="s">
        <v>56</v>
      </c>
    </row>
    <row r="282">
      <c r="A282" s="13" t="s">
        <v>37</v>
      </c>
      <c r="B282" s="13" t="s">
        <v>2</v>
      </c>
      <c r="C282" s="13" t="s">
        <v>39</v>
      </c>
      <c r="D282" s="13" t="s">
        <v>898</v>
      </c>
      <c r="E282" s="14">
        <v>11.0</v>
      </c>
      <c r="F282" s="13" t="s">
        <v>899</v>
      </c>
      <c r="G282" s="14">
        <v>74064.0</v>
      </c>
      <c r="H282" s="14">
        <v>10593.0</v>
      </c>
      <c r="I282" s="13" t="s">
        <v>80</v>
      </c>
      <c r="J282" s="13" t="s">
        <v>938</v>
      </c>
      <c r="K282" s="13" t="s">
        <v>939</v>
      </c>
      <c r="L282" s="14">
        <v>21.0</v>
      </c>
      <c r="M282" s="13" t="s">
        <v>134</v>
      </c>
      <c r="N282" s="13"/>
      <c r="O282" s="13" t="s">
        <v>902</v>
      </c>
      <c r="P282" s="13" t="s">
        <v>74</v>
      </c>
      <c r="Q282" s="14">
        <v>2016.0</v>
      </c>
      <c r="R282" s="13"/>
      <c r="S282" s="15" t="s">
        <v>903</v>
      </c>
      <c r="T282" s="16"/>
      <c r="U282" s="13"/>
      <c r="V282" s="14">
        <v>2016.0</v>
      </c>
      <c r="W282" s="13" t="s">
        <v>61</v>
      </c>
      <c r="X282" s="13"/>
      <c r="Y282" s="13"/>
      <c r="Z282" s="13"/>
      <c r="AA282" s="13"/>
      <c r="AB282" s="13" t="s">
        <v>56</v>
      </c>
    </row>
    <row r="283">
      <c r="A283" s="13" t="s">
        <v>37</v>
      </c>
      <c r="B283" s="13" t="s">
        <v>2</v>
      </c>
      <c r="C283" s="13" t="s">
        <v>39</v>
      </c>
      <c r="D283" s="13" t="s">
        <v>898</v>
      </c>
      <c r="E283" s="14">
        <v>11.0</v>
      </c>
      <c r="F283" s="13" t="s">
        <v>899</v>
      </c>
      <c r="G283" s="14">
        <v>74077.0</v>
      </c>
      <c r="H283" s="14">
        <v>10593.0</v>
      </c>
      <c r="I283" s="13" t="s">
        <v>80</v>
      </c>
      <c r="J283" s="13" t="s">
        <v>940</v>
      </c>
      <c r="K283" s="13" t="s">
        <v>941</v>
      </c>
      <c r="L283" s="14">
        <v>19.0</v>
      </c>
      <c r="M283" s="13" t="s">
        <v>134</v>
      </c>
      <c r="N283" s="13"/>
      <c r="O283" s="13" t="s">
        <v>902</v>
      </c>
      <c r="P283" s="13" t="s">
        <v>74</v>
      </c>
      <c r="Q283" s="14">
        <v>2016.0</v>
      </c>
      <c r="R283" s="13"/>
      <c r="S283" s="15" t="s">
        <v>903</v>
      </c>
      <c r="T283" s="16"/>
      <c r="U283" s="13"/>
      <c r="V283" s="14">
        <v>2016.0</v>
      </c>
      <c r="W283" s="13" t="s">
        <v>61</v>
      </c>
      <c r="X283" s="13"/>
      <c r="Y283" s="13"/>
      <c r="Z283" s="13"/>
      <c r="AA283" s="13"/>
      <c r="AB283" s="13" t="s">
        <v>56</v>
      </c>
    </row>
    <row r="284">
      <c r="A284" s="13" t="s">
        <v>37</v>
      </c>
      <c r="B284" s="13" t="s">
        <v>2</v>
      </c>
      <c r="C284" s="13" t="s">
        <v>39</v>
      </c>
      <c r="D284" s="13" t="s">
        <v>898</v>
      </c>
      <c r="E284" s="14">
        <v>11.0</v>
      </c>
      <c r="F284" s="13" t="s">
        <v>899</v>
      </c>
      <c r="G284" s="14">
        <v>74062.0</v>
      </c>
      <c r="H284" s="14">
        <v>10593.0</v>
      </c>
      <c r="I284" s="13" t="s">
        <v>45</v>
      </c>
      <c r="J284" s="13" t="s">
        <v>940</v>
      </c>
      <c r="K284" s="13" t="s">
        <v>941</v>
      </c>
      <c r="L284" s="14">
        <v>37.0</v>
      </c>
      <c r="M284" s="13" t="s">
        <v>134</v>
      </c>
      <c r="N284" s="13"/>
      <c r="O284" s="13" t="s">
        <v>902</v>
      </c>
      <c r="P284" s="13" t="s">
        <v>74</v>
      </c>
      <c r="Q284" s="14">
        <v>2016.0</v>
      </c>
      <c r="R284" s="13"/>
      <c r="S284" s="15" t="s">
        <v>903</v>
      </c>
      <c r="T284" s="16"/>
      <c r="U284" s="13"/>
      <c r="V284" s="14">
        <v>2016.0</v>
      </c>
      <c r="W284" s="13" t="s">
        <v>61</v>
      </c>
      <c r="X284" s="13"/>
      <c r="Y284" s="13"/>
      <c r="Z284" s="13"/>
      <c r="AA284" s="13"/>
      <c r="AB284" s="13" t="s">
        <v>56</v>
      </c>
    </row>
    <row r="285">
      <c r="A285" s="13" t="s">
        <v>37</v>
      </c>
      <c r="B285" s="13" t="s">
        <v>2</v>
      </c>
      <c r="C285" s="13" t="s">
        <v>39</v>
      </c>
      <c r="D285" s="13" t="s">
        <v>898</v>
      </c>
      <c r="E285" s="14">
        <v>11.0</v>
      </c>
      <c r="F285" s="13" t="s">
        <v>899</v>
      </c>
      <c r="G285" s="14">
        <v>74058.0</v>
      </c>
      <c r="H285" s="14">
        <v>10593.0</v>
      </c>
      <c r="I285" s="13" t="s">
        <v>45</v>
      </c>
      <c r="J285" s="13" t="s">
        <v>942</v>
      </c>
      <c r="K285" s="13" t="s">
        <v>943</v>
      </c>
      <c r="L285" s="14">
        <v>23.0</v>
      </c>
      <c r="M285" s="13" t="s">
        <v>134</v>
      </c>
      <c r="N285" s="13"/>
      <c r="O285" s="13" t="s">
        <v>902</v>
      </c>
      <c r="P285" s="13" t="s">
        <v>74</v>
      </c>
      <c r="Q285" s="14">
        <v>2016.0</v>
      </c>
      <c r="R285" s="13"/>
      <c r="S285" s="15" t="s">
        <v>903</v>
      </c>
      <c r="T285" s="16"/>
      <c r="U285" s="13"/>
      <c r="V285" s="14">
        <v>2016.0</v>
      </c>
      <c r="W285" s="13" t="s">
        <v>61</v>
      </c>
      <c r="X285" s="13"/>
      <c r="Y285" s="13"/>
      <c r="Z285" s="13"/>
      <c r="AA285" s="13"/>
      <c r="AB285" s="13" t="s">
        <v>56</v>
      </c>
    </row>
    <row r="286">
      <c r="A286" s="13" t="s">
        <v>37</v>
      </c>
      <c r="B286" s="13" t="s">
        <v>2</v>
      </c>
      <c r="C286" s="13" t="s">
        <v>39</v>
      </c>
      <c r="D286" s="13" t="s">
        <v>898</v>
      </c>
      <c r="E286" s="14">
        <v>11.0</v>
      </c>
      <c r="F286" s="13" t="s">
        <v>899</v>
      </c>
      <c r="G286" s="14">
        <v>74092.0</v>
      </c>
      <c r="H286" s="14">
        <v>10593.0</v>
      </c>
      <c r="I286" s="13" t="s">
        <v>80</v>
      </c>
      <c r="J286" s="13" t="s">
        <v>904</v>
      </c>
      <c r="K286" s="13" t="s">
        <v>906</v>
      </c>
      <c r="L286" s="14">
        <v>19.0</v>
      </c>
      <c r="M286" s="13" t="s">
        <v>134</v>
      </c>
      <c r="N286" s="13"/>
      <c r="O286" s="13" t="s">
        <v>902</v>
      </c>
      <c r="P286" s="13" t="s">
        <v>74</v>
      </c>
      <c r="Q286" s="14">
        <v>2016.0</v>
      </c>
      <c r="R286" s="13"/>
      <c r="S286" s="15" t="s">
        <v>903</v>
      </c>
      <c r="T286" s="16"/>
      <c r="U286" s="13"/>
      <c r="V286" s="14">
        <v>2016.0</v>
      </c>
      <c r="W286" s="13" t="s">
        <v>61</v>
      </c>
      <c r="X286" s="13"/>
      <c r="Y286" s="13"/>
      <c r="Z286" s="13"/>
      <c r="AA286" s="13"/>
      <c r="AB286" s="13" t="s">
        <v>56</v>
      </c>
    </row>
    <row r="287">
      <c r="A287" s="13" t="s">
        <v>37</v>
      </c>
      <c r="B287" s="13" t="s">
        <v>2</v>
      </c>
      <c r="C287" s="13" t="s">
        <v>39</v>
      </c>
      <c r="D287" s="13" t="s">
        <v>898</v>
      </c>
      <c r="E287" s="14">
        <v>11.0</v>
      </c>
      <c r="F287" s="13" t="s">
        <v>899</v>
      </c>
      <c r="G287" s="14">
        <v>74066.0</v>
      </c>
      <c r="H287" s="14">
        <v>10593.0</v>
      </c>
      <c r="I287" s="13" t="s">
        <v>80</v>
      </c>
      <c r="J287" s="13" t="s">
        <v>904</v>
      </c>
      <c r="K287" s="13" t="s">
        <v>906</v>
      </c>
      <c r="L287" s="14">
        <v>20.0</v>
      </c>
      <c r="M287" s="13" t="s">
        <v>134</v>
      </c>
      <c r="N287" s="13"/>
      <c r="O287" s="13" t="s">
        <v>902</v>
      </c>
      <c r="P287" s="13" t="s">
        <v>74</v>
      </c>
      <c r="Q287" s="14">
        <v>2016.0</v>
      </c>
      <c r="R287" s="13"/>
      <c r="S287" s="15" t="s">
        <v>903</v>
      </c>
      <c r="T287" s="16"/>
      <c r="U287" s="13"/>
      <c r="V287" s="14">
        <v>2016.0</v>
      </c>
      <c r="W287" s="13" t="s">
        <v>61</v>
      </c>
      <c r="X287" s="13"/>
      <c r="Y287" s="13"/>
      <c r="Z287" s="13"/>
      <c r="AA287" s="13"/>
      <c r="AB287" s="13" t="s">
        <v>56</v>
      </c>
    </row>
    <row r="288">
      <c r="A288" s="13" t="s">
        <v>37</v>
      </c>
      <c r="B288" s="13" t="s">
        <v>2</v>
      </c>
      <c r="C288" s="13" t="s">
        <v>39</v>
      </c>
      <c r="D288" s="13" t="s">
        <v>898</v>
      </c>
      <c r="E288" s="14">
        <v>11.0</v>
      </c>
      <c r="F288" s="13" t="s">
        <v>899</v>
      </c>
      <c r="G288" s="14">
        <v>74073.0</v>
      </c>
      <c r="H288" s="14">
        <v>10593.0</v>
      </c>
      <c r="I288" s="13" t="s">
        <v>80</v>
      </c>
      <c r="J288" s="13" t="s">
        <v>904</v>
      </c>
      <c r="K288" s="13" t="s">
        <v>906</v>
      </c>
      <c r="L288" s="14">
        <v>21.0</v>
      </c>
      <c r="M288" s="13" t="s">
        <v>134</v>
      </c>
      <c r="N288" s="13"/>
      <c r="O288" s="13" t="s">
        <v>902</v>
      </c>
      <c r="P288" s="13" t="s">
        <v>74</v>
      </c>
      <c r="Q288" s="14">
        <v>2016.0</v>
      </c>
      <c r="R288" s="13"/>
      <c r="S288" s="15" t="s">
        <v>903</v>
      </c>
      <c r="T288" s="16"/>
      <c r="U288" s="13"/>
      <c r="V288" s="14">
        <v>2016.0</v>
      </c>
      <c r="W288" s="13" t="s">
        <v>61</v>
      </c>
      <c r="X288" s="13"/>
      <c r="Y288" s="13"/>
      <c r="Z288" s="13"/>
      <c r="AA288" s="13"/>
      <c r="AB288" s="13" t="s">
        <v>56</v>
      </c>
    </row>
    <row r="289">
      <c r="A289" s="13" t="s">
        <v>37</v>
      </c>
      <c r="B289" s="13" t="s">
        <v>2</v>
      </c>
      <c r="C289" s="13" t="s">
        <v>39</v>
      </c>
      <c r="D289" s="13" t="s">
        <v>898</v>
      </c>
      <c r="E289" s="14">
        <v>11.0</v>
      </c>
      <c r="F289" s="13" t="s">
        <v>899</v>
      </c>
      <c r="G289" s="14">
        <v>74093.0</v>
      </c>
      <c r="H289" s="14">
        <v>10593.0</v>
      </c>
      <c r="I289" s="13" t="s">
        <v>80</v>
      </c>
      <c r="J289" s="13" t="s">
        <v>904</v>
      </c>
      <c r="K289" s="13" t="s">
        <v>906</v>
      </c>
      <c r="L289" s="14">
        <v>22.0</v>
      </c>
      <c r="M289" s="13" t="s">
        <v>134</v>
      </c>
      <c r="N289" s="13"/>
      <c r="O289" s="13" t="s">
        <v>902</v>
      </c>
      <c r="P289" s="13" t="s">
        <v>74</v>
      </c>
      <c r="Q289" s="14">
        <v>2016.0</v>
      </c>
      <c r="R289" s="13"/>
      <c r="S289" s="15" t="s">
        <v>903</v>
      </c>
      <c r="T289" s="16"/>
      <c r="U289" s="13"/>
      <c r="V289" s="14">
        <v>2016.0</v>
      </c>
      <c r="W289" s="13" t="s">
        <v>61</v>
      </c>
      <c r="X289" s="13"/>
      <c r="Y289" s="13"/>
      <c r="Z289" s="13"/>
      <c r="AA289" s="13"/>
      <c r="AB289" s="13" t="s">
        <v>56</v>
      </c>
    </row>
    <row r="290">
      <c r="A290" s="13" t="s">
        <v>37</v>
      </c>
      <c r="B290" s="13" t="s">
        <v>2</v>
      </c>
      <c r="C290" s="13" t="s">
        <v>39</v>
      </c>
      <c r="D290" s="13" t="s">
        <v>898</v>
      </c>
      <c r="E290" s="14">
        <v>11.0</v>
      </c>
      <c r="F290" s="13" t="s">
        <v>899</v>
      </c>
      <c r="G290" s="14">
        <v>74063.0</v>
      </c>
      <c r="H290" s="14">
        <v>10593.0</v>
      </c>
      <c r="I290" s="13" t="s">
        <v>45</v>
      </c>
      <c r="J290" s="13" t="s">
        <v>944</v>
      </c>
      <c r="K290" s="13" t="s">
        <v>945</v>
      </c>
      <c r="L290" s="14">
        <v>41.0</v>
      </c>
      <c r="M290" s="13" t="s">
        <v>134</v>
      </c>
      <c r="N290" s="13"/>
      <c r="O290" s="13" t="s">
        <v>902</v>
      </c>
      <c r="P290" s="13" t="s">
        <v>74</v>
      </c>
      <c r="Q290" s="14">
        <v>2016.0</v>
      </c>
      <c r="R290" s="13"/>
      <c r="S290" s="15" t="s">
        <v>903</v>
      </c>
      <c r="T290" s="16"/>
      <c r="U290" s="13"/>
      <c r="V290" s="14">
        <v>2016.0</v>
      </c>
      <c r="W290" s="13" t="s">
        <v>61</v>
      </c>
      <c r="X290" s="13"/>
      <c r="Y290" s="13"/>
      <c r="Z290" s="13"/>
      <c r="AA290" s="13"/>
      <c r="AB290" s="13" t="s">
        <v>56</v>
      </c>
    </row>
    <row r="291">
      <c r="A291" s="13" t="s">
        <v>37</v>
      </c>
      <c r="B291" s="13" t="s">
        <v>2</v>
      </c>
      <c r="C291" s="13" t="s">
        <v>39</v>
      </c>
      <c r="D291" s="13" t="s">
        <v>898</v>
      </c>
      <c r="E291" s="14">
        <v>11.0</v>
      </c>
      <c r="F291" s="13" t="s">
        <v>899</v>
      </c>
      <c r="G291" s="14">
        <v>74059.0</v>
      </c>
      <c r="H291" s="14">
        <v>10593.0</v>
      </c>
      <c r="I291" s="13" t="s">
        <v>45</v>
      </c>
      <c r="J291" s="13" t="s">
        <v>400</v>
      </c>
      <c r="K291" s="13" t="s">
        <v>946</v>
      </c>
      <c r="L291" s="14">
        <v>28.0</v>
      </c>
      <c r="M291" s="13" t="s">
        <v>134</v>
      </c>
      <c r="N291" s="13"/>
      <c r="O291" s="13" t="s">
        <v>902</v>
      </c>
      <c r="P291" s="13" t="s">
        <v>74</v>
      </c>
      <c r="Q291" s="14">
        <v>2016.0</v>
      </c>
      <c r="R291" s="13"/>
      <c r="S291" s="15" t="s">
        <v>903</v>
      </c>
      <c r="T291" s="16"/>
      <c r="U291" s="13"/>
      <c r="V291" s="14">
        <v>2016.0</v>
      </c>
      <c r="W291" s="13" t="s">
        <v>61</v>
      </c>
      <c r="X291" s="13"/>
      <c r="Y291" s="13"/>
      <c r="Z291" s="13"/>
      <c r="AA291" s="13"/>
      <c r="AB291" s="13" t="s">
        <v>56</v>
      </c>
    </row>
    <row r="292">
      <c r="A292" s="13" t="s">
        <v>37</v>
      </c>
      <c r="B292" s="13" t="s">
        <v>2</v>
      </c>
      <c r="C292" s="13" t="s">
        <v>39</v>
      </c>
      <c r="D292" s="13" t="s">
        <v>898</v>
      </c>
      <c r="E292" s="14">
        <v>11.0</v>
      </c>
      <c r="F292" s="13" t="s">
        <v>899</v>
      </c>
      <c r="G292" s="14">
        <v>74061.0</v>
      </c>
      <c r="H292" s="14">
        <v>10593.0</v>
      </c>
      <c r="I292" s="13" t="s">
        <v>45</v>
      </c>
      <c r="J292" s="13" t="s">
        <v>400</v>
      </c>
      <c r="K292" s="13" t="s">
        <v>946</v>
      </c>
      <c r="L292" s="14">
        <v>35.0</v>
      </c>
      <c r="M292" s="13" t="s">
        <v>134</v>
      </c>
      <c r="N292" s="13"/>
      <c r="O292" s="13" t="s">
        <v>902</v>
      </c>
      <c r="P292" s="13" t="s">
        <v>74</v>
      </c>
      <c r="Q292" s="14">
        <v>2016.0</v>
      </c>
      <c r="R292" s="13"/>
      <c r="S292" s="15" t="s">
        <v>903</v>
      </c>
      <c r="T292" s="16"/>
      <c r="U292" s="13"/>
      <c r="V292" s="14">
        <v>2016.0</v>
      </c>
      <c r="W292" s="13" t="s">
        <v>61</v>
      </c>
      <c r="X292" s="13"/>
      <c r="Y292" s="13"/>
      <c r="Z292" s="13"/>
      <c r="AA292" s="13"/>
      <c r="AB292" s="13" t="s">
        <v>56</v>
      </c>
    </row>
    <row r="293">
      <c r="A293" s="13" t="s">
        <v>37</v>
      </c>
      <c r="B293" s="13" t="s">
        <v>2</v>
      </c>
      <c r="C293" s="13" t="s">
        <v>39</v>
      </c>
      <c r="D293" s="13" t="s">
        <v>898</v>
      </c>
      <c r="E293" s="14">
        <v>11.0</v>
      </c>
      <c r="F293" s="13" t="s">
        <v>899</v>
      </c>
      <c r="G293" s="14">
        <v>74056.0</v>
      </c>
      <c r="H293" s="14">
        <v>10593.0</v>
      </c>
      <c r="I293" s="13" t="s">
        <v>45</v>
      </c>
      <c r="J293" s="13" t="s">
        <v>910</v>
      </c>
      <c r="K293" s="13" t="s">
        <v>911</v>
      </c>
      <c r="L293" s="14">
        <v>32.0</v>
      </c>
      <c r="M293" s="13" t="s">
        <v>134</v>
      </c>
      <c r="N293" s="13"/>
      <c r="O293" s="13" t="s">
        <v>902</v>
      </c>
      <c r="P293" s="13" t="s">
        <v>74</v>
      </c>
      <c r="Q293" s="14">
        <v>2016.0</v>
      </c>
      <c r="R293" s="13"/>
      <c r="S293" s="15" t="s">
        <v>903</v>
      </c>
      <c r="T293" s="16"/>
      <c r="U293" s="13"/>
      <c r="V293" s="14">
        <v>2016.0</v>
      </c>
      <c r="W293" s="13" t="s">
        <v>61</v>
      </c>
      <c r="X293" s="13"/>
      <c r="Y293" s="13"/>
      <c r="Z293" s="13"/>
      <c r="AA293" s="13"/>
      <c r="AB293" s="13" t="s">
        <v>56</v>
      </c>
    </row>
    <row r="294">
      <c r="A294" s="13" t="s">
        <v>37</v>
      </c>
      <c r="B294" s="13" t="s">
        <v>2</v>
      </c>
      <c r="C294" s="13" t="s">
        <v>39</v>
      </c>
      <c r="D294" s="13" t="s">
        <v>898</v>
      </c>
      <c r="E294" s="14">
        <v>11.0</v>
      </c>
      <c r="F294" s="13" t="s">
        <v>899</v>
      </c>
      <c r="G294" s="14">
        <v>74060.0</v>
      </c>
      <c r="H294" s="14">
        <v>10593.0</v>
      </c>
      <c r="I294" s="13" t="s">
        <v>45</v>
      </c>
      <c r="J294" s="13" t="s">
        <v>910</v>
      </c>
      <c r="K294" s="13" t="s">
        <v>911</v>
      </c>
      <c r="L294" s="14">
        <v>34.0</v>
      </c>
      <c r="M294" s="13" t="s">
        <v>134</v>
      </c>
      <c r="N294" s="13"/>
      <c r="O294" s="13" t="s">
        <v>902</v>
      </c>
      <c r="P294" s="13" t="s">
        <v>74</v>
      </c>
      <c r="Q294" s="14">
        <v>2016.0</v>
      </c>
      <c r="R294" s="13"/>
      <c r="S294" s="15" t="s">
        <v>903</v>
      </c>
      <c r="T294" s="16"/>
      <c r="U294" s="13"/>
      <c r="V294" s="14">
        <v>2016.0</v>
      </c>
      <c r="W294" s="13" t="s">
        <v>61</v>
      </c>
      <c r="X294" s="13"/>
      <c r="Y294" s="13"/>
      <c r="Z294" s="13"/>
      <c r="AA294" s="13"/>
      <c r="AB294" s="13" t="s">
        <v>56</v>
      </c>
    </row>
    <row r="295">
      <c r="A295" s="13" t="s">
        <v>37</v>
      </c>
      <c r="B295" s="13" t="s">
        <v>2</v>
      </c>
      <c r="C295" s="13" t="s">
        <v>39</v>
      </c>
      <c r="D295" s="13" t="s">
        <v>898</v>
      </c>
      <c r="E295" s="14">
        <v>11.0</v>
      </c>
      <c r="F295" s="13" t="s">
        <v>899</v>
      </c>
      <c r="G295" s="14">
        <v>76298.0</v>
      </c>
      <c r="H295" s="14">
        <v>10593.0</v>
      </c>
      <c r="I295" s="13" t="s">
        <v>80</v>
      </c>
      <c r="J295" s="13" t="s">
        <v>393</v>
      </c>
      <c r="K295" s="13" t="s">
        <v>951</v>
      </c>
      <c r="L295" s="14">
        <v>22.0</v>
      </c>
      <c r="M295" s="13" t="s">
        <v>134</v>
      </c>
      <c r="N295" s="13"/>
      <c r="O295" s="13" t="s">
        <v>902</v>
      </c>
      <c r="P295" s="13" t="s">
        <v>74</v>
      </c>
      <c r="Q295" s="14">
        <v>2016.0</v>
      </c>
      <c r="R295" s="13"/>
      <c r="S295" s="15" t="s">
        <v>903</v>
      </c>
      <c r="T295" s="16"/>
      <c r="U295" s="13"/>
      <c r="V295" s="14">
        <v>2016.0</v>
      </c>
      <c r="W295" s="13" t="s">
        <v>61</v>
      </c>
      <c r="X295" s="13"/>
      <c r="Y295" s="13"/>
      <c r="Z295" s="13"/>
      <c r="AA295" s="13"/>
      <c r="AB295" s="13" t="s">
        <v>56</v>
      </c>
    </row>
    <row r="296">
      <c r="A296" s="13" t="s">
        <v>37</v>
      </c>
      <c r="B296" s="13" t="s">
        <v>2</v>
      </c>
      <c r="C296" s="13" t="s">
        <v>39</v>
      </c>
      <c r="D296" s="13" t="s">
        <v>898</v>
      </c>
      <c r="E296" s="14">
        <v>11.0</v>
      </c>
      <c r="F296" s="13" t="s">
        <v>899</v>
      </c>
      <c r="G296" s="14">
        <v>74067.0</v>
      </c>
      <c r="H296" s="14">
        <v>10593.0</v>
      </c>
      <c r="I296" s="13" t="s">
        <v>80</v>
      </c>
      <c r="J296" s="13" t="s">
        <v>954</v>
      </c>
      <c r="K296" s="13" t="s">
        <v>434</v>
      </c>
      <c r="L296" s="14">
        <v>17.0</v>
      </c>
      <c r="M296" s="13" t="s">
        <v>134</v>
      </c>
      <c r="N296" s="13"/>
      <c r="O296" s="13" t="s">
        <v>902</v>
      </c>
      <c r="P296" s="13" t="s">
        <v>74</v>
      </c>
      <c r="Q296" s="14">
        <v>2016.0</v>
      </c>
      <c r="R296" s="13"/>
      <c r="S296" s="15" t="s">
        <v>903</v>
      </c>
      <c r="T296" s="16"/>
      <c r="U296" s="13"/>
      <c r="V296" s="14">
        <v>2016.0</v>
      </c>
      <c r="W296" s="13" t="s">
        <v>61</v>
      </c>
      <c r="X296" s="13"/>
      <c r="Y296" s="13"/>
      <c r="Z296" s="13"/>
      <c r="AA296" s="13"/>
      <c r="AB296" s="13" t="s">
        <v>56</v>
      </c>
    </row>
    <row r="297">
      <c r="A297" s="13" t="s">
        <v>37</v>
      </c>
      <c r="B297" s="13" t="s">
        <v>2</v>
      </c>
      <c r="C297" s="13" t="s">
        <v>39</v>
      </c>
      <c r="D297" s="13" t="s">
        <v>898</v>
      </c>
      <c r="E297" s="14">
        <v>11.0</v>
      </c>
      <c r="F297" s="13" t="s">
        <v>899</v>
      </c>
      <c r="G297" s="14">
        <v>74107.0</v>
      </c>
      <c r="H297" s="14">
        <v>10593.0</v>
      </c>
      <c r="I297" s="13" t="s">
        <v>80</v>
      </c>
      <c r="J297" s="13" t="s">
        <v>954</v>
      </c>
      <c r="K297" s="13" t="s">
        <v>434</v>
      </c>
      <c r="L297" s="14">
        <v>21.0</v>
      </c>
      <c r="M297" s="13" t="s">
        <v>134</v>
      </c>
      <c r="N297" s="13"/>
      <c r="O297" s="13" t="s">
        <v>902</v>
      </c>
      <c r="P297" s="13" t="s">
        <v>74</v>
      </c>
      <c r="Q297" s="14">
        <v>2016.0</v>
      </c>
      <c r="R297" s="13"/>
      <c r="S297" s="15" t="s">
        <v>903</v>
      </c>
      <c r="T297" s="16"/>
      <c r="U297" s="13"/>
      <c r="V297" s="14">
        <v>2016.0</v>
      </c>
      <c r="W297" s="13" t="s">
        <v>61</v>
      </c>
      <c r="X297" s="13"/>
      <c r="Y297" s="13"/>
      <c r="Z297" s="13"/>
      <c r="AA297" s="13"/>
      <c r="AB297" s="13" t="s">
        <v>56</v>
      </c>
    </row>
    <row r="298">
      <c r="A298" s="13" t="s">
        <v>37</v>
      </c>
      <c r="B298" s="13" t="s">
        <v>2</v>
      </c>
      <c r="C298" s="13" t="s">
        <v>39</v>
      </c>
      <c r="D298" s="13" t="s">
        <v>898</v>
      </c>
      <c r="E298" s="14">
        <v>11.0</v>
      </c>
      <c r="F298" s="13" t="s">
        <v>899</v>
      </c>
      <c r="G298" s="14">
        <v>74106.0</v>
      </c>
      <c r="H298" s="14">
        <v>10593.0</v>
      </c>
      <c r="I298" s="13" t="s">
        <v>80</v>
      </c>
      <c r="J298" s="13" t="s">
        <v>900</v>
      </c>
      <c r="K298" s="13" t="s">
        <v>901</v>
      </c>
      <c r="L298" s="14">
        <v>21.0</v>
      </c>
      <c r="M298" s="13" t="s">
        <v>134</v>
      </c>
      <c r="N298" s="13"/>
      <c r="O298" s="13" t="s">
        <v>902</v>
      </c>
      <c r="P298" s="13" t="s">
        <v>74</v>
      </c>
      <c r="Q298" s="14">
        <v>2016.0</v>
      </c>
      <c r="R298" s="13"/>
      <c r="S298" s="15" t="s">
        <v>903</v>
      </c>
      <c r="T298" s="16"/>
      <c r="U298" s="13"/>
      <c r="V298" s="14">
        <v>2016.0</v>
      </c>
      <c r="W298" s="13" t="s">
        <v>61</v>
      </c>
      <c r="X298" s="13"/>
      <c r="Y298" s="13"/>
      <c r="Z298" s="13"/>
      <c r="AA298" s="13"/>
      <c r="AB298" s="13" t="s">
        <v>56</v>
      </c>
    </row>
    <row r="299">
      <c r="A299" s="13" t="s">
        <v>62</v>
      </c>
      <c r="B299" s="13" t="s">
        <v>2</v>
      </c>
      <c r="C299" s="13" t="s">
        <v>39</v>
      </c>
      <c r="D299" s="13" t="s">
        <v>898</v>
      </c>
      <c r="E299" s="14">
        <v>12.0</v>
      </c>
      <c r="F299" s="13" t="s">
        <v>959</v>
      </c>
      <c r="G299" s="14">
        <v>70128.0</v>
      </c>
      <c r="H299" s="14">
        <v>10594.0</v>
      </c>
      <c r="I299" s="13" t="s">
        <v>45</v>
      </c>
      <c r="J299" s="13" t="s">
        <v>942</v>
      </c>
      <c r="K299" s="13" t="s">
        <v>943</v>
      </c>
      <c r="L299" s="14">
        <v>15.0</v>
      </c>
      <c r="M299" s="13" t="s">
        <v>51</v>
      </c>
      <c r="N299" s="13"/>
      <c r="O299" s="13" t="s">
        <v>960</v>
      </c>
      <c r="P299" s="13" t="s">
        <v>74</v>
      </c>
      <c r="Q299" s="14">
        <v>2015.0</v>
      </c>
      <c r="R299" s="13"/>
      <c r="S299" s="15" t="s">
        <v>963</v>
      </c>
      <c r="T299" s="16"/>
      <c r="U299" s="13"/>
      <c r="V299" s="14">
        <v>2016.0</v>
      </c>
      <c r="W299" s="13" t="s">
        <v>61</v>
      </c>
      <c r="X299" s="13"/>
      <c r="Y299" s="13"/>
      <c r="Z299" s="13"/>
      <c r="AA299" s="13"/>
      <c r="AB299" s="13" t="s">
        <v>56</v>
      </c>
    </row>
    <row r="300">
      <c r="A300" s="13" t="s">
        <v>62</v>
      </c>
      <c r="B300" s="13" t="s">
        <v>2</v>
      </c>
      <c r="C300" s="13" t="s">
        <v>39</v>
      </c>
      <c r="D300" s="13" t="s">
        <v>898</v>
      </c>
      <c r="E300" s="14">
        <v>12.0</v>
      </c>
      <c r="F300" s="13" t="s">
        <v>959</v>
      </c>
      <c r="G300" s="14">
        <v>70130.0</v>
      </c>
      <c r="H300" s="14">
        <v>10594.0</v>
      </c>
      <c r="I300" s="13" t="s">
        <v>80</v>
      </c>
      <c r="J300" s="13" t="s">
        <v>904</v>
      </c>
      <c r="K300" s="13" t="s">
        <v>906</v>
      </c>
      <c r="L300" s="14">
        <v>7.0</v>
      </c>
      <c r="M300" s="13" t="s">
        <v>51</v>
      </c>
      <c r="N300" s="13"/>
      <c r="O300" s="13" t="s">
        <v>960</v>
      </c>
      <c r="P300" s="13" t="s">
        <v>74</v>
      </c>
      <c r="Q300" s="14">
        <v>2015.0</v>
      </c>
      <c r="R300" s="13"/>
      <c r="S300" s="15" t="s">
        <v>963</v>
      </c>
      <c r="T300" s="16"/>
      <c r="U300" s="13"/>
      <c r="V300" s="14">
        <v>2016.0</v>
      </c>
      <c r="W300" s="13" t="s">
        <v>61</v>
      </c>
      <c r="X300" s="13"/>
      <c r="Y300" s="13"/>
      <c r="Z300" s="13"/>
      <c r="AA300" s="13"/>
      <c r="AB300" s="13" t="s">
        <v>56</v>
      </c>
    </row>
    <row r="301">
      <c r="A301" s="13" t="s">
        <v>62</v>
      </c>
      <c r="B301" s="13" t="s">
        <v>2</v>
      </c>
      <c r="C301" s="13" t="s">
        <v>39</v>
      </c>
      <c r="D301" s="13" t="s">
        <v>898</v>
      </c>
      <c r="E301" s="14">
        <v>12.0</v>
      </c>
      <c r="F301" s="13" t="s">
        <v>959</v>
      </c>
      <c r="G301" s="14">
        <v>70129.0</v>
      </c>
      <c r="H301" s="14">
        <v>10594.0</v>
      </c>
      <c r="I301" s="13" t="s">
        <v>80</v>
      </c>
      <c r="J301" s="13" t="s">
        <v>904</v>
      </c>
      <c r="K301" s="13" t="s">
        <v>906</v>
      </c>
      <c r="L301" s="14">
        <v>8.0</v>
      </c>
      <c r="M301" s="13" t="s">
        <v>51</v>
      </c>
      <c r="N301" s="13"/>
      <c r="O301" s="13" t="s">
        <v>960</v>
      </c>
      <c r="P301" s="13" t="s">
        <v>74</v>
      </c>
      <c r="Q301" s="14">
        <v>2015.0</v>
      </c>
      <c r="R301" s="13"/>
      <c r="S301" s="15" t="s">
        <v>963</v>
      </c>
      <c r="T301" s="16"/>
      <c r="U301" s="13"/>
      <c r="V301" s="14">
        <v>2016.0</v>
      </c>
      <c r="W301" s="13" t="s">
        <v>61</v>
      </c>
      <c r="X301" s="13"/>
      <c r="Y301" s="13"/>
      <c r="Z301" s="13"/>
      <c r="AA301" s="13"/>
      <c r="AB301" s="13" t="s">
        <v>56</v>
      </c>
    </row>
    <row r="302">
      <c r="A302" s="13" t="s">
        <v>57</v>
      </c>
      <c r="B302" s="13" t="s">
        <v>2</v>
      </c>
      <c r="C302" s="13" t="s">
        <v>39</v>
      </c>
      <c r="D302" s="13" t="s">
        <v>898</v>
      </c>
      <c r="E302" s="14">
        <v>12.0</v>
      </c>
      <c r="F302" s="13" t="s">
        <v>959</v>
      </c>
      <c r="G302" s="14">
        <v>78398.0</v>
      </c>
      <c r="H302" s="14">
        <v>10594.0</v>
      </c>
      <c r="I302" s="13" t="s">
        <v>80</v>
      </c>
      <c r="J302" s="13" t="s">
        <v>914</v>
      </c>
      <c r="K302" s="13" t="s">
        <v>393</v>
      </c>
      <c r="L302" s="14">
        <v>6.0</v>
      </c>
      <c r="M302" s="13" t="s">
        <v>51</v>
      </c>
      <c r="N302" s="13"/>
      <c r="O302" s="13" t="s">
        <v>960</v>
      </c>
      <c r="P302" s="13" t="s">
        <v>74</v>
      </c>
      <c r="Q302" s="14">
        <v>2015.0</v>
      </c>
      <c r="R302" s="13"/>
      <c r="S302" s="15" t="s">
        <v>963</v>
      </c>
      <c r="T302" s="16"/>
      <c r="U302" s="13"/>
      <c r="V302" s="14">
        <v>2016.0</v>
      </c>
      <c r="W302" s="13" t="s">
        <v>61</v>
      </c>
      <c r="X302" s="13"/>
      <c r="Y302" s="13"/>
      <c r="Z302" s="13"/>
      <c r="AA302" s="13"/>
      <c r="AB302" s="13" t="s">
        <v>56</v>
      </c>
    </row>
    <row r="303">
      <c r="A303" s="13" t="s">
        <v>57</v>
      </c>
      <c r="B303" s="13" t="s">
        <v>2</v>
      </c>
      <c r="C303" s="13" t="s">
        <v>39</v>
      </c>
      <c r="D303" s="13" t="s">
        <v>898</v>
      </c>
      <c r="E303" s="14">
        <v>12.0</v>
      </c>
      <c r="F303" s="13" t="s">
        <v>959</v>
      </c>
      <c r="G303" s="14">
        <v>78349.0</v>
      </c>
      <c r="H303" s="14">
        <v>10594.0</v>
      </c>
      <c r="I303" s="13" t="s">
        <v>80</v>
      </c>
      <c r="J303" s="13" t="s">
        <v>914</v>
      </c>
      <c r="K303" s="13" t="s">
        <v>393</v>
      </c>
      <c r="L303" s="14">
        <v>13.0</v>
      </c>
      <c r="M303" s="13" t="s">
        <v>51</v>
      </c>
      <c r="N303" s="13"/>
      <c r="O303" s="13" t="s">
        <v>960</v>
      </c>
      <c r="P303" s="13" t="s">
        <v>74</v>
      </c>
      <c r="Q303" s="14">
        <v>2015.0</v>
      </c>
      <c r="R303" s="13"/>
      <c r="S303" s="15" t="s">
        <v>963</v>
      </c>
      <c r="T303" s="16"/>
      <c r="U303" s="13"/>
      <c r="V303" s="14">
        <v>2016.0</v>
      </c>
      <c r="W303" s="13" t="s">
        <v>61</v>
      </c>
      <c r="X303" s="13"/>
      <c r="Y303" s="13"/>
      <c r="Z303" s="13"/>
      <c r="AA303" s="13"/>
      <c r="AB303" s="13" t="s">
        <v>56</v>
      </c>
    </row>
    <row r="304">
      <c r="A304" s="13" t="s">
        <v>57</v>
      </c>
      <c r="B304" s="13" t="s">
        <v>2</v>
      </c>
      <c r="C304" s="13" t="s">
        <v>39</v>
      </c>
      <c r="D304" s="13" t="s">
        <v>898</v>
      </c>
      <c r="E304" s="14">
        <v>12.0</v>
      </c>
      <c r="F304" s="13" t="s">
        <v>959</v>
      </c>
      <c r="G304" s="14">
        <v>78353.0</v>
      </c>
      <c r="H304" s="14">
        <v>10594.0</v>
      </c>
      <c r="I304" s="13" t="s">
        <v>80</v>
      </c>
      <c r="J304" s="13" t="s">
        <v>914</v>
      </c>
      <c r="K304" s="13" t="s">
        <v>393</v>
      </c>
      <c r="L304" s="14">
        <v>15.0</v>
      </c>
      <c r="M304" s="13" t="s">
        <v>51</v>
      </c>
      <c r="N304" s="13"/>
      <c r="O304" s="13" t="s">
        <v>960</v>
      </c>
      <c r="P304" s="13" t="s">
        <v>74</v>
      </c>
      <c r="Q304" s="14">
        <v>2015.0</v>
      </c>
      <c r="R304" s="13"/>
      <c r="S304" s="15" t="s">
        <v>963</v>
      </c>
      <c r="T304" s="16"/>
      <c r="U304" s="13"/>
      <c r="V304" s="14">
        <v>2016.0</v>
      </c>
      <c r="W304" s="13" t="s">
        <v>61</v>
      </c>
      <c r="X304" s="13"/>
      <c r="Y304" s="13"/>
      <c r="Z304" s="13"/>
      <c r="AA304" s="13"/>
      <c r="AB304" s="13" t="s">
        <v>56</v>
      </c>
    </row>
    <row r="305">
      <c r="A305" s="13" t="s">
        <v>57</v>
      </c>
      <c r="B305" s="13" t="s">
        <v>2</v>
      </c>
      <c r="C305" s="13" t="s">
        <v>39</v>
      </c>
      <c r="D305" s="13" t="s">
        <v>898</v>
      </c>
      <c r="E305" s="14">
        <v>12.0</v>
      </c>
      <c r="F305" s="13" t="s">
        <v>959</v>
      </c>
      <c r="G305" s="14">
        <v>78368.0</v>
      </c>
      <c r="H305" s="14">
        <v>10594.0</v>
      </c>
      <c r="I305" s="13" t="s">
        <v>80</v>
      </c>
      <c r="J305" s="13" t="s">
        <v>914</v>
      </c>
      <c r="K305" s="13" t="s">
        <v>393</v>
      </c>
      <c r="L305" s="14">
        <v>15.0</v>
      </c>
      <c r="M305" s="13" t="s">
        <v>51</v>
      </c>
      <c r="N305" s="13"/>
      <c r="O305" s="13" t="s">
        <v>960</v>
      </c>
      <c r="P305" s="13" t="s">
        <v>74</v>
      </c>
      <c r="Q305" s="14">
        <v>2015.0</v>
      </c>
      <c r="R305" s="13"/>
      <c r="S305" s="15" t="s">
        <v>963</v>
      </c>
      <c r="T305" s="16"/>
      <c r="U305" s="13"/>
      <c r="V305" s="14">
        <v>2016.0</v>
      </c>
      <c r="W305" s="13" t="s">
        <v>61</v>
      </c>
      <c r="X305" s="13"/>
      <c r="Y305" s="13"/>
      <c r="Z305" s="13"/>
      <c r="AA305" s="13"/>
      <c r="AB305" s="13" t="s">
        <v>56</v>
      </c>
    </row>
    <row r="306">
      <c r="A306" s="13" t="s">
        <v>57</v>
      </c>
      <c r="B306" s="13" t="s">
        <v>2</v>
      </c>
      <c r="C306" s="13" t="s">
        <v>39</v>
      </c>
      <c r="D306" s="13" t="s">
        <v>898</v>
      </c>
      <c r="E306" s="14">
        <v>12.0</v>
      </c>
      <c r="F306" s="13" t="s">
        <v>959</v>
      </c>
      <c r="G306" s="14">
        <v>78403.0</v>
      </c>
      <c r="H306" s="14">
        <v>10594.0</v>
      </c>
      <c r="I306" s="13" t="s">
        <v>80</v>
      </c>
      <c r="J306" s="13" t="s">
        <v>914</v>
      </c>
      <c r="K306" s="13" t="s">
        <v>393</v>
      </c>
      <c r="L306" s="14">
        <v>15.0</v>
      </c>
      <c r="M306" s="13" t="s">
        <v>51</v>
      </c>
      <c r="N306" s="13"/>
      <c r="O306" s="13" t="s">
        <v>960</v>
      </c>
      <c r="P306" s="13" t="s">
        <v>74</v>
      </c>
      <c r="Q306" s="14">
        <v>2015.0</v>
      </c>
      <c r="R306" s="13"/>
      <c r="S306" s="15" t="s">
        <v>963</v>
      </c>
      <c r="T306" s="16"/>
      <c r="U306" s="13"/>
      <c r="V306" s="14">
        <v>2016.0</v>
      </c>
      <c r="W306" s="13" t="s">
        <v>61</v>
      </c>
      <c r="X306" s="13"/>
      <c r="Y306" s="13"/>
      <c r="Z306" s="13"/>
      <c r="AA306" s="13"/>
      <c r="AB306" s="13" t="s">
        <v>56</v>
      </c>
    </row>
    <row r="307">
      <c r="A307" s="13" t="s">
        <v>57</v>
      </c>
      <c r="B307" s="13" t="s">
        <v>2</v>
      </c>
      <c r="C307" s="13" t="s">
        <v>39</v>
      </c>
      <c r="D307" s="13" t="s">
        <v>898</v>
      </c>
      <c r="E307" s="14">
        <v>12.0</v>
      </c>
      <c r="F307" s="13" t="s">
        <v>959</v>
      </c>
      <c r="G307" s="14">
        <v>78331.0</v>
      </c>
      <c r="H307" s="14">
        <v>10594.0</v>
      </c>
      <c r="I307" s="13" t="s">
        <v>45</v>
      </c>
      <c r="J307" s="13" t="s">
        <v>527</v>
      </c>
      <c r="K307" s="13" t="s">
        <v>929</v>
      </c>
      <c r="L307" s="14">
        <v>30.0</v>
      </c>
      <c r="M307" s="13" t="s">
        <v>51</v>
      </c>
      <c r="N307" s="13"/>
      <c r="O307" s="13" t="s">
        <v>960</v>
      </c>
      <c r="P307" s="13" t="s">
        <v>74</v>
      </c>
      <c r="Q307" s="14">
        <v>2015.0</v>
      </c>
      <c r="R307" s="13"/>
      <c r="S307" s="15" t="s">
        <v>963</v>
      </c>
      <c r="T307" s="16"/>
      <c r="U307" s="13"/>
      <c r="V307" s="14">
        <v>2016.0</v>
      </c>
      <c r="W307" s="13" t="s">
        <v>61</v>
      </c>
      <c r="X307" s="13"/>
      <c r="Y307" s="13"/>
      <c r="Z307" s="13"/>
      <c r="AA307" s="13"/>
      <c r="AB307" s="13" t="s">
        <v>56</v>
      </c>
    </row>
    <row r="308">
      <c r="A308" s="13" t="s">
        <v>57</v>
      </c>
      <c r="B308" s="13" t="s">
        <v>2</v>
      </c>
      <c r="C308" s="13" t="s">
        <v>39</v>
      </c>
      <c r="D308" s="13" t="s">
        <v>898</v>
      </c>
      <c r="E308" s="14">
        <v>12.0</v>
      </c>
      <c r="F308" s="13" t="s">
        <v>959</v>
      </c>
      <c r="G308" s="14">
        <v>79468.0</v>
      </c>
      <c r="H308" s="14">
        <v>10594.0</v>
      </c>
      <c r="I308" s="13" t="s">
        <v>80</v>
      </c>
      <c r="J308" s="13" t="s">
        <v>933</v>
      </c>
      <c r="K308" s="13" t="s">
        <v>934</v>
      </c>
      <c r="L308" s="14">
        <v>10.0</v>
      </c>
      <c r="M308" s="13" t="s">
        <v>51</v>
      </c>
      <c r="N308" s="13"/>
      <c r="O308" s="13" t="s">
        <v>960</v>
      </c>
      <c r="P308" s="13" t="s">
        <v>74</v>
      </c>
      <c r="Q308" s="14">
        <v>2015.0</v>
      </c>
      <c r="R308" s="13"/>
      <c r="S308" s="15" t="s">
        <v>963</v>
      </c>
      <c r="T308" s="16"/>
      <c r="U308" s="13"/>
      <c r="V308" s="14">
        <v>2016.0</v>
      </c>
      <c r="W308" s="13" t="s">
        <v>61</v>
      </c>
      <c r="X308" s="13"/>
      <c r="Y308" s="13"/>
      <c r="Z308" s="13"/>
      <c r="AA308" s="13"/>
      <c r="AB308" s="13" t="s">
        <v>56</v>
      </c>
    </row>
    <row r="309">
      <c r="A309" s="13" t="s">
        <v>57</v>
      </c>
      <c r="B309" s="13" t="s">
        <v>2</v>
      </c>
      <c r="C309" s="13" t="s">
        <v>39</v>
      </c>
      <c r="D309" s="13" t="s">
        <v>898</v>
      </c>
      <c r="E309" s="14">
        <v>12.0</v>
      </c>
      <c r="F309" s="13" t="s">
        <v>959</v>
      </c>
      <c r="G309" s="14">
        <v>78373.0</v>
      </c>
      <c r="H309" s="14">
        <v>10594.0</v>
      </c>
      <c r="I309" s="13" t="s">
        <v>80</v>
      </c>
      <c r="J309" s="13" t="s">
        <v>933</v>
      </c>
      <c r="K309" s="13" t="s">
        <v>934</v>
      </c>
      <c r="L309" s="14">
        <v>13.0</v>
      </c>
      <c r="M309" s="13" t="s">
        <v>51</v>
      </c>
      <c r="N309" s="13"/>
      <c r="O309" s="13" t="s">
        <v>960</v>
      </c>
      <c r="P309" s="13" t="s">
        <v>74</v>
      </c>
      <c r="Q309" s="14">
        <v>2015.0</v>
      </c>
      <c r="R309" s="13"/>
      <c r="S309" s="15" t="s">
        <v>963</v>
      </c>
      <c r="T309" s="16"/>
      <c r="U309" s="13"/>
      <c r="V309" s="14">
        <v>2016.0</v>
      </c>
      <c r="W309" s="13" t="s">
        <v>61</v>
      </c>
      <c r="X309" s="13"/>
      <c r="Y309" s="13"/>
      <c r="Z309" s="13"/>
      <c r="AA309" s="13"/>
      <c r="AB309" s="13" t="s">
        <v>56</v>
      </c>
    </row>
    <row r="310">
      <c r="A310" s="13" t="s">
        <v>57</v>
      </c>
      <c r="B310" s="13" t="s">
        <v>2</v>
      </c>
      <c r="C310" s="13" t="s">
        <v>39</v>
      </c>
      <c r="D310" s="13" t="s">
        <v>898</v>
      </c>
      <c r="E310" s="14">
        <v>12.0</v>
      </c>
      <c r="F310" s="13" t="s">
        <v>959</v>
      </c>
      <c r="G310" s="14">
        <v>78359.0</v>
      </c>
      <c r="H310" s="14">
        <v>10594.0</v>
      </c>
      <c r="I310" s="13" t="s">
        <v>80</v>
      </c>
      <c r="J310" s="13" t="s">
        <v>933</v>
      </c>
      <c r="K310" s="13" t="s">
        <v>934</v>
      </c>
      <c r="L310" s="14">
        <v>16.0</v>
      </c>
      <c r="M310" s="13" t="s">
        <v>51</v>
      </c>
      <c r="N310" s="13"/>
      <c r="O310" s="13" t="s">
        <v>960</v>
      </c>
      <c r="P310" s="13" t="s">
        <v>74</v>
      </c>
      <c r="Q310" s="14">
        <v>2015.0</v>
      </c>
      <c r="R310" s="13"/>
      <c r="S310" s="15" t="s">
        <v>963</v>
      </c>
      <c r="T310" s="16"/>
      <c r="U310" s="13"/>
      <c r="V310" s="14">
        <v>2016.0</v>
      </c>
      <c r="W310" s="13" t="s">
        <v>61</v>
      </c>
      <c r="X310" s="13"/>
      <c r="Y310" s="13"/>
      <c r="Z310" s="13"/>
      <c r="AA310" s="13"/>
      <c r="AB310" s="13" t="s">
        <v>56</v>
      </c>
    </row>
    <row r="311">
      <c r="A311" s="13" t="s">
        <v>57</v>
      </c>
      <c r="B311" s="13" t="s">
        <v>2</v>
      </c>
      <c r="C311" s="13" t="s">
        <v>39</v>
      </c>
      <c r="D311" s="13" t="s">
        <v>898</v>
      </c>
      <c r="E311" s="14">
        <v>12.0</v>
      </c>
      <c r="F311" s="13" t="s">
        <v>959</v>
      </c>
      <c r="G311" s="14">
        <v>78361.0</v>
      </c>
      <c r="H311" s="14">
        <v>10594.0</v>
      </c>
      <c r="I311" s="13" t="s">
        <v>80</v>
      </c>
      <c r="J311" s="13" t="s">
        <v>933</v>
      </c>
      <c r="K311" s="13" t="s">
        <v>934</v>
      </c>
      <c r="L311" s="14">
        <v>18.0</v>
      </c>
      <c r="M311" s="13" t="s">
        <v>51</v>
      </c>
      <c r="N311" s="13"/>
      <c r="O311" s="13" t="s">
        <v>960</v>
      </c>
      <c r="P311" s="13" t="s">
        <v>74</v>
      </c>
      <c r="Q311" s="14">
        <v>2015.0</v>
      </c>
      <c r="R311" s="13"/>
      <c r="S311" s="15" t="s">
        <v>963</v>
      </c>
      <c r="T311" s="16"/>
      <c r="U311" s="13"/>
      <c r="V311" s="14">
        <v>2016.0</v>
      </c>
      <c r="W311" s="13" t="s">
        <v>61</v>
      </c>
      <c r="X311" s="13"/>
      <c r="Y311" s="13"/>
      <c r="Z311" s="13"/>
      <c r="AA311" s="13"/>
      <c r="AB311" s="13" t="s">
        <v>56</v>
      </c>
    </row>
    <row r="312">
      <c r="A312" s="13" t="s">
        <v>57</v>
      </c>
      <c r="B312" s="13" t="s">
        <v>2</v>
      </c>
      <c r="C312" s="13" t="s">
        <v>39</v>
      </c>
      <c r="D312" s="13" t="s">
        <v>898</v>
      </c>
      <c r="E312" s="14">
        <v>12.0</v>
      </c>
      <c r="F312" s="13" t="s">
        <v>959</v>
      </c>
      <c r="G312" s="14">
        <v>78334.0</v>
      </c>
      <c r="H312" s="14">
        <v>10594.0</v>
      </c>
      <c r="I312" s="13" t="s">
        <v>45</v>
      </c>
      <c r="J312" s="13" t="s">
        <v>933</v>
      </c>
      <c r="K312" s="13" t="s">
        <v>934</v>
      </c>
      <c r="L312" s="14">
        <v>23.0</v>
      </c>
      <c r="M312" s="13" t="s">
        <v>51</v>
      </c>
      <c r="N312" s="13"/>
      <c r="O312" s="13" t="s">
        <v>960</v>
      </c>
      <c r="P312" s="13" t="s">
        <v>74</v>
      </c>
      <c r="Q312" s="14">
        <v>2015.0</v>
      </c>
      <c r="R312" s="13"/>
      <c r="S312" s="15" t="s">
        <v>963</v>
      </c>
      <c r="T312" s="16"/>
      <c r="U312" s="13"/>
      <c r="V312" s="14">
        <v>2016.0</v>
      </c>
      <c r="W312" s="13" t="s">
        <v>61</v>
      </c>
      <c r="X312" s="13"/>
      <c r="Y312" s="13"/>
      <c r="Z312" s="13"/>
      <c r="AA312" s="13"/>
      <c r="AB312" s="13" t="s">
        <v>56</v>
      </c>
    </row>
    <row r="313">
      <c r="A313" s="13" t="s">
        <v>57</v>
      </c>
      <c r="B313" s="13" t="s">
        <v>2</v>
      </c>
      <c r="C313" s="13" t="s">
        <v>39</v>
      </c>
      <c r="D313" s="13" t="s">
        <v>898</v>
      </c>
      <c r="E313" s="14">
        <v>12.0</v>
      </c>
      <c r="F313" s="13" t="s">
        <v>959</v>
      </c>
      <c r="G313" s="14">
        <v>78335.0</v>
      </c>
      <c r="H313" s="14">
        <v>10594.0</v>
      </c>
      <c r="I313" s="13" t="s">
        <v>45</v>
      </c>
      <c r="J313" s="13" t="s">
        <v>933</v>
      </c>
      <c r="K313" s="13" t="s">
        <v>934</v>
      </c>
      <c r="L313" s="14">
        <v>25.0</v>
      </c>
      <c r="M313" s="13" t="s">
        <v>51</v>
      </c>
      <c r="N313" s="13"/>
      <c r="O313" s="13" t="s">
        <v>960</v>
      </c>
      <c r="P313" s="13" t="s">
        <v>74</v>
      </c>
      <c r="Q313" s="14">
        <v>2015.0</v>
      </c>
      <c r="R313" s="13"/>
      <c r="S313" s="15" t="s">
        <v>963</v>
      </c>
      <c r="T313" s="16"/>
      <c r="U313" s="13"/>
      <c r="V313" s="14">
        <v>2016.0</v>
      </c>
      <c r="W313" s="13" t="s">
        <v>61</v>
      </c>
      <c r="X313" s="13"/>
      <c r="Y313" s="13"/>
      <c r="Z313" s="13"/>
      <c r="AA313" s="13"/>
      <c r="AB313" s="13" t="s">
        <v>56</v>
      </c>
    </row>
    <row r="314">
      <c r="A314" s="13" t="s">
        <v>57</v>
      </c>
      <c r="B314" s="13" t="s">
        <v>2</v>
      </c>
      <c r="C314" s="13" t="s">
        <v>39</v>
      </c>
      <c r="D314" s="13" t="s">
        <v>898</v>
      </c>
      <c r="E314" s="14">
        <v>12.0</v>
      </c>
      <c r="F314" s="13" t="s">
        <v>959</v>
      </c>
      <c r="G314" s="14">
        <v>78413.0</v>
      </c>
      <c r="H314" s="14">
        <v>10594.0</v>
      </c>
      <c r="I314" s="13" t="s">
        <v>80</v>
      </c>
      <c r="J314" s="13" t="s">
        <v>904</v>
      </c>
      <c r="K314" s="13" t="s">
        <v>906</v>
      </c>
      <c r="L314" s="14">
        <v>15.0</v>
      </c>
      <c r="M314" s="13" t="s">
        <v>51</v>
      </c>
      <c r="N314" s="13"/>
      <c r="O314" s="13" t="s">
        <v>960</v>
      </c>
      <c r="P314" s="13" t="s">
        <v>74</v>
      </c>
      <c r="Q314" s="14">
        <v>2015.0</v>
      </c>
      <c r="R314" s="13"/>
      <c r="S314" s="15" t="s">
        <v>963</v>
      </c>
      <c r="T314" s="16"/>
      <c r="U314" s="13"/>
      <c r="V314" s="14">
        <v>2016.0</v>
      </c>
      <c r="W314" s="13" t="s">
        <v>61</v>
      </c>
      <c r="X314" s="13"/>
      <c r="Y314" s="13"/>
      <c r="Z314" s="13"/>
      <c r="AA314" s="13"/>
      <c r="AB314" s="13" t="s">
        <v>56</v>
      </c>
    </row>
    <row r="315">
      <c r="A315" s="13" t="s">
        <v>57</v>
      </c>
      <c r="B315" s="13" t="s">
        <v>2</v>
      </c>
      <c r="C315" s="13" t="s">
        <v>39</v>
      </c>
      <c r="D315" s="13" t="s">
        <v>898</v>
      </c>
      <c r="E315" s="14">
        <v>12.0</v>
      </c>
      <c r="F315" s="13" t="s">
        <v>959</v>
      </c>
      <c r="G315" s="14">
        <v>78352.0</v>
      </c>
      <c r="H315" s="14">
        <v>10594.0</v>
      </c>
      <c r="I315" s="13" t="s">
        <v>80</v>
      </c>
      <c r="J315" s="13" t="s">
        <v>904</v>
      </c>
      <c r="K315" s="13" t="s">
        <v>906</v>
      </c>
      <c r="L315" s="14">
        <v>17.0</v>
      </c>
      <c r="M315" s="13" t="s">
        <v>51</v>
      </c>
      <c r="N315" s="13"/>
      <c r="O315" s="13" t="s">
        <v>960</v>
      </c>
      <c r="P315" s="13" t="s">
        <v>74</v>
      </c>
      <c r="Q315" s="14">
        <v>2015.0</v>
      </c>
      <c r="R315" s="13"/>
      <c r="S315" s="15" t="s">
        <v>963</v>
      </c>
      <c r="T315" s="16"/>
      <c r="U315" s="13"/>
      <c r="V315" s="14">
        <v>2016.0</v>
      </c>
      <c r="W315" s="13" t="s">
        <v>61</v>
      </c>
      <c r="X315" s="13"/>
      <c r="Y315" s="13"/>
      <c r="Z315" s="13"/>
      <c r="AA315" s="13"/>
      <c r="AB315" s="13" t="s">
        <v>56</v>
      </c>
    </row>
    <row r="316">
      <c r="A316" s="13" t="s">
        <v>57</v>
      </c>
      <c r="B316" s="13" t="s">
        <v>2</v>
      </c>
      <c r="C316" s="13" t="s">
        <v>39</v>
      </c>
      <c r="D316" s="13" t="s">
        <v>898</v>
      </c>
      <c r="E316" s="14">
        <v>12.0</v>
      </c>
      <c r="F316" s="13" t="s">
        <v>959</v>
      </c>
      <c r="G316" s="14">
        <v>78399.0</v>
      </c>
      <c r="H316" s="14">
        <v>10594.0</v>
      </c>
      <c r="I316" s="13" t="s">
        <v>80</v>
      </c>
      <c r="J316" s="13" t="s">
        <v>904</v>
      </c>
      <c r="K316" s="13" t="s">
        <v>906</v>
      </c>
      <c r="L316" s="14">
        <v>18.0</v>
      </c>
      <c r="M316" s="13" t="s">
        <v>51</v>
      </c>
      <c r="N316" s="13"/>
      <c r="O316" s="13" t="s">
        <v>960</v>
      </c>
      <c r="P316" s="13" t="s">
        <v>74</v>
      </c>
      <c r="Q316" s="14">
        <v>2015.0</v>
      </c>
      <c r="R316" s="13"/>
      <c r="S316" s="15" t="s">
        <v>963</v>
      </c>
      <c r="T316" s="16"/>
      <c r="U316" s="13"/>
      <c r="V316" s="14">
        <v>2016.0</v>
      </c>
      <c r="W316" s="13" t="s">
        <v>61</v>
      </c>
      <c r="X316" s="13"/>
      <c r="Y316" s="13"/>
      <c r="Z316" s="13"/>
      <c r="AA316" s="13"/>
      <c r="AB316" s="13" t="s">
        <v>56</v>
      </c>
    </row>
    <row r="317">
      <c r="A317" s="13" t="s">
        <v>57</v>
      </c>
      <c r="B317" s="13" t="s">
        <v>2</v>
      </c>
      <c r="C317" s="13" t="s">
        <v>39</v>
      </c>
      <c r="D317" s="13" t="s">
        <v>898</v>
      </c>
      <c r="E317" s="14">
        <v>12.0</v>
      </c>
      <c r="F317" s="13" t="s">
        <v>959</v>
      </c>
      <c r="G317" s="14">
        <v>79469.0</v>
      </c>
      <c r="H317" s="14">
        <v>10594.0</v>
      </c>
      <c r="I317" s="13" t="s">
        <v>80</v>
      </c>
      <c r="J317" s="13" t="s">
        <v>904</v>
      </c>
      <c r="K317" s="13" t="s">
        <v>906</v>
      </c>
      <c r="L317" s="14">
        <v>19.0</v>
      </c>
      <c r="M317" s="13" t="s">
        <v>51</v>
      </c>
      <c r="N317" s="13"/>
      <c r="O317" s="13" t="s">
        <v>960</v>
      </c>
      <c r="P317" s="13" t="s">
        <v>74</v>
      </c>
      <c r="Q317" s="14">
        <v>2015.0</v>
      </c>
      <c r="R317" s="13"/>
      <c r="S317" s="15" t="s">
        <v>963</v>
      </c>
      <c r="T317" s="16"/>
      <c r="U317" s="13"/>
      <c r="V317" s="14">
        <v>2016.0</v>
      </c>
      <c r="W317" s="13" t="s">
        <v>61</v>
      </c>
      <c r="X317" s="13"/>
      <c r="Y317" s="13"/>
      <c r="Z317" s="13"/>
      <c r="AA317" s="13"/>
      <c r="AB317" s="13" t="s">
        <v>56</v>
      </c>
    </row>
    <row r="318">
      <c r="A318" s="13" t="s">
        <v>57</v>
      </c>
      <c r="B318" s="13" t="s">
        <v>2</v>
      </c>
      <c r="C318" s="13" t="s">
        <v>39</v>
      </c>
      <c r="D318" s="13" t="s">
        <v>898</v>
      </c>
      <c r="E318" s="14">
        <v>12.0</v>
      </c>
      <c r="F318" s="13" t="s">
        <v>959</v>
      </c>
      <c r="G318" s="14">
        <v>78329.0</v>
      </c>
      <c r="H318" s="14">
        <v>10594.0</v>
      </c>
      <c r="I318" s="13" t="s">
        <v>45</v>
      </c>
      <c r="J318" s="13" t="s">
        <v>944</v>
      </c>
      <c r="K318" s="13" t="s">
        <v>945</v>
      </c>
      <c r="L318" s="14">
        <v>28.0</v>
      </c>
      <c r="M318" s="13" t="s">
        <v>51</v>
      </c>
      <c r="N318" s="13"/>
      <c r="O318" s="13" t="s">
        <v>960</v>
      </c>
      <c r="P318" s="13" t="s">
        <v>74</v>
      </c>
      <c r="Q318" s="14">
        <v>2015.0</v>
      </c>
      <c r="R318" s="13"/>
      <c r="S318" s="15" t="s">
        <v>963</v>
      </c>
      <c r="T318" s="16"/>
      <c r="U318" s="13"/>
      <c r="V318" s="14">
        <v>2016.0</v>
      </c>
      <c r="W318" s="13" t="s">
        <v>61</v>
      </c>
      <c r="X318" s="13"/>
      <c r="Y318" s="13"/>
      <c r="Z318" s="13"/>
      <c r="AA318" s="13"/>
      <c r="AB318" s="13" t="s">
        <v>56</v>
      </c>
    </row>
    <row r="319">
      <c r="A319" s="13" t="s">
        <v>57</v>
      </c>
      <c r="B319" s="13" t="s">
        <v>2</v>
      </c>
      <c r="C319" s="13" t="s">
        <v>39</v>
      </c>
      <c r="D319" s="13" t="s">
        <v>898</v>
      </c>
      <c r="E319" s="14">
        <v>12.0</v>
      </c>
      <c r="F319" s="13" t="s">
        <v>959</v>
      </c>
      <c r="G319" s="14">
        <v>78350.0</v>
      </c>
      <c r="H319" s="14">
        <v>10594.0</v>
      </c>
      <c r="I319" s="13" t="s">
        <v>45</v>
      </c>
      <c r="J319" s="13" t="s">
        <v>944</v>
      </c>
      <c r="K319" s="13" t="s">
        <v>945</v>
      </c>
      <c r="L319" s="14">
        <v>28.0</v>
      </c>
      <c r="M319" s="13" t="s">
        <v>51</v>
      </c>
      <c r="N319" s="13"/>
      <c r="O319" s="13" t="s">
        <v>960</v>
      </c>
      <c r="P319" s="13" t="s">
        <v>74</v>
      </c>
      <c r="Q319" s="14">
        <v>2015.0</v>
      </c>
      <c r="R319" s="13"/>
      <c r="S319" s="15" t="s">
        <v>963</v>
      </c>
      <c r="T319" s="16"/>
      <c r="U319" s="13"/>
      <c r="V319" s="14">
        <v>2016.0</v>
      </c>
      <c r="W319" s="13" t="s">
        <v>61</v>
      </c>
      <c r="X319" s="13"/>
      <c r="Y319" s="13"/>
      <c r="Z319" s="13"/>
      <c r="AA319" s="13"/>
      <c r="AB319" s="13" t="s">
        <v>56</v>
      </c>
    </row>
    <row r="320">
      <c r="A320" s="13" t="s">
        <v>57</v>
      </c>
      <c r="B320" s="13" t="s">
        <v>2</v>
      </c>
      <c r="C320" s="13" t="s">
        <v>39</v>
      </c>
      <c r="D320" s="13" t="s">
        <v>898</v>
      </c>
      <c r="E320" s="14">
        <v>12.0</v>
      </c>
      <c r="F320" s="13" t="s">
        <v>959</v>
      </c>
      <c r="G320" s="14">
        <v>78333.0</v>
      </c>
      <c r="H320" s="14">
        <v>10594.0</v>
      </c>
      <c r="I320" s="13" t="s">
        <v>45</v>
      </c>
      <c r="J320" s="13" t="s">
        <v>400</v>
      </c>
      <c r="K320" s="13" t="s">
        <v>946</v>
      </c>
      <c r="L320" s="14">
        <v>35.0</v>
      </c>
      <c r="M320" s="13" t="s">
        <v>51</v>
      </c>
      <c r="N320" s="13"/>
      <c r="O320" s="13" t="s">
        <v>960</v>
      </c>
      <c r="P320" s="13" t="s">
        <v>74</v>
      </c>
      <c r="Q320" s="14">
        <v>2015.0</v>
      </c>
      <c r="R320" s="13"/>
      <c r="S320" s="15" t="s">
        <v>963</v>
      </c>
      <c r="T320" s="16"/>
      <c r="U320" s="13"/>
      <c r="V320" s="14">
        <v>2016.0</v>
      </c>
      <c r="W320" s="13" t="s">
        <v>61</v>
      </c>
      <c r="X320" s="13"/>
      <c r="Y320" s="13"/>
      <c r="Z320" s="13"/>
      <c r="AA320" s="13"/>
      <c r="AB320" s="13" t="s">
        <v>56</v>
      </c>
    </row>
    <row r="321">
      <c r="A321" s="13" t="s">
        <v>57</v>
      </c>
      <c r="B321" s="13" t="s">
        <v>2</v>
      </c>
      <c r="C321" s="13" t="s">
        <v>39</v>
      </c>
      <c r="D321" s="13" t="s">
        <v>898</v>
      </c>
      <c r="E321" s="14">
        <v>12.0</v>
      </c>
      <c r="F321" s="13" t="s">
        <v>959</v>
      </c>
      <c r="G321" s="14">
        <v>78330.0</v>
      </c>
      <c r="H321" s="14">
        <v>10594.0</v>
      </c>
      <c r="I321" s="13" t="s">
        <v>45</v>
      </c>
      <c r="J321" s="13" t="s">
        <v>910</v>
      </c>
      <c r="K321" s="13" t="s">
        <v>911</v>
      </c>
      <c r="L321" s="14">
        <v>32.0</v>
      </c>
      <c r="M321" s="13" t="s">
        <v>51</v>
      </c>
      <c r="N321" s="13"/>
      <c r="O321" s="13" t="s">
        <v>960</v>
      </c>
      <c r="P321" s="13" t="s">
        <v>74</v>
      </c>
      <c r="Q321" s="14">
        <v>2015.0</v>
      </c>
      <c r="R321" s="13"/>
      <c r="S321" s="15" t="s">
        <v>963</v>
      </c>
      <c r="T321" s="16"/>
      <c r="U321" s="13"/>
      <c r="V321" s="14">
        <v>2016.0</v>
      </c>
      <c r="W321" s="13" t="s">
        <v>61</v>
      </c>
      <c r="X321" s="13"/>
      <c r="Y321" s="13"/>
      <c r="Z321" s="13"/>
      <c r="AA321" s="13"/>
      <c r="AB321" s="13" t="s">
        <v>56</v>
      </c>
    </row>
    <row r="322">
      <c r="A322" s="13" t="s">
        <v>57</v>
      </c>
      <c r="B322" s="13" t="s">
        <v>2</v>
      </c>
      <c r="C322" s="13" t="s">
        <v>39</v>
      </c>
      <c r="D322" s="13" t="s">
        <v>898</v>
      </c>
      <c r="E322" s="14">
        <v>12.0</v>
      </c>
      <c r="F322" s="13" t="s">
        <v>959</v>
      </c>
      <c r="G322" s="14">
        <v>78397.0</v>
      </c>
      <c r="H322" s="14">
        <v>10594.0</v>
      </c>
      <c r="I322" s="13" t="s">
        <v>80</v>
      </c>
      <c r="J322" s="13" t="s">
        <v>954</v>
      </c>
      <c r="K322" s="13" t="s">
        <v>434</v>
      </c>
      <c r="L322" s="14">
        <v>11.0</v>
      </c>
      <c r="M322" s="13" t="s">
        <v>51</v>
      </c>
      <c r="N322" s="13"/>
      <c r="O322" s="13" t="s">
        <v>960</v>
      </c>
      <c r="P322" s="13" t="s">
        <v>74</v>
      </c>
      <c r="Q322" s="14">
        <v>2015.0</v>
      </c>
      <c r="R322" s="13"/>
      <c r="S322" s="15" t="s">
        <v>963</v>
      </c>
      <c r="T322" s="16"/>
      <c r="U322" s="13"/>
      <c r="V322" s="14">
        <v>2016.0</v>
      </c>
      <c r="W322" s="13" t="s">
        <v>61</v>
      </c>
      <c r="X322" s="13"/>
      <c r="Y322" s="13"/>
      <c r="Z322" s="13"/>
      <c r="AA322" s="13"/>
      <c r="AB322" s="13" t="s">
        <v>56</v>
      </c>
    </row>
    <row r="323">
      <c r="A323" s="13" t="s">
        <v>57</v>
      </c>
      <c r="B323" s="13" t="s">
        <v>2</v>
      </c>
      <c r="C323" s="13" t="s">
        <v>39</v>
      </c>
      <c r="D323" s="13" t="s">
        <v>898</v>
      </c>
      <c r="E323" s="14">
        <v>15.0</v>
      </c>
      <c r="F323" s="13" t="s">
        <v>970</v>
      </c>
      <c r="G323" s="14">
        <v>78391.0</v>
      </c>
      <c r="H323" s="14">
        <v>61992.0</v>
      </c>
      <c r="I323" s="13" t="s">
        <v>45</v>
      </c>
      <c r="J323" s="13" t="s">
        <v>971</v>
      </c>
      <c r="K323" s="13" t="s">
        <v>972</v>
      </c>
      <c r="L323" s="14">
        <v>22.0</v>
      </c>
      <c r="M323" s="13" t="s">
        <v>72</v>
      </c>
      <c r="N323" s="13"/>
      <c r="O323" s="13" t="s">
        <v>973</v>
      </c>
      <c r="P323" s="13" t="s">
        <v>74</v>
      </c>
      <c r="Q323" s="14">
        <v>2015.0</v>
      </c>
      <c r="R323" s="13"/>
      <c r="S323" s="15" t="s">
        <v>974</v>
      </c>
      <c r="T323" s="16"/>
      <c r="U323" s="13"/>
      <c r="V323" s="14">
        <v>2016.0</v>
      </c>
      <c r="W323" s="13" t="s">
        <v>61</v>
      </c>
      <c r="X323" s="13"/>
      <c r="Y323" s="13"/>
      <c r="Z323" s="13"/>
      <c r="AA323" s="13"/>
      <c r="AB323" s="13" t="s">
        <v>56</v>
      </c>
    </row>
    <row r="324">
      <c r="A324" s="13" t="s">
        <v>62</v>
      </c>
      <c r="B324" s="13" t="s">
        <v>2</v>
      </c>
      <c r="C324" s="13" t="s">
        <v>39</v>
      </c>
      <c r="D324" s="13" t="s">
        <v>898</v>
      </c>
      <c r="E324" s="14">
        <v>31.0</v>
      </c>
      <c r="F324" s="13" t="s">
        <v>975</v>
      </c>
      <c r="G324" s="14">
        <v>70120.0</v>
      </c>
      <c r="H324" s="14">
        <v>10604.0</v>
      </c>
      <c r="I324" s="13" t="s">
        <v>80</v>
      </c>
      <c r="J324" s="13" t="s">
        <v>976</v>
      </c>
      <c r="K324" s="13" t="s">
        <v>977</v>
      </c>
      <c r="L324" s="14">
        <v>16.0</v>
      </c>
      <c r="M324" s="13" t="s">
        <v>51</v>
      </c>
      <c r="N324" s="13"/>
      <c r="O324" s="13" t="s">
        <v>978</v>
      </c>
      <c r="P324" s="13" t="s">
        <v>74</v>
      </c>
      <c r="Q324" s="14">
        <v>2015.0</v>
      </c>
      <c r="R324" s="13"/>
      <c r="S324" s="15" t="s">
        <v>979</v>
      </c>
      <c r="T324" s="16"/>
      <c r="U324" s="13"/>
      <c r="V324" s="14">
        <v>2016.0</v>
      </c>
      <c r="W324" s="13" t="s">
        <v>61</v>
      </c>
      <c r="X324" s="13"/>
      <c r="Y324" s="13"/>
      <c r="Z324" s="13"/>
      <c r="AA324" s="13"/>
      <c r="AB324" s="13" t="s">
        <v>56</v>
      </c>
    </row>
    <row r="325">
      <c r="A325" s="13" t="s">
        <v>62</v>
      </c>
      <c r="B325" s="13" t="s">
        <v>2</v>
      </c>
      <c r="C325" s="13" t="s">
        <v>39</v>
      </c>
      <c r="D325" s="13" t="s">
        <v>898</v>
      </c>
      <c r="E325" s="14">
        <v>31.0</v>
      </c>
      <c r="F325" s="13" t="s">
        <v>975</v>
      </c>
      <c r="G325" s="14">
        <v>70123.0</v>
      </c>
      <c r="H325" s="14">
        <v>10604.0</v>
      </c>
      <c r="I325" s="13" t="s">
        <v>80</v>
      </c>
      <c r="J325" s="13" t="s">
        <v>976</v>
      </c>
      <c r="K325" s="13" t="s">
        <v>977</v>
      </c>
      <c r="L325" s="14">
        <v>16.0</v>
      </c>
      <c r="M325" s="13" t="s">
        <v>51</v>
      </c>
      <c r="N325" s="13"/>
      <c r="O325" s="13" t="s">
        <v>978</v>
      </c>
      <c r="P325" s="13" t="s">
        <v>74</v>
      </c>
      <c r="Q325" s="14">
        <v>2015.0</v>
      </c>
      <c r="R325" s="13"/>
      <c r="S325" s="15" t="s">
        <v>979</v>
      </c>
      <c r="T325" s="16"/>
      <c r="U325" s="13"/>
      <c r="V325" s="14">
        <v>2016.0</v>
      </c>
      <c r="W325" s="13" t="s">
        <v>61</v>
      </c>
      <c r="X325" s="13"/>
      <c r="Y325" s="13"/>
      <c r="Z325" s="13"/>
      <c r="AA325" s="13"/>
      <c r="AB325" s="13" t="s">
        <v>56</v>
      </c>
    </row>
    <row r="326">
      <c r="A326" s="13" t="s">
        <v>62</v>
      </c>
      <c r="B326" s="13" t="s">
        <v>2</v>
      </c>
      <c r="C326" s="13" t="s">
        <v>39</v>
      </c>
      <c r="D326" s="13" t="s">
        <v>898</v>
      </c>
      <c r="E326" s="14">
        <v>31.0</v>
      </c>
      <c r="F326" s="13" t="s">
        <v>975</v>
      </c>
      <c r="G326" s="14">
        <v>70119.0</v>
      </c>
      <c r="H326" s="14">
        <v>10604.0</v>
      </c>
      <c r="I326" s="13" t="s">
        <v>45</v>
      </c>
      <c r="J326" s="13" t="s">
        <v>130</v>
      </c>
      <c r="K326" s="13" t="s">
        <v>980</v>
      </c>
      <c r="L326" s="14">
        <v>61.0</v>
      </c>
      <c r="M326" s="13" t="s">
        <v>51</v>
      </c>
      <c r="N326" s="13"/>
      <c r="O326" s="13" t="s">
        <v>978</v>
      </c>
      <c r="P326" s="13" t="s">
        <v>74</v>
      </c>
      <c r="Q326" s="14">
        <v>2015.0</v>
      </c>
      <c r="R326" s="13"/>
      <c r="S326" s="15" t="s">
        <v>979</v>
      </c>
      <c r="T326" s="16"/>
      <c r="U326" s="13"/>
      <c r="V326" s="14">
        <v>2016.0</v>
      </c>
      <c r="W326" s="13" t="s">
        <v>61</v>
      </c>
      <c r="X326" s="13"/>
      <c r="Y326" s="13"/>
      <c r="Z326" s="13"/>
      <c r="AA326" s="13"/>
      <c r="AB326" s="13" t="s">
        <v>56</v>
      </c>
    </row>
    <row r="327">
      <c r="A327" s="13" t="s">
        <v>62</v>
      </c>
      <c r="B327" s="13" t="s">
        <v>2</v>
      </c>
      <c r="C327" s="13" t="s">
        <v>39</v>
      </c>
      <c r="D327" s="13" t="s">
        <v>898</v>
      </c>
      <c r="E327" s="14">
        <v>31.0</v>
      </c>
      <c r="F327" s="13" t="s">
        <v>975</v>
      </c>
      <c r="G327" s="14">
        <v>70121.0</v>
      </c>
      <c r="H327" s="14">
        <v>10604.0</v>
      </c>
      <c r="I327" s="13" t="s">
        <v>80</v>
      </c>
      <c r="J327" s="13" t="s">
        <v>944</v>
      </c>
      <c r="K327" s="13" t="s">
        <v>945</v>
      </c>
      <c r="L327" s="14">
        <v>14.0</v>
      </c>
      <c r="M327" s="13" t="s">
        <v>51</v>
      </c>
      <c r="N327" s="13"/>
      <c r="O327" s="13" t="s">
        <v>978</v>
      </c>
      <c r="P327" s="13" t="s">
        <v>74</v>
      </c>
      <c r="Q327" s="14">
        <v>2015.0</v>
      </c>
      <c r="R327" s="13"/>
      <c r="S327" s="15" t="s">
        <v>979</v>
      </c>
      <c r="T327" s="16"/>
      <c r="U327" s="13"/>
      <c r="V327" s="14">
        <v>2016.0</v>
      </c>
      <c r="W327" s="13" t="s">
        <v>61</v>
      </c>
      <c r="X327" s="13"/>
      <c r="Y327" s="13"/>
      <c r="Z327" s="13"/>
      <c r="AA327" s="13"/>
      <c r="AB327" s="13" t="s">
        <v>56</v>
      </c>
    </row>
    <row r="328">
      <c r="A328" s="13" t="s">
        <v>62</v>
      </c>
      <c r="B328" s="13" t="s">
        <v>2</v>
      </c>
      <c r="C328" s="13" t="s">
        <v>39</v>
      </c>
      <c r="D328" s="13" t="s">
        <v>898</v>
      </c>
      <c r="E328" s="14">
        <v>31.0</v>
      </c>
      <c r="F328" s="13" t="s">
        <v>975</v>
      </c>
      <c r="G328" s="14">
        <v>70122.0</v>
      </c>
      <c r="H328" s="14">
        <v>10604.0</v>
      </c>
      <c r="I328" s="13" t="s">
        <v>80</v>
      </c>
      <c r="J328" s="13" t="s">
        <v>944</v>
      </c>
      <c r="K328" s="13" t="s">
        <v>945</v>
      </c>
      <c r="L328" s="14">
        <v>14.0</v>
      </c>
      <c r="M328" s="13" t="s">
        <v>51</v>
      </c>
      <c r="N328" s="13"/>
      <c r="O328" s="13" t="s">
        <v>978</v>
      </c>
      <c r="P328" s="13" t="s">
        <v>74</v>
      </c>
      <c r="Q328" s="14">
        <v>2015.0</v>
      </c>
      <c r="R328" s="13"/>
      <c r="S328" s="15" t="s">
        <v>979</v>
      </c>
      <c r="T328" s="16"/>
      <c r="U328" s="13"/>
      <c r="V328" s="14">
        <v>2016.0</v>
      </c>
      <c r="W328" s="13" t="s">
        <v>61</v>
      </c>
      <c r="X328" s="13"/>
      <c r="Y328" s="13"/>
      <c r="Z328" s="13"/>
      <c r="AA328" s="13"/>
      <c r="AB328" s="13" t="s">
        <v>56</v>
      </c>
    </row>
    <row r="329">
      <c r="A329" s="13" t="s">
        <v>37</v>
      </c>
      <c r="B329" s="13" t="s">
        <v>2</v>
      </c>
      <c r="C329" s="13" t="s">
        <v>39</v>
      </c>
      <c r="D329" s="13" t="s">
        <v>898</v>
      </c>
      <c r="E329" s="14">
        <v>31.0</v>
      </c>
      <c r="F329" s="13" t="s">
        <v>975</v>
      </c>
      <c r="G329" s="14">
        <v>74133.0</v>
      </c>
      <c r="H329" s="14">
        <v>10604.0</v>
      </c>
      <c r="I329" s="13" t="s">
        <v>45</v>
      </c>
      <c r="J329" s="13" t="s">
        <v>981</v>
      </c>
      <c r="K329" s="13" t="s">
        <v>982</v>
      </c>
      <c r="L329" s="14">
        <v>34.0</v>
      </c>
      <c r="M329" s="13" t="s">
        <v>51</v>
      </c>
      <c r="N329" s="13"/>
      <c r="O329" s="13" t="s">
        <v>978</v>
      </c>
      <c r="P329" s="13" t="s">
        <v>74</v>
      </c>
      <c r="Q329" s="14">
        <v>2015.0</v>
      </c>
      <c r="R329" s="13"/>
      <c r="S329" s="15" t="s">
        <v>979</v>
      </c>
      <c r="T329" s="16"/>
      <c r="U329" s="13"/>
      <c r="V329" s="14">
        <v>2016.0</v>
      </c>
      <c r="W329" s="13" t="s">
        <v>61</v>
      </c>
      <c r="X329" s="13"/>
      <c r="Y329" s="13"/>
      <c r="Z329" s="13"/>
      <c r="AA329" s="13"/>
      <c r="AB329" s="13" t="s">
        <v>56</v>
      </c>
    </row>
    <row r="330">
      <c r="A330" s="13" t="s">
        <v>37</v>
      </c>
      <c r="B330" s="13" t="s">
        <v>2</v>
      </c>
      <c r="C330" s="13" t="s">
        <v>39</v>
      </c>
      <c r="D330" s="13" t="s">
        <v>898</v>
      </c>
      <c r="E330" s="14">
        <v>31.0</v>
      </c>
      <c r="F330" s="13" t="s">
        <v>975</v>
      </c>
      <c r="G330" s="14">
        <v>74070.0</v>
      </c>
      <c r="H330" s="14">
        <v>10604.0</v>
      </c>
      <c r="I330" s="13" t="s">
        <v>45</v>
      </c>
      <c r="J330" s="13" t="s">
        <v>981</v>
      </c>
      <c r="K330" s="13" t="s">
        <v>982</v>
      </c>
      <c r="L330" s="14">
        <v>36.0</v>
      </c>
      <c r="M330" s="13" t="s">
        <v>51</v>
      </c>
      <c r="N330" s="13"/>
      <c r="O330" s="13" t="s">
        <v>978</v>
      </c>
      <c r="P330" s="13" t="s">
        <v>74</v>
      </c>
      <c r="Q330" s="14">
        <v>2015.0</v>
      </c>
      <c r="R330" s="13"/>
      <c r="S330" s="15" t="s">
        <v>979</v>
      </c>
      <c r="T330" s="16"/>
      <c r="U330" s="13"/>
      <c r="V330" s="14">
        <v>2016.0</v>
      </c>
      <c r="W330" s="13" t="s">
        <v>61</v>
      </c>
      <c r="X330" s="13"/>
      <c r="Y330" s="13"/>
      <c r="Z330" s="13"/>
      <c r="AA330" s="13"/>
      <c r="AB330" s="13" t="s">
        <v>56</v>
      </c>
    </row>
    <row r="331">
      <c r="A331" s="13" t="s">
        <v>37</v>
      </c>
      <c r="B331" s="13" t="s">
        <v>2</v>
      </c>
      <c r="C331" s="13" t="s">
        <v>39</v>
      </c>
      <c r="D331" s="13" t="s">
        <v>898</v>
      </c>
      <c r="E331" s="14">
        <v>31.0</v>
      </c>
      <c r="F331" s="13" t="s">
        <v>975</v>
      </c>
      <c r="G331" s="14">
        <v>74074.0</v>
      </c>
      <c r="H331" s="14">
        <v>10604.0</v>
      </c>
      <c r="I331" s="13" t="s">
        <v>80</v>
      </c>
      <c r="J331" s="13" t="s">
        <v>976</v>
      </c>
      <c r="K331" s="13" t="s">
        <v>977</v>
      </c>
      <c r="L331" s="14">
        <v>17.0</v>
      </c>
      <c r="M331" s="13" t="s">
        <v>51</v>
      </c>
      <c r="N331" s="13"/>
      <c r="O331" s="13" t="s">
        <v>978</v>
      </c>
      <c r="P331" s="13" t="s">
        <v>74</v>
      </c>
      <c r="Q331" s="14">
        <v>2015.0</v>
      </c>
      <c r="R331" s="13"/>
      <c r="S331" s="15" t="s">
        <v>979</v>
      </c>
      <c r="T331" s="16"/>
      <c r="U331" s="13"/>
      <c r="V331" s="14">
        <v>2016.0</v>
      </c>
      <c r="W331" s="13" t="s">
        <v>61</v>
      </c>
      <c r="X331" s="13"/>
      <c r="Y331" s="13"/>
      <c r="Z331" s="13"/>
      <c r="AA331" s="13"/>
      <c r="AB331" s="13" t="s">
        <v>56</v>
      </c>
    </row>
    <row r="332">
      <c r="A332" s="13" t="s">
        <v>37</v>
      </c>
      <c r="B332" s="13" t="s">
        <v>2</v>
      </c>
      <c r="C332" s="13" t="s">
        <v>39</v>
      </c>
      <c r="D332" s="13" t="s">
        <v>898</v>
      </c>
      <c r="E332" s="14">
        <v>31.0</v>
      </c>
      <c r="F332" s="13" t="s">
        <v>975</v>
      </c>
      <c r="G332" s="14">
        <v>74076.0</v>
      </c>
      <c r="H332" s="14">
        <v>10604.0</v>
      </c>
      <c r="I332" s="13" t="s">
        <v>80</v>
      </c>
      <c r="J332" s="13" t="s">
        <v>976</v>
      </c>
      <c r="K332" s="13" t="s">
        <v>977</v>
      </c>
      <c r="L332" s="14">
        <v>17.0</v>
      </c>
      <c r="M332" s="13" t="s">
        <v>51</v>
      </c>
      <c r="N332" s="13"/>
      <c r="O332" s="13" t="s">
        <v>978</v>
      </c>
      <c r="P332" s="13" t="s">
        <v>74</v>
      </c>
      <c r="Q332" s="14">
        <v>2015.0</v>
      </c>
      <c r="R332" s="13"/>
      <c r="S332" s="15" t="s">
        <v>979</v>
      </c>
      <c r="T332" s="16"/>
      <c r="U332" s="13"/>
      <c r="V332" s="14">
        <v>2016.0</v>
      </c>
      <c r="W332" s="13" t="s">
        <v>61</v>
      </c>
      <c r="X332" s="13"/>
      <c r="Y332" s="13"/>
      <c r="Z332" s="13"/>
      <c r="AA332" s="13"/>
      <c r="AB332" s="13" t="s">
        <v>56</v>
      </c>
    </row>
    <row r="333">
      <c r="A333" s="13" t="s">
        <v>37</v>
      </c>
      <c r="B333" s="13" t="s">
        <v>2</v>
      </c>
      <c r="C333" s="13" t="s">
        <v>39</v>
      </c>
      <c r="D333" s="13" t="s">
        <v>898</v>
      </c>
      <c r="E333" s="14">
        <v>31.0</v>
      </c>
      <c r="F333" s="13" t="s">
        <v>975</v>
      </c>
      <c r="G333" s="14">
        <v>74082.0</v>
      </c>
      <c r="H333" s="14">
        <v>10604.0</v>
      </c>
      <c r="I333" s="13" t="s">
        <v>80</v>
      </c>
      <c r="J333" s="13" t="s">
        <v>976</v>
      </c>
      <c r="K333" s="13" t="s">
        <v>977</v>
      </c>
      <c r="L333" s="14">
        <v>19.0</v>
      </c>
      <c r="M333" s="13" t="s">
        <v>51</v>
      </c>
      <c r="N333" s="13"/>
      <c r="O333" s="13" t="s">
        <v>978</v>
      </c>
      <c r="P333" s="13" t="s">
        <v>74</v>
      </c>
      <c r="Q333" s="14">
        <v>2015.0</v>
      </c>
      <c r="R333" s="13"/>
      <c r="S333" s="15" t="s">
        <v>979</v>
      </c>
      <c r="T333" s="16"/>
      <c r="U333" s="13"/>
      <c r="V333" s="14">
        <v>2016.0</v>
      </c>
      <c r="W333" s="13" t="s">
        <v>61</v>
      </c>
      <c r="X333" s="13"/>
      <c r="Y333" s="13"/>
      <c r="Z333" s="13"/>
      <c r="AA333" s="13"/>
      <c r="AB333" s="13" t="s">
        <v>56</v>
      </c>
    </row>
    <row r="334">
      <c r="A334" s="13" t="s">
        <v>37</v>
      </c>
      <c r="B334" s="13" t="s">
        <v>2</v>
      </c>
      <c r="C334" s="13" t="s">
        <v>39</v>
      </c>
      <c r="D334" s="13" t="s">
        <v>898</v>
      </c>
      <c r="E334" s="14">
        <v>31.0</v>
      </c>
      <c r="F334" s="13" t="s">
        <v>975</v>
      </c>
      <c r="G334" s="14">
        <v>74126.0</v>
      </c>
      <c r="H334" s="14">
        <v>10604.0</v>
      </c>
      <c r="I334" s="13" t="s">
        <v>80</v>
      </c>
      <c r="J334" s="13" t="s">
        <v>976</v>
      </c>
      <c r="K334" s="13" t="s">
        <v>977</v>
      </c>
      <c r="L334" s="14">
        <v>19.0</v>
      </c>
      <c r="M334" s="13" t="s">
        <v>51</v>
      </c>
      <c r="N334" s="13"/>
      <c r="O334" s="13" t="s">
        <v>978</v>
      </c>
      <c r="P334" s="13" t="s">
        <v>74</v>
      </c>
      <c r="Q334" s="14">
        <v>2015.0</v>
      </c>
      <c r="R334" s="13"/>
      <c r="S334" s="15" t="s">
        <v>979</v>
      </c>
      <c r="T334" s="16"/>
      <c r="U334" s="13"/>
      <c r="V334" s="14">
        <v>2016.0</v>
      </c>
      <c r="W334" s="13" t="s">
        <v>61</v>
      </c>
      <c r="X334" s="13"/>
      <c r="Y334" s="13"/>
      <c r="Z334" s="13"/>
      <c r="AA334" s="13"/>
      <c r="AB334" s="13" t="s">
        <v>56</v>
      </c>
    </row>
    <row r="335">
      <c r="A335" s="13" t="s">
        <v>37</v>
      </c>
      <c r="B335" s="13" t="s">
        <v>2</v>
      </c>
      <c r="C335" s="13" t="s">
        <v>39</v>
      </c>
      <c r="D335" s="13" t="s">
        <v>898</v>
      </c>
      <c r="E335" s="14">
        <v>31.0</v>
      </c>
      <c r="F335" s="13" t="s">
        <v>975</v>
      </c>
      <c r="G335" s="14">
        <v>74131.0</v>
      </c>
      <c r="H335" s="14">
        <v>10604.0</v>
      </c>
      <c r="I335" s="13" t="s">
        <v>80</v>
      </c>
      <c r="J335" s="13" t="s">
        <v>976</v>
      </c>
      <c r="K335" s="13" t="s">
        <v>977</v>
      </c>
      <c r="L335" s="14">
        <v>19.0</v>
      </c>
      <c r="M335" s="13" t="s">
        <v>51</v>
      </c>
      <c r="N335" s="13"/>
      <c r="O335" s="13" t="s">
        <v>978</v>
      </c>
      <c r="P335" s="13" t="s">
        <v>74</v>
      </c>
      <c r="Q335" s="14">
        <v>2015.0</v>
      </c>
      <c r="R335" s="13"/>
      <c r="S335" s="15" t="s">
        <v>979</v>
      </c>
      <c r="T335" s="16"/>
      <c r="U335" s="13"/>
      <c r="V335" s="14">
        <v>2016.0</v>
      </c>
      <c r="W335" s="13" t="s">
        <v>61</v>
      </c>
      <c r="X335" s="13"/>
      <c r="Y335" s="13"/>
      <c r="Z335" s="13"/>
      <c r="AA335" s="13"/>
      <c r="AB335" s="13" t="s">
        <v>56</v>
      </c>
    </row>
    <row r="336">
      <c r="A336" s="13" t="s">
        <v>37</v>
      </c>
      <c r="B336" s="13" t="s">
        <v>2</v>
      </c>
      <c r="C336" s="13" t="s">
        <v>39</v>
      </c>
      <c r="D336" s="13" t="s">
        <v>898</v>
      </c>
      <c r="E336" s="14">
        <v>31.0</v>
      </c>
      <c r="F336" s="13" t="s">
        <v>975</v>
      </c>
      <c r="G336" s="14">
        <v>74072.0</v>
      </c>
      <c r="H336" s="14">
        <v>10604.0</v>
      </c>
      <c r="I336" s="13" t="s">
        <v>45</v>
      </c>
      <c r="J336" s="13" t="s">
        <v>130</v>
      </c>
      <c r="K336" s="13" t="s">
        <v>980</v>
      </c>
      <c r="L336" s="14">
        <v>32.0</v>
      </c>
      <c r="M336" s="13" t="s">
        <v>51</v>
      </c>
      <c r="N336" s="13"/>
      <c r="O336" s="13" t="s">
        <v>978</v>
      </c>
      <c r="P336" s="13" t="s">
        <v>74</v>
      </c>
      <c r="Q336" s="14">
        <v>2015.0</v>
      </c>
      <c r="R336" s="13"/>
      <c r="S336" s="15" t="s">
        <v>979</v>
      </c>
      <c r="T336" s="16"/>
      <c r="U336" s="13"/>
      <c r="V336" s="14">
        <v>2016.0</v>
      </c>
      <c r="W336" s="13" t="s">
        <v>61</v>
      </c>
      <c r="X336" s="13"/>
      <c r="Y336" s="13"/>
      <c r="Z336" s="13"/>
      <c r="AA336" s="13"/>
      <c r="AB336" s="13" t="s">
        <v>56</v>
      </c>
    </row>
    <row r="337">
      <c r="A337" s="13" t="s">
        <v>37</v>
      </c>
      <c r="B337" s="13" t="s">
        <v>2</v>
      </c>
      <c r="C337" s="13" t="s">
        <v>39</v>
      </c>
      <c r="D337" s="13" t="s">
        <v>898</v>
      </c>
      <c r="E337" s="14">
        <v>31.0</v>
      </c>
      <c r="F337" s="13" t="s">
        <v>975</v>
      </c>
      <c r="G337" s="14">
        <v>74071.0</v>
      </c>
      <c r="H337" s="14">
        <v>10604.0</v>
      </c>
      <c r="I337" s="13" t="s">
        <v>45</v>
      </c>
      <c r="J337" s="13" t="s">
        <v>130</v>
      </c>
      <c r="K337" s="13" t="s">
        <v>980</v>
      </c>
      <c r="L337" s="14">
        <v>35.0</v>
      </c>
      <c r="M337" s="13" t="s">
        <v>51</v>
      </c>
      <c r="N337" s="13"/>
      <c r="O337" s="13" t="s">
        <v>978</v>
      </c>
      <c r="P337" s="13" t="s">
        <v>74</v>
      </c>
      <c r="Q337" s="14">
        <v>2015.0</v>
      </c>
      <c r="R337" s="13"/>
      <c r="S337" s="15" t="s">
        <v>979</v>
      </c>
      <c r="T337" s="16"/>
      <c r="U337" s="13"/>
      <c r="V337" s="14">
        <v>2016.0</v>
      </c>
      <c r="W337" s="13" t="s">
        <v>61</v>
      </c>
      <c r="X337" s="13"/>
      <c r="Y337" s="13"/>
      <c r="Z337" s="13"/>
      <c r="AA337" s="13"/>
      <c r="AB337" s="13" t="s">
        <v>56</v>
      </c>
    </row>
    <row r="338">
      <c r="A338" s="13" t="s">
        <v>37</v>
      </c>
      <c r="B338" s="13" t="s">
        <v>2</v>
      </c>
      <c r="C338" s="13" t="s">
        <v>39</v>
      </c>
      <c r="D338" s="13" t="s">
        <v>898</v>
      </c>
      <c r="E338" s="14">
        <v>31.0</v>
      </c>
      <c r="F338" s="13" t="s">
        <v>975</v>
      </c>
      <c r="G338" s="14">
        <v>76245.0</v>
      </c>
      <c r="H338" s="14">
        <v>10604.0</v>
      </c>
      <c r="I338" s="13" t="s">
        <v>80</v>
      </c>
      <c r="J338" s="13" t="s">
        <v>397</v>
      </c>
      <c r="K338" s="13" t="s">
        <v>989</v>
      </c>
      <c r="L338" s="14">
        <v>14.0</v>
      </c>
      <c r="M338" s="13" t="s">
        <v>51</v>
      </c>
      <c r="N338" s="13"/>
      <c r="O338" s="13" t="s">
        <v>978</v>
      </c>
      <c r="P338" s="13" t="s">
        <v>74</v>
      </c>
      <c r="Q338" s="14">
        <v>2015.0</v>
      </c>
      <c r="R338" s="13"/>
      <c r="S338" s="15" t="s">
        <v>979</v>
      </c>
      <c r="T338" s="16"/>
      <c r="U338" s="13"/>
      <c r="V338" s="14">
        <v>2016.0</v>
      </c>
      <c r="W338" s="13" t="s">
        <v>61</v>
      </c>
      <c r="X338" s="13"/>
      <c r="Y338" s="13"/>
      <c r="Z338" s="13"/>
      <c r="AA338" s="13"/>
      <c r="AB338" s="13" t="s">
        <v>56</v>
      </c>
    </row>
    <row r="339">
      <c r="A339" s="13" t="s">
        <v>37</v>
      </c>
      <c r="B339" s="13" t="s">
        <v>2</v>
      </c>
      <c r="C339" s="13" t="s">
        <v>39</v>
      </c>
      <c r="D339" s="13" t="s">
        <v>898</v>
      </c>
      <c r="E339" s="14">
        <v>31.0</v>
      </c>
      <c r="F339" s="13" t="s">
        <v>975</v>
      </c>
      <c r="G339" s="14">
        <v>74103.0</v>
      </c>
      <c r="H339" s="14">
        <v>10604.0</v>
      </c>
      <c r="I339" s="13" t="s">
        <v>80</v>
      </c>
      <c r="J339" s="13" t="s">
        <v>990</v>
      </c>
      <c r="K339" s="13" t="s">
        <v>991</v>
      </c>
      <c r="L339" s="14">
        <v>17.0</v>
      </c>
      <c r="M339" s="13" t="s">
        <v>51</v>
      </c>
      <c r="N339" s="13"/>
      <c r="O339" s="13" t="s">
        <v>978</v>
      </c>
      <c r="P339" s="13" t="s">
        <v>74</v>
      </c>
      <c r="Q339" s="14">
        <v>2015.0</v>
      </c>
      <c r="R339" s="13"/>
      <c r="S339" s="15" t="s">
        <v>979</v>
      </c>
      <c r="T339" s="16"/>
      <c r="U339" s="13"/>
      <c r="V339" s="14">
        <v>2016.0</v>
      </c>
      <c r="W339" s="13" t="s">
        <v>61</v>
      </c>
      <c r="X339" s="13"/>
      <c r="Y339" s="13"/>
      <c r="Z339" s="13"/>
      <c r="AA339" s="13"/>
      <c r="AB339" s="13" t="s">
        <v>56</v>
      </c>
    </row>
    <row r="340">
      <c r="A340" s="13" t="s">
        <v>37</v>
      </c>
      <c r="B340" s="13" t="s">
        <v>2</v>
      </c>
      <c r="C340" s="13" t="s">
        <v>39</v>
      </c>
      <c r="D340" s="13" t="s">
        <v>898</v>
      </c>
      <c r="E340" s="14">
        <v>31.0</v>
      </c>
      <c r="F340" s="13" t="s">
        <v>975</v>
      </c>
      <c r="G340" s="14">
        <v>74069.0</v>
      </c>
      <c r="H340" s="14">
        <v>10604.0</v>
      </c>
      <c r="I340" s="13" t="s">
        <v>45</v>
      </c>
      <c r="J340" s="13" t="s">
        <v>233</v>
      </c>
      <c r="K340" s="13" t="s">
        <v>993</v>
      </c>
      <c r="L340" s="14">
        <v>25.0</v>
      </c>
      <c r="M340" s="13" t="s">
        <v>51</v>
      </c>
      <c r="N340" s="13"/>
      <c r="O340" s="13" t="s">
        <v>978</v>
      </c>
      <c r="P340" s="13" t="s">
        <v>74</v>
      </c>
      <c r="Q340" s="14">
        <v>2015.0</v>
      </c>
      <c r="R340" s="13"/>
      <c r="S340" s="15" t="s">
        <v>979</v>
      </c>
      <c r="T340" s="16"/>
      <c r="U340" s="13"/>
      <c r="V340" s="14">
        <v>2016.0</v>
      </c>
      <c r="W340" s="13" t="s">
        <v>61</v>
      </c>
      <c r="X340" s="13"/>
      <c r="Y340" s="13"/>
      <c r="Z340" s="13"/>
      <c r="AA340" s="13"/>
      <c r="AB340" s="13" t="s">
        <v>56</v>
      </c>
    </row>
    <row r="341">
      <c r="A341" s="13" t="s">
        <v>37</v>
      </c>
      <c r="B341" s="13" t="s">
        <v>2</v>
      </c>
      <c r="C341" s="13" t="s">
        <v>39</v>
      </c>
      <c r="D341" s="13" t="s">
        <v>898</v>
      </c>
      <c r="E341" s="14">
        <v>31.0</v>
      </c>
      <c r="F341" s="13" t="s">
        <v>975</v>
      </c>
      <c r="G341" s="14">
        <v>74068.0</v>
      </c>
      <c r="H341" s="14">
        <v>10604.0</v>
      </c>
      <c r="I341" s="13" t="s">
        <v>45</v>
      </c>
      <c r="J341" s="13" t="s">
        <v>233</v>
      </c>
      <c r="K341" s="13" t="s">
        <v>993</v>
      </c>
      <c r="L341" s="14">
        <v>27.0</v>
      </c>
      <c r="M341" s="13" t="s">
        <v>51</v>
      </c>
      <c r="N341" s="13"/>
      <c r="O341" s="13" t="s">
        <v>978</v>
      </c>
      <c r="P341" s="13" t="s">
        <v>74</v>
      </c>
      <c r="Q341" s="14">
        <v>2015.0</v>
      </c>
      <c r="R341" s="13"/>
      <c r="S341" s="15" t="s">
        <v>979</v>
      </c>
      <c r="T341" s="16"/>
      <c r="U341" s="13"/>
      <c r="V341" s="14">
        <v>2016.0</v>
      </c>
      <c r="W341" s="13" t="s">
        <v>61</v>
      </c>
      <c r="X341" s="13"/>
      <c r="Y341" s="13"/>
      <c r="Z341" s="13"/>
      <c r="AA341" s="13"/>
      <c r="AB341" s="13" t="s">
        <v>56</v>
      </c>
    </row>
    <row r="342">
      <c r="A342" s="13" t="s">
        <v>37</v>
      </c>
      <c r="B342" s="13" t="s">
        <v>2</v>
      </c>
      <c r="C342" s="13" t="s">
        <v>39</v>
      </c>
      <c r="D342" s="13" t="s">
        <v>898</v>
      </c>
      <c r="E342" s="14">
        <v>31.0</v>
      </c>
      <c r="F342" s="13" t="s">
        <v>975</v>
      </c>
      <c r="G342" s="14">
        <v>74104.0</v>
      </c>
      <c r="H342" s="14">
        <v>10604.0</v>
      </c>
      <c r="I342" s="13" t="s">
        <v>80</v>
      </c>
      <c r="J342" s="13" t="s">
        <v>996</v>
      </c>
      <c r="K342" s="13" t="s">
        <v>997</v>
      </c>
      <c r="L342" s="14">
        <v>16.0</v>
      </c>
      <c r="M342" s="13" t="s">
        <v>51</v>
      </c>
      <c r="N342" s="13"/>
      <c r="O342" s="13" t="s">
        <v>978</v>
      </c>
      <c r="P342" s="13" t="s">
        <v>74</v>
      </c>
      <c r="Q342" s="14">
        <v>2015.0</v>
      </c>
      <c r="R342" s="13"/>
      <c r="S342" s="15" t="s">
        <v>979</v>
      </c>
      <c r="T342" s="16"/>
      <c r="U342" s="13"/>
      <c r="V342" s="14">
        <v>2016.0</v>
      </c>
      <c r="W342" s="13" t="s">
        <v>61</v>
      </c>
      <c r="X342" s="13"/>
      <c r="Y342" s="13"/>
      <c r="Z342" s="13"/>
      <c r="AA342" s="13"/>
      <c r="AB342" s="13" t="s">
        <v>56</v>
      </c>
    </row>
    <row r="343">
      <c r="A343" s="13" t="s">
        <v>37</v>
      </c>
      <c r="B343" s="13" t="s">
        <v>2</v>
      </c>
      <c r="C343" s="13" t="s">
        <v>39</v>
      </c>
      <c r="D343" s="13" t="s">
        <v>898</v>
      </c>
      <c r="E343" s="14">
        <v>31.0</v>
      </c>
      <c r="F343" s="13" t="s">
        <v>975</v>
      </c>
      <c r="G343" s="14">
        <v>74102.0</v>
      </c>
      <c r="H343" s="14">
        <v>10604.0</v>
      </c>
      <c r="I343" s="13" t="s">
        <v>80</v>
      </c>
      <c r="J343" s="13" t="s">
        <v>944</v>
      </c>
      <c r="K343" s="13" t="s">
        <v>945</v>
      </c>
      <c r="L343" s="14">
        <v>16.0</v>
      </c>
      <c r="M343" s="13" t="s">
        <v>51</v>
      </c>
      <c r="N343" s="13"/>
      <c r="O343" s="13" t="s">
        <v>978</v>
      </c>
      <c r="P343" s="13" t="s">
        <v>74</v>
      </c>
      <c r="Q343" s="14">
        <v>2015.0</v>
      </c>
      <c r="R343" s="13"/>
      <c r="S343" s="15" t="s">
        <v>979</v>
      </c>
      <c r="T343" s="16"/>
      <c r="U343" s="13"/>
      <c r="V343" s="14">
        <v>2016.0</v>
      </c>
      <c r="W343" s="13" t="s">
        <v>61</v>
      </c>
      <c r="X343" s="13"/>
      <c r="Y343" s="13"/>
      <c r="Z343" s="13"/>
      <c r="AA343" s="13"/>
      <c r="AB343" s="13" t="s">
        <v>56</v>
      </c>
    </row>
    <row r="344">
      <c r="A344" s="13" t="s">
        <v>37</v>
      </c>
      <c r="B344" s="13" t="s">
        <v>2</v>
      </c>
      <c r="C344" s="13" t="s">
        <v>39</v>
      </c>
      <c r="D344" s="13" t="s">
        <v>898</v>
      </c>
      <c r="E344" s="14">
        <v>31.0</v>
      </c>
      <c r="F344" s="13" t="s">
        <v>975</v>
      </c>
      <c r="G344" s="14">
        <v>75396.0</v>
      </c>
      <c r="H344" s="14">
        <v>10604.0</v>
      </c>
      <c r="I344" s="13" t="s">
        <v>80</v>
      </c>
      <c r="J344" s="13" t="s">
        <v>944</v>
      </c>
      <c r="K344" s="13" t="s">
        <v>945</v>
      </c>
      <c r="L344" s="14">
        <v>16.0</v>
      </c>
      <c r="M344" s="13" t="s">
        <v>51</v>
      </c>
      <c r="N344" s="13"/>
      <c r="O344" s="13" t="s">
        <v>978</v>
      </c>
      <c r="P344" s="13" t="s">
        <v>74</v>
      </c>
      <c r="Q344" s="14">
        <v>2015.0</v>
      </c>
      <c r="R344" s="13"/>
      <c r="S344" s="15" t="s">
        <v>979</v>
      </c>
      <c r="T344" s="16"/>
      <c r="U344" s="13"/>
      <c r="V344" s="14">
        <v>2016.0</v>
      </c>
      <c r="W344" s="13" t="s">
        <v>61</v>
      </c>
      <c r="X344" s="13"/>
      <c r="Y344" s="13"/>
      <c r="Z344" s="13"/>
      <c r="AA344" s="13"/>
      <c r="AB344" s="13" t="s">
        <v>56</v>
      </c>
    </row>
    <row r="345">
      <c r="A345" s="13" t="s">
        <v>37</v>
      </c>
      <c r="B345" s="13" t="s">
        <v>2</v>
      </c>
      <c r="C345" s="13" t="s">
        <v>39</v>
      </c>
      <c r="D345" s="13" t="s">
        <v>898</v>
      </c>
      <c r="E345" s="14">
        <v>31.0</v>
      </c>
      <c r="F345" s="13" t="s">
        <v>975</v>
      </c>
      <c r="G345" s="14">
        <v>74098.0</v>
      </c>
      <c r="H345" s="14">
        <v>10604.0</v>
      </c>
      <c r="I345" s="13" t="s">
        <v>80</v>
      </c>
      <c r="J345" s="13" t="s">
        <v>944</v>
      </c>
      <c r="K345" s="13" t="s">
        <v>945</v>
      </c>
      <c r="L345" s="14">
        <v>19.0</v>
      </c>
      <c r="M345" s="13" t="s">
        <v>51</v>
      </c>
      <c r="N345" s="13"/>
      <c r="O345" s="13" t="s">
        <v>978</v>
      </c>
      <c r="P345" s="13" t="s">
        <v>74</v>
      </c>
      <c r="Q345" s="14">
        <v>2015.0</v>
      </c>
      <c r="R345" s="13"/>
      <c r="S345" s="15" t="s">
        <v>979</v>
      </c>
      <c r="T345" s="16"/>
      <c r="U345" s="13"/>
      <c r="V345" s="14">
        <v>2016.0</v>
      </c>
      <c r="W345" s="13" t="s">
        <v>61</v>
      </c>
      <c r="X345" s="13"/>
      <c r="Y345" s="13"/>
      <c r="Z345" s="13"/>
      <c r="AA345" s="13"/>
      <c r="AB345" s="13" t="s">
        <v>56</v>
      </c>
    </row>
    <row r="346">
      <c r="A346" s="13" t="s">
        <v>62</v>
      </c>
      <c r="B346" s="13" t="s">
        <v>2</v>
      </c>
      <c r="C346" s="13" t="s">
        <v>39</v>
      </c>
      <c r="D346" s="13" t="s">
        <v>898</v>
      </c>
      <c r="E346" s="14">
        <v>32.0</v>
      </c>
      <c r="F346" s="13" t="s">
        <v>1000</v>
      </c>
      <c r="G346" s="14">
        <v>70135.0</v>
      </c>
      <c r="H346" s="14">
        <v>10606.0</v>
      </c>
      <c r="I346" s="13" t="s">
        <v>80</v>
      </c>
      <c r="J346" s="13" t="s">
        <v>976</v>
      </c>
      <c r="K346" s="13" t="s">
        <v>977</v>
      </c>
      <c r="L346" s="14">
        <v>17.0</v>
      </c>
      <c r="M346" s="13" t="s">
        <v>51</v>
      </c>
      <c r="N346" s="13"/>
      <c r="O346" s="13" t="s">
        <v>978</v>
      </c>
      <c r="P346" s="13" t="s">
        <v>74</v>
      </c>
      <c r="Q346" s="14">
        <v>2015.0</v>
      </c>
      <c r="R346" s="13"/>
      <c r="S346" s="15" t="s">
        <v>1001</v>
      </c>
      <c r="T346" s="16"/>
      <c r="U346" s="13"/>
      <c r="V346" s="14">
        <v>2016.0</v>
      </c>
      <c r="W346" s="13" t="s">
        <v>61</v>
      </c>
      <c r="X346" s="13"/>
      <c r="Y346" s="13"/>
      <c r="Z346" s="13"/>
      <c r="AA346" s="13"/>
      <c r="AB346" s="13" t="s">
        <v>56</v>
      </c>
    </row>
    <row r="347">
      <c r="A347" s="13" t="s">
        <v>62</v>
      </c>
      <c r="B347" s="13" t="s">
        <v>2</v>
      </c>
      <c r="C347" s="13" t="s">
        <v>39</v>
      </c>
      <c r="D347" s="13" t="s">
        <v>898</v>
      </c>
      <c r="E347" s="14">
        <v>32.0</v>
      </c>
      <c r="F347" s="13" t="s">
        <v>1000</v>
      </c>
      <c r="G347" s="14">
        <v>70132.0</v>
      </c>
      <c r="H347" s="14">
        <v>10606.0</v>
      </c>
      <c r="I347" s="13" t="s">
        <v>80</v>
      </c>
      <c r="J347" s="13" t="s">
        <v>976</v>
      </c>
      <c r="K347" s="13" t="s">
        <v>977</v>
      </c>
      <c r="L347" s="14">
        <v>18.0</v>
      </c>
      <c r="M347" s="13" t="s">
        <v>51</v>
      </c>
      <c r="N347" s="13"/>
      <c r="O347" s="13" t="s">
        <v>978</v>
      </c>
      <c r="P347" s="13" t="s">
        <v>74</v>
      </c>
      <c r="Q347" s="14">
        <v>2015.0</v>
      </c>
      <c r="R347" s="13"/>
      <c r="S347" s="15" t="s">
        <v>1001</v>
      </c>
      <c r="T347" s="16"/>
      <c r="U347" s="13"/>
      <c r="V347" s="14">
        <v>2016.0</v>
      </c>
      <c r="W347" s="13" t="s">
        <v>61</v>
      </c>
      <c r="X347" s="13"/>
      <c r="Y347" s="13"/>
      <c r="Z347" s="13"/>
      <c r="AA347" s="13"/>
      <c r="AB347" s="13" t="s">
        <v>56</v>
      </c>
    </row>
    <row r="348">
      <c r="A348" s="13" t="s">
        <v>62</v>
      </c>
      <c r="B348" s="13" t="s">
        <v>2</v>
      </c>
      <c r="C348" s="13" t="s">
        <v>39</v>
      </c>
      <c r="D348" s="13" t="s">
        <v>898</v>
      </c>
      <c r="E348" s="14">
        <v>32.0</v>
      </c>
      <c r="F348" s="13" t="s">
        <v>1000</v>
      </c>
      <c r="G348" s="14">
        <v>70131.0</v>
      </c>
      <c r="H348" s="14">
        <v>10606.0</v>
      </c>
      <c r="I348" s="13" t="s">
        <v>45</v>
      </c>
      <c r="J348" s="13" t="s">
        <v>130</v>
      </c>
      <c r="K348" s="13" t="s">
        <v>980</v>
      </c>
      <c r="L348" s="14">
        <v>67.0</v>
      </c>
      <c r="M348" s="13" t="s">
        <v>51</v>
      </c>
      <c r="N348" s="13"/>
      <c r="O348" s="13" t="s">
        <v>978</v>
      </c>
      <c r="P348" s="13" t="s">
        <v>74</v>
      </c>
      <c r="Q348" s="14">
        <v>2015.0</v>
      </c>
      <c r="R348" s="13"/>
      <c r="S348" s="15" t="s">
        <v>1001</v>
      </c>
      <c r="T348" s="16"/>
      <c r="U348" s="13"/>
      <c r="V348" s="14">
        <v>2016.0</v>
      </c>
      <c r="W348" s="13" t="s">
        <v>61</v>
      </c>
      <c r="X348" s="13"/>
      <c r="Y348" s="13"/>
      <c r="Z348" s="13"/>
      <c r="AA348" s="13"/>
      <c r="AB348" s="13" t="s">
        <v>56</v>
      </c>
    </row>
    <row r="349">
      <c r="A349" s="13" t="s">
        <v>62</v>
      </c>
      <c r="B349" s="13" t="s">
        <v>2</v>
      </c>
      <c r="C349" s="13" t="s">
        <v>39</v>
      </c>
      <c r="D349" s="13" t="s">
        <v>898</v>
      </c>
      <c r="E349" s="14">
        <v>32.0</v>
      </c>
      <c r="F349" s="13" t="s">
        <v>1000</v>
      </c>
      <c r="G349" s="14">
        <v>70133.0</v>
      </c>
      <c r="H349" s="14">
        <v>10606.0</v>
      </c>
      <c r="I349" s="13" t="s">
        <v>80</v>
      </c>
      <c r="J349" s="13" t="s">
        <v>944</v>
      </c>
      <c r="K349" s="13" t="s">
        <v>945</v>
      </c>
      <c r="L349" s="14">
        <v>15.0</v>
      </c>
      <c r="M349" s="13" t="s">
        <v>51</v>
      </c>
      <c r="N349" s="13"/>
      <c r="O349" s="13" t="s">
        <v>978</v>
      </c>
      <c r="P349" s="13" t="s">
        <v>74</v>
      </c>
      <c r="Q349" s="14">
        <v>2015.0</v>
      </c>
      <c r="R349" s="13"/>
      <c r="S349" s="15" t="s">
        <v>1001</v>
      </c>
      <c r="T349" s="16"/>
      <c r="U349" s="13"/>
      <c r="V349" s="14">
        <v>2016.0</v>
      </c>
      <c r="W349" s="13" t="s">
        <v>61</v>
      </c>
      <c r="X349" s="13"/>
      <c r="Y349" s="13"/>
      <c r="Z349" s="13"/>
      <c r="AA349" s="13"/>
      <c r="AB349" s="13" t="s">
        <v>56</v>
      </c>
    </row>
    <row r="350">
      <c r="A350" s="13" t="s">
        <v>62</v>
      </c>
      <c r="B350" s="13" t="s">
        <v>2</v>
      </c>
      <c r="C350" s="13" t="s">
        <v>39</v>
      </c>
      <c r="D350" s="13" t="s">
        <v>898</v>
      </c>
      <c r="E350" s="14">
        <v>32.0</v>
      </c>
      <c r="F350" s="13" t="s">
        <v>1000</v>
      </c>
      <c r="G350" s="14">
        <v>70134.0</v>
      </c>
      <c r="H350" s="14">
        <v>10606.0</v>
      </c>
      <c r="I350" s="13" t="s">
        <v>80</v>
      </c>
      <c r="J350" s="13" t="s">
        <v>944</v>
      </c>
      <c r="K350" s="13" t="s">
        <v>945</v>
      </c>
      <c r="L350" s="14">
        <v>17.0</v>
      </c>
      <c r="M350" s="13" t="s">
        <v>51</v>
      </c>
      <c r="N350" s="13"/>
      <c r="O350" s="13" t="s">
        <v>978</v>
      </c>
      <c r="P350" s="13" t="s">
        <v>74</v>
      </c>
      <c r="Q350" s="14">
        <v>2015.0</v>
      </c>
      <c r="R350" s="13"/>
      <c r="S350" s="15" t="s">
        <v>1001</v>
      </c>
      <c r="T350" s="16"/>
      <c r="U350" s="13"/>
      <c r="V350" s="14">
        <v>2016.0</v>
      </c>
      <c r="W350" s="13" t="s">
        <v>61</v>
      </c>
      <c r="X350" s="13"/>
      <c r="Y350" s="13"/>
      <c r="Z350" s="13"/>
      <c r="AA350" s="13"/>
      <c r="AB350" s="13" t="s">
        <v>56</v>
      </c>
    </row>
    <row r="351">
      <c r="A351" s="13" t="s">
        <v>57</v>
      </c>
      <c r="B351" s="13" t="s">
        <v>2</v>
      </c>
      <c r="C351" s="13" t="s">
        <v>39</v>
      </c>
      <c r="D351" s="13" t="s">
        <v>898</v>
      </c>
      <c r="E351" s="14">
        <v>32.0</v>
      </c>
      <c r="F351" s="13" t="s">
        <v>1000</v>
      </c>
      <c r="G351" s="14">
        <v>78404.0</v>
      </c>
      <c r="H351" s="14">
        <v>10606.0</v>
      </c>
      <c r="I351" s="13" t="s">
        <v>80</v>
      </c>
      <c r="J351" s="13" t="s">
        <v>981</v>
      </c>
      <c r="K351" s="13" t="s">
        <v>982</v>
      </c>
      <c r="L351" s="14">
        <v>18.0</v>
      </c>
      <c r="M351" s="13" t="s">
        <v>51</v>
      </c>
      <c r="N351" s="13"/>
      <c r="O351" s="13" t="s">
        <v>978</v>
      </c>
      <c r="P351" s="13" t="s">
        <v>74</v>
      </c>
      <c r="Q351" s="14">
        <v>2015.0</v>
      </c>
      <c r="R351" s="13"/>
      <c r="S351" s="15" t="s">
        <v>1001</v>
      </c>
      <c r="T351" s="16"/>
      <c r="U351" s="13"/>
      <c r="V351" s="14">
        <v>2016.0</v>
      </c>
      <c r="W351" s="13" t="s">
        <v>61</v>
      </c>
      <c r="X351" s="13"/>
      <c r="Y351" s="13"/>
      <c r="Z351" s="13"/>
      <c r="AA351" s="13"/>
      <c r="AB351" s="13" t="s">
        <v>56</v>
      </c>
    </row>
    <row r="352">
      <c r="A352" s="13" t="s">
        <v>57</v>
      </c>
      <c r="B352" s="13" t="s">
        <v>2</v>
      </c>
      <c r="C352" s="13" t="s">
        <v>39</v>
      </c>
      <c r="D352" s="13" t="s">
        <v>898</v>
      </c>
      <c r="E352" s="14">
        <v>32.0</v>
      </c>
      <c r="F352" s="13" t="s">
        <v>1000</v>
      </c>
      <c r="G352" s="14">
        <v>78337.0</v>
      </c>
      <c r="H352" s="14">
        <v>10606.0</v>
      </c>
      <c r="I352" s="13" t="s">
        <v>45</v>
      </c>
      <c r="J352" s="13" t="s">
        <v>981</v>
      </c>
      <c r="K352" s="13" t="s">
        <v>982</v>
      </c>
      <c r="L352" s="14">
        <v>35.0</v>
      </c>
      <c r="M352" s="13" t="s">
        <v>51</v>
      </c>
      <c r="N352" s="13"/>
      <c r="O352" s="13" t="s">
        <v>978</v>
      </c>
      <c r="P352" s="13" t="s">
        <v>74</v>
      </c>
      <c r="Q352" s="14">
        <v>2015.0</v>
      </c>
      <c r="R352" s="13"/>
      <c r="S352" s="15" t="s">
        <v>1001</v>
      </c>
      <c r="T352" s="16"/>
      <c r="U352" s="13"/>
      <c r="V352" s="14">
        <v>2016.0</v>
      </c>
      <c r="W352" s="13" t="s">
        <v>61</v>
      </c>
      <c r="X352" s="13"/>
      <c r="Y352" s="13"/>
      <c r="Z352" s="13"/>
      <c r="AA352" s="13"/>
      <c r="AB352" s="13" t="s">
        <v>56</v>
      </c>
    </row>
    <row r="353">
      <c r="A353" s="13" t="s">
        <v>57</v>
      </c>
      <c r="B353" s="13" t="s">
        <v>2</v>
      </c>
      <c r="C353" s="13" t="s">
        <v>39</v>
      </c>
      <c r="D353" s="13" t="s">
        <v>898</v>
      </c>
      <c r="E353" s="14">
        <v>32.0</v>
      </c>
      <c r="F353" s="13" t="s">
        <v>1000</v>
      </c>
      <c r="G353" s="14">
        <v>78340.0</v>
      </c>
      <c r="H353" s="14">
        <v>10606.0</v>
      </c>
      <c r="I353" s="13" t="s">
        <v>80</v>
      </c>
      <c r="J353" s="13" t="s">
        <v>976</v>
      </c>
      <c r="K353" s="13" t="s">
        <v>977</v>
      </c>
      <c r="L353" s="14">
        <v>14.0</v>
      </c>
      <c r="M353" s="13" t="s">
        <v>51</v>
      </c>
      <c r="N353" s="13"/>
      <c r="O353" s="13" t="s">
        <v>978</v>
      </c>
      <c r="P353" s="13" t="s">
        <v>74</v>
      </c>
      <c r="Q353" s="14">
        <v>2015.0</v>
      </c>
      <c r="R353" s="13"/>
      <c r="S353" s="15" t="s">
        <v>1001</v>
      </c>
      <c r="T353" s="16"/>
      <c r="U353" s="13"/>
      <c r="V353" s="14">
        <v>2016.0</v>
      </c>
      <c r="W353" s="13" t="s">
        <v>61</v>
      </c>
      <c r="X353" s="13"/>
      <c r="Y353" s="13"/>
      <c r="Z353" s="13"/>
      <c r="AA353" s="13"/>
      <c r="AB353" s="13" t="s">
        <v>56</v>
      </c>
    </row>
    <row r="354">
      <c r="A354" s="13" t="s">
        <v>57</v>
      </c>
      <c r="B354" s="13" t="s">
        <v>2</v>
      </c>
      <c r="C354" s="13" t="s">
        <v>39</v>
      </c>
      <c r="D354" s="13" t="s">
        <v>898</v>
      </c>
      <c r="E354" s="14">
        <v>32.0</v>
      </c>
      <c r="F354" s="13" t="s">
        <v>1000</v>
      </c>
      <c r="G354" s="14">
        <v>78343.0</v>
      </c>
      <c r="H354" s="14">
        <v>10606.0</v>
      </c>
      <c r="I354" s="13" t="s">
        <v>80</v>
      </c>
      <c r="J354" s="13" t="s">
        <v>976</v>
      </c>
      <c r="K354" s="13" t="s">
        <v>977</v>
      </c>
      <c r="L354" s="14">
        <v>16.0</v>
      </c>
      <c r="M354" s="13" t="s">
        <v>51</v>
      </c>
      <c r="N354" s="13"/>
      <c r="O354" s="13" t="s">
        <v>978</v>
      </c>
      <c r="P354" s="13" t="s">
        <v>74</v>
      </c>
      <c r="Q354" s="14">
        <v>2015.0</v>
      </c>
      <c r="R354" s="13"/>
      <c r="S354" s="15" t="s">
        <v>1001</v>
      </c>
      <c r="T354" s="16"/>
      <c r="U354" s="13"/>
      <c r="V354" s="14">
        <v>2016.0</v>
      </c>
      <c r="W354" s="13" t="s">
        <v>61</v>
      </c>
      <c r="X354" s="13"/>
      <c r="Y354" s="13"/>
      <c r="Z354" s="13"/>
      <c r="AA354" s="13"/>
      <c r="AB354" s="13" t="s">
        <v>56</v>
      </c>
    </row>
    <row r="355">
      <c r="A355" s="13" t="s">
        <v>57</v>
      </c>
      <c r="B355" s="13" t="s">
        <v>2</v>
      </c>
      <c r="C355" s="13" t="s">
        <v>39</v>
      </c>
      <c r="D355" s="13" t="s">
        <v>898</v>
      </c>
      <c r="E355" s="14">
        <v>32.0</v>
      </c>
      <c r="F355" s="13" t="s">
        <v>1000</v>
      </c>
      <c r="G355" s="14">
        <v>78347.0</v>
      </c>
      <c r="H355" s="14">
        <v>10606.0</v>
      </c>
      <c r="I355" s="13" t="s">
        <v>80</v>
      </c>
      <c r="J355" s="13" t="s">
        <v>976</v>
      </c>
      <c r="K355" s="13" t="s">
        <v>977</v>
      </c>
      <c r="L355" s="14">
        <v>16.0</v>
      </c>
      <c r="M355" s="13" t="s">
        <v>51</v>
      </c>
      <c r="N355" s="13"/>
      <c r="O355" s="13" t="s">
        <v>978</v>
      </c>
      <c r="P355" s="13" t="s">
        <v>74</v>
      </c>
      <c r="Q355" s="14">
        <v>2015.0</v>
      </c>
      <c r="R355" s="13"/>
      <c r="S355" s="15" t="s">
        <v>1001</v>
      </c>
      <c r="T355" s="16"/>
      <c r="U355" s="13"/>
      <c r="V355" s="14">
        <v>2016.0</v>
      </c>
      <c r="W355" s="13" t="s">
        <v>61</v>
      </c>
      <c r="X355" s="13"/>
      <c r="Y355" s="13"/>
      <c r="Z355" s="13"/>
      <c r="AA355" s="13"/>
      <c r="AB355" s="13" t="s">
        <v>56</v>
      </c>
    </row>
    <row r="356">
      <c r="A356" s="13" t="s">
        <v>57</v>
      </c>
      <c r="B356" s="13" t="s">
        <v>2</v>
      </c>
      <c r="C356" s="13" t="s">
        <v>39</v>
      </c>
      <c r="D356" s="13" t="s">
        <v>898</v>
      </c>
      <c r="E356" s="14">
        <v>32.0</v>
      </c>
      <c r="F356" s="13" t="s">
        <v>1000</v>
      </c>
      <c r="G356" s="14">
        <v>78362.0</v>
      </c>
      <c r="H356" s="14">
        <v>10606.0</v>
      </c>
      <c r="I356" s="13" t="s">
        <v>80</v>
      </c>
      <c r="J356" s="13" t="s">
        <v>976</v>
      </c>
      <c r="K356" s="13" t="s">
        <v>977</v>
      </c>
      <c r="L356" s="14">
        <v>16.0</v>
      </c>
      <c r="M356" s="13" t="s">
        <v>51</v>
      </c>
      <c r="N356" s="13"/>
      <c r="O356" s="13" t="s">
        <v>978</v>
      </c>
      <c r="P356" s="13" t="s">
        <v>74</v>
      </c>
      <c r="Q356" s="14">
        <v>2015.0</v>
      </c>
      <c r="R356" s="13"/>
      <c r="S356" s="15" t="s">
        <v>1001</v>
      </c>
      <c r="T356" s="16"/>
      <c r="U356" s="13"/>
      <c r="V356" s="14">
        <v>2016.0</v>
      </c>
      <c r="W356" s="13" t="s">
        <v>61</v>
      </c>
      <c r="X356" s="13"/>
      <c r="Y356" s="13"/>
      <c r="Z356" s="13"/>
      <c r="AA356" s="13"/>
      <c r="AB356" s="13" t="s">
        <v>56</v>
      </c>
    </row>
    <row r="357">
      <c r="A357" s="13" t="s">
        <v>57</v>
      </c>
      <c r="B357" s="13" t="s">
        <v>2</v>
      </c>
      <c r="C357" s="13" t="s">
        <v>39</v>
      </c>
      <c r="D357" s="13" t="s">
        <v>898</v>
      </c>
      <c r="E357" s="14">
        <v>32.0</v>
      </c>
      <c r="F357" s="13" t="s">
        <v>1000</v>
      </c>
      <c r="G357" s="14">
        <v>78363.0</v>
      </c>
      <c r="H357" s="14">
        <v>10606.0</v>
      </c>
      <c r="I357" s="13" t="s">
        <v>80</v>
      </c>
      <c r="J357" s="13" t="s">
        <v>976</v>
      </c>
      <c r="K357" s="13" t="s">
        <v>977</v>
      </c>
      <c r="L357" s="14">
        <v>16.0</v>
      </c>
      <c r="M357" s="13" t="s">
        <v>51</v>
      </c>
      <c r="N357" s="13"/>
      <c r="O357" s="13" t="s">
        <v>978</v>
      </c>
      <c r="P357" s="13" t="s">
        <v>74</v>
      </c>
      <c r="Q357" s="14">
        <v>2015.0</v>
      </c>
      <c r="R357" s="13"/>
      <c r="S357" s="15" t="s">
        <v>1001</v>
      </c>
      <c r="T357" s="16"/>
      <c r="U357" s="13"/>
      <c r="V357" s="14">
        <v>2016.0</v>
      </c>
      <c r="W357" s="13" t="s">
        <v>61</v>
      </c>
      <c r="X357" s="13"/>
      <c r="Y357" s="13"/>
      <c r="Z357" s="13"/>
      <c r="AA357" s="13"/>
      <c r="AB357" s="13" t="s">
        <v>56</v>
      </c>
    </row>
    <row r="358">
      <c r="A358" s="13" t="s">
        <v>57</v>
      </c>
      <c r="B358" s="13" t="s">
        <v>2</v>
      </c>
      <c r="C358" s="13" t="s">
        <v>39</v>
      </c>
      <c r="D358" s="13" t="s">
        <v>898</v>
      </c>
      <c r="E358" s="14">
        <v>32.0</v>
      </c>
      <c r="F358" s="13" t="s">
        <v>1000</v>
      </c>
      <c r="G358" s="14">
        <v>78338.0</v>
      </c>
      <c r="H358" s="14">
        <v>10606.0</v>
      </c>
      <c r="I358" s="13" t="s">
        <v>45</v>
      </c>
      <c r="J358" s="13" t="s">
        <v>130</v>
      </c>
      <c r="K358" s="13" t="s">
        <v>980</v>
      </c>
      <c r="L358" s="14">
        <v>40.0</v>
      </c>
      <c r="M358" s="13" t="s">
        <v>51</v>
      </c>
      <c r="N358" s="13"/>
      <c r="O358" s="13" t="s">
        <v>978</v>
      </c>
      <c r="P358" s="13" t="s">
        <v>74</v>
      </c>
      <c r="Q358" s="14">
        <v>2015.0</v>
      </c>
      <c r="R358" s="13"/>
      <c r="S358" s="15" t="s">
        <v>1001</v>
      </c>
      <c r="T358" s="16"/>
      <c r="U358" s="13"/>
      <c r="V358" s="14">
        <v>2016.0</v>
      </c>
      <c r="W358" s="13" t="s">
        <v>61</v>
      </c>
      <c r="X358" s="13"/>
      <c r="Y358" s="13"/>
      <c r="Z358" s="13"/>
      <c r="AA358" s="13"/>
      <c r="AB358" s="13" t="s">
        <v>56</v>
      </c>
    </row>
    <row r="359">
      <c r="A359" s="13" t="s">
        <v>57</v>
      </c>
      <c r="B359" s="13" t="s">
        <v>2</v>
      </c>
      <c r="C359" s="13" t="s">
        <v>39</v>
      </c>
      <c r="D359" s="13" t="s">
        <v>898</v>
      </c>
      <c r="E359" s="14">
        <v>32.0</v>
      </c>
      <c r="F359" s="13" t="s">
        <v>1000</v>
      </c>
      <c r="G359" s="14">
        <v>78351.0</v>
      </c>
      <c r="H359" s="14">
        <v>10606.0</v>
      </c>
      <c r="I359" s="13" t="s">
        <v>80</v>
      </c>
      <c r="J359" s="13" t="s">
        <v>397</v>
      </c>
      <c r="K359" s="13" t="s">
        <v>989</v>
      </c>
      <c r="L359" s="14">
        <v>16.0</v>
      </c>
      <c r="M359" s="13" t="s">
        <v>51</v>
      </c>
      <c r="N359" s="13"/>
      <c r="O359" s="13" t="s">
        <v>978</v>
      </c>
      <c r="P359" s="13" t="s">
        <v>74</v>
      </c>
      <c r="Q359" s="14">
        <v>2015.0</v>
      </c>
      <c r="R359" s="13"/>
      <c r="S359" s="15" t="s">
        <v>1001</v>
      </c>
      <c r="T359" s="16"/>
      <c r="U359" s="13"/>
      <c r="V359" s="14">
        <v>2016.0</v>
      </c>
      <c r="W359" s="13" t="s">
        <v>61</v>
      </c>
      <c r="X359" s="13"/>
      <c r="Y359" s="13"/>
      <c r="Z359" s="13"/>
      <c r="AA359" s="13"/>
      <c r="AB359" s="13" t="s">
        <v>56</v>
      </c>
    </row>
    <row r="360">
      <c r="A360" s="13" t="s">
        <v>57</v>
      </c>
      <c r="B360" s="13" t="s">
        <v>2</v>
      </c>
      <c r="C360" s="13" t="s">
        <v>39</v>
      </c>
      <c r="D360" s="13" t="s">
        <v>898</v>
      </c>
      <c r="E360" s="14">
        <v>32.0</v>
      </c>
      <c r="F360" s="13" t="s">
        <v>1000</v>
      </c>
      <c r="G360" s="14">
        <v>78336.0</v>
      </c>
      <c r="H360" s="14">
        <v>10606.0</v>
      </c>
      <c r="I360" s="13" t="s">
        <v>45</v>
      </c>
      <c r="J360" s="13" t="s">
        <v>1013</v>
      </c>
      <c r="K360" s="13" t="s">
        <v>1014</v>
      </c>
      <c r="L360" s="14">
        <v>36.0</v>
      </c>
      <c r="M360" s="13" t="s">
        <v>51</v>
      </c>
      <c r="N360" s="13"/>
      <c r="O360" s="13" t="s">
        <v>978</v>
      </c>
      <c r="P360" s="13" t="s">
        <v>74</v>
      </c>
      <c r="Q360" s="14">
        <v>2015.0</v>
      </c>
      <c r="R360" s="13"/>
      <c r="S360" s="15" t="s">
        <v>1001</v>
      </c>
      <c r="T360" s="16"/>
      <c r="U360" s="13"/>
      <c r="V360" s="14">
        <v>2016.0</v>
      </c>
      <c r="W360" s="13" t="s">
        <v>61</v>
      </c>
      <c r="X360" s="13"/>
      <c r="Y360" s="13"/>
      <c r="Z360" s="13"/>
      <c r="AA360" s="13"/>
      <c r="AB360" s="13" t="s">
        <v>56</v>
      </c>
    </row>
    <row r="361">
      <c r="A361" s="13" t="s">
        <v>57</v>
      </c>
      <c r="B361" s="13" t="s">
        <v>2</v>
      </c>
      <c r="C361" s="13" t="s">
        <v>39</v>
      </c>
      <c r="D361" s="13" t="s">
        <v>898</v>
      </c>
      <c r="E361" s="14">
        <v>32.0</v>
      </c>
      <c r="F361" s="13" t="s">
        <v>1000</v>
      </c>
      <c r="G361" s="14">
        <v>78366.0</v>
      </c>
      <c r="H361" s="14">
        <v>10606.0</v>
      </c>
      <c r="I361" s="13" t="s">
        <v>80</v>
      </c>
      <c r="J361" s="13" t="s">
        <v>990</v>
      </c>
      <c r="K361" s="13" t="s">
        <v>991</v>
      </c>
      <c r="L361" s="14">
        <v>15.0</v>
      </c>
      <c r="M361" s="13" t="s">
        <v>51</v>
      </c>
      <c r="N361" s="13"/>
      <c r="O361" s="13" t="s">
        <v>978</v>
      </c>
      <c r="P361" s="13" t="s">
        <v>74</v>
      </c>
      <c r="Q361" s="14">
        <v>2015.0</v>
      </c>
      <c r="R361" s="13"/>
      <c r="S361" s="15" t="s">
        <v>1001</v>
      </c>
      <c r="T361" s="16"/>
      <c r="U361" s="13"/>
      <c r="V361" s="14">
        <v>2016.0</v>
      </c>
      <c r="W361" s="13" t="s">
        <v>61</v>
      </c>
      <c r="X361" s="13"/>
      <c r="Y361" s="13"/>
      <c r="Z361" s="13"/>
      <c r="AA361" s="13"/>
      <c r="AB361" s="13" t="s">
        <v>56</v>
      </c>
    </row>
    <row r="362">
      <c r="A362" s="13" t="s">
        <v>57</v>
      </c>
      <c r="B362" s="13" t="s">
        <v>2</v>
      </c>
      <c r="C362" s="13" t="s">
        <v>39</v>
      </c>
      <c r="D362" s="13" t="s">
        <v>898</v>
      </c>
      <c r="E362" s="14">
        <v>32.0</v>
      </c>
      <c r="F362" s="13" t="s">
        <v>1000</v>
      </c>
      <c r="G362" s="14">
        <v>78360.0</v>
      </c>
      <c r="H362" s="14">
        <v>10606.0</v>
      </c>
      <c r="I362" s="13" t="s">
        <v>80</v>
      </c>
      <c r="J362" s="13" t="s">
        <v>990</v>
      </c>
      <c r="K362" s="13" t="s">
        <v>991</v>
      </c>
      <c r="L362" s="14">
        <v>16.0</v>
      </c>
      <c r="M362" s="13" t="s">
        <v>51</v>
      </c>
      <c r="N362" s="13"/>
      <c r="O362" s="13" t="s">
        <v>978</v>
      </c>
      <c r="P362" s="13" t="s">
        <v>74</v>
      </c>
      <c r="Q362" s="14">
        <v>2015.0</v>
      </c>
      <c r="R362" s="13"/>
      <c r="S362" s="15" t="s">
        <v>1001</v>
      </c>
      <c r="T362" s="16"/>
      <c r="U362" s="13"/>
      <c r="V362" s="14">
        <v>2016.0</v>
      </c>
      <c r="W362" s="13" t="s">
        <v>61</v>
      </c>
      <c r="X362" s="13"/>
      <c r="Y362" s="13"/>
      <c r="Z362" s="13"/>
      <c r="AA362" s="13"/>
      <c r="AB362" s="13" t="s">
        <v>56</v>
      </c>
    </row>
    <row r="363">
      <c r="A363" s="13" t="s">
        <v>57</v>
      </c>
      <c r="B363" s="13" t="s">
        <v>2</v>
      </c>
      <c r="C363" s="13" t="s">
        <v>39</v>
      </c>
      <c r="D363" s="13" t="s">
        <v>898</v>
      </c>
      <c r="E363" s="14">
        <v>32.0</v>
      </c>
      <c r="F363" s="13" t="s">
        <v>1000</v>
      </c>
      <c r="G363" s="14">
        <v>78389.0</v>
      </c>
      <c r="H363" s="14">
        <v>10606.0</v>
      </c>
      <c r="I363" s="13" t="s">
        <v>45</v>
      </c>
      <c r="J363" s="13" t="s">
        <v>233</v>
      </c>
      <c r="K363" s="13" t="s">
        <v>993</v>
      </c>
      <c r="L363" s="14">
        <v>28.0</v>
      </c>
      <c r="M363" s="13" t="s">
        <v>51</v>
      </c>
      <c r="N363" s="13"/>
      <c r="O363" s="13" t="s">
        <v>978</v>
      </c>
      <c r="P363" s="13" t="s">
        <v>74</v>
      </c>
      <c r="Q363" s="14">
        <v>2015.0</v>
      </c>
      <c r="R363" s="13"/>
      <c r="S363" s="15" t="s">
        <v>1001</v>
      </c>
      <c r="T363" s="16"/>
      <c r="U363" s="13"/>
      <c r="V363" s="14">
        <v>2016.0</v>
      </c>
      <c r="W363" s="13" t="s">
        <v>61</v>
      </c>
      <c r="X363" s="13"/>
      <c r="Y363" s="13"/>
      <c r="Z363" s="13"/>
      <c r="AA363" s="13"/>
      <c r="AB363" s="13" t="s">
        <v>56</v>
      </c>
    </row>
    <row r="364">
      <c r="A364" s="13" t="s">
        <v>57</v>
      </c>
      <c r="B364" s="13" t="s">
        <v>2</v>
      </c>
      <c r="C364" s="13" t="s">
        <v>39</v>
      </c>
      <c r="D364" s="13" t="s">
        <v>898</v>
      </c>
      <c r="E364" s="14">
        <v>32.0</v>
      </c>
      <c r="F364" s="13" t="s">
        <v>1000</v>
      </c>
      <c r="G364" s="14">
        <v>78339.0</v>
      </c>
      <c r="H364" s="14">
        <v>10606.0</v>
      </c>
      <c r="I364" s="13" t="s">
        <v>45</v>
      </c>
      <c r="J364" s="13" t="s">
        <v>233</v>
      </c>
      <c r="K364" s="13" t="s">
        <v>993</v>
      </c>
      <c r="L364" s="14">
        <v>37.0</v>
      </c>
      <c r="M364" s="13" t="s">
        <v>51</v>
      </c>
      <c r="N364" s="13"/>
      <c r="O364" s="13" t="s">
        <v>978</v>
      </c>
      <c r="P364" s="13" t="s">
        <v>74</v>
      </c>
      <c r="Q364" s="14">
        <v>2015.0</v>
      </c>
      <c r="R364" s="13"/>
      <c r="S364" s="15" t="s">
        <v>1001</v>
      </c>
      <c r="T364" s="16"/>
      <c r="U364" s="13"/>
      <c r="V364" s="14">
        <v>2016.0</v>
      </c>
      <c r="W364" s="13" t="s">
        <v>61</v>
      </c>
      <c r="X364" s="13"/>
      <c r="Y364" s="13"/>
      <c r="Z364" s="13"/>
      <c r="AA364" s="13"/>
      <c r="AB364" s="13" t="s">
        <v>56</v>
      </c>
    </row>
    <row r="365">
      <c r="A365" s="13" t="s">
        <v>57</v>
      </c>
      <c r="B365" s="13" t="s">
        <v>2</v>
      </c>
      <c r="C365" s="13" t="s">
        <v>39</v>
      </c>
      <c r="D365" s="13" t="s">
        <v>898</v>
      </c>
      <c r="E365" s="14">
        <v>32.0</v>
      </c>
      <c r="F365" s="13" t="s">
        <v>1000</v>
      </c>
      <c r="G365" s="14">
        <v>78365.0</v>
      </c>
      <c r="H365" s="14">
        <v>10606.0</v>
      </c>
      <c r="I365" s="13" t="s">
        <v>80</v>
      </c>
      <c r="J365" s="13" t="s">
        <v>944</v>
      </c>
      <c r="K365" s="13" t="s">
        <v>945</v>
      </c>
      <c r="L365" s="14">
        <v>16.0</v>
      </c>
      <c r="M365" s="13" t="s">
        <v>51</v>
      </c>
      <c r="N365" s="13"/>
      <c r="O365" s="13" t="s">
        <v>978</v>
      </c>
      <c r="P365" s="13" t="s">
        <v>74</v>
      </c>
      <c r="Q365" s="14">
        <v>2015.0</v>
      </c>
      <c r="R365" s="13"/>
      <c r="S365" s="15" t="s">
        <v>1001</v>
      </c>
      <c r="T365" s="16"/>
      <c r="U365" s="13"/>
      <c r="V365" s="14">
        <v>2016.0</v>
      </c>
      <c r="W365" s="13" t="s">
        <v>61</v>
      </c>
      <c r="X365" s="13"/>
      <c r="Y365" s="13"/>
      <c r="Z365" s="13"/>
      <c r="AA365" s="13"/>
      <c r="AB365" s="13" t="s">
        <v>56</v>
      </c>
    </row>
    <row r="366">
      <c r="A366" s="13" t="s">
        <v>57</v>
      </c>
      <c r="B366" s="13" t="s">
        <v>2</v>
      </c>
      <c r="C366" s="13" t="s">
        <v>39</v>
      </c>
      <c r="D366" s="13" t="s">
        <v>898</v>
      </c>
      <c r="E366" s="14">
        <v>32.0</v>
      </c>
      <c r="F366" s="13" t="s">
        <v>1000</v>
      </c>
      <c r="G366" s="14">
        <v>78367.0</v>
      </c>
      <c r="H366" s="14">
        <v>10606.0</v>
      </c>
      <c r="I366" s="13" t="s">
        <v>80</v>
      </c>
      <c r="J366" s="13" t="s">
        <v>944</v>
      </c>
      <c r="K366" s="13" t="s">
        <v>945</v>
      </c>
      <c r="L366" s="14">
        <v>17.0</v>
      </c>
      <c r="M366" s="13" t="s">
        <v>51</v>
      </c>
      <c r="N366" s="13"/>
      <c r="O366" s="13" t="s">
        <v>978</v>
      </c>
      <c r="P366" s="13" t="s">
        <v>74</v>
      </c>
      <c r="Q366" s="14">
        <v>2015.0</v>
      </c>
      <c r="R366" s="13"/>
      <c r="S366" s="15" t="s">
        <v>1001</v>
      </c>
      <c r="T366" s="16"/>
      <c r="U366" s="13"/>
      <c r="V366" s="14">
        <v>2016.0</v>
      </c>
      <c r="W366" s="13" t="s">
        <v>61</v>
      </c>
      <c r="X366" s="13"/>
      <c r="Y366" s="13"/>
      <c r="Z366" s="13"/>
      <c r="AA366" s="13"/>
      <c r="AB366" s="13" t="s">
        <v>56</v>
      </c>
    </row>
    <row r="367">
      <c r="A367" s="13" t="s">
        <v>62</v>
      </c>
      <c r="B367" s="13" t="s">
        <v>2</v>
      </c>
      <c r="C367" s="13" t="s">
        <v>39</v>
      </c>
      <c r="D367" s="13" t="s">
        <v>898</v>
      </c>
      <c r="E367" s="14">
        <v>33.0</v>
      </c>
      <c r="F367" s="13" t="s">
        <v>1019</v>
      </c>
      <c r="G367" s="14">
        <v>70143.0</v>
      </c>
      <c r="H367" s="14">
        <v>10609.0</v>
      </c>
      <c r="I367" s="13" t="s">
        <v>80</v>
      </c>
      <c r="J367" s="13" t="s">
        <v>976</v>
      </c>
      <c r="K367" s="13" t="s">
        <v>977</v>
      </c>
      <c r="L367" s="14">
        <v>13.0</v>
      </c>
      <c r="M367" s="13" t="s">
        <v>51</v>
      </c>
      <c r="N367" s="13"/>
      <c r="O367" s="13" t="s">
        <v>978</v>
      </c>
      <c r="P367" s="13" t="s">
        <v>74</v>
      </c>
      <c r="Q367" s="14">
        <v>2015.0</v>
      </c>
      <c r="R367" s="13"/>
      <c r="S367" s="15" t="s">
        <v>1020</v>
      </c>
      <c r="T367" s="16"/>
      <c r="U367" s="13"/>
      <c r="V367" s="14">
        <v>2016.0</v>
      </c>
      <c r="W367" s="13" t="s">
        <v>61</v>
      </c>
      <c r="X367" s="13"/>
      <c r="Y367" s="13"/>
      <c r="Z367" s="13"/>
      <c r="AA367" s="13"/>
      <c r="AB367" s="13" t="s">
        <v>56</v>
      </c>
    </row>
    <row r="368">
      <c r="A368" s="13" t="s">
        <v>62</v>
      </c>
      <c r="B368" s="13" t="s">
        <v>2</v>
      </c>
      <c r="C368" s="13" t="s">
        <v>39</v>
      </c>
      <c r="D368" s="13" t="s">
        <v>898</v>
      </c>
      <c r="E368" s="14">
        <v>33.0</v>
      </c>
      <c r="F368" s="13" t="s">
        <v>1019</v>
      </c>
      <c r="G368" s="14">
        <v>70146.0</v>
      </c>
      <c r="H368" s="14">
        <v>10609.0</v>
      </c>
      <c r="I368" s="13" t="s">
        <v>80</v>
      </c>
      <c r="J368" s="13" t="s">
        <v>976</v>
      </c>
      <c r="K368" s="13" t="s">
        <v>977</v>
      </c>
      <c r="L368" s="14">
        <v>15.0</v>
      </c>
      <c r="M368" s="13" t="s">
        <v>51</v>
      </c>
      <c r="N368" s="13"/>
      <c r="O368" s="13" t="s">
        <v>978</v>
      </c>
      <c r="P368" s="13" t="s">
        <v>74</v>
      </c>
      <c r="Q368" s="14">
        <v>2015.0</v>
      </c>
      <c r="R368" s="13"/>
      <c r="S368" s="15" t="s">
        <v>1020</v>
      </c>
      <c r="T368" s="16"/>
      <c r="U368" s="13"/>
      <c r="V368" s="14">
        <v>2016.0</v>
      </c>
      <c r="W368" s="13" t="s">
        <v>61</v>
      </c>
      <c r="X368" s="13"/>
      <c r="Y368" s="13"/>
      <c r="Z368" s="13"/>
      <c r="AA368" s="13"/>
      <c r="AB368" s="13" t="s">
        <v>56</v>
      </c>
    </row>
    <row r="369">
      <c r="A369" s="13" t="s">
        <v>62</v>
      </c>
      <c r="B369" s="13" t="s">
        <v>2</v>
      </c>
      <c r="C369" s="13" t="s">
        <v>39</v>
      </c>
      <c r="D369" s="13" t="s">
        <v>898</v>
      </c>
      <c r="E369" s="14">
        <v>33.0</v>
      </c>
      <c r="F369" s="13" t="s">
        <v>1019</v>
      </c>
      <c r="G369" s="14">
        <v>70142.0</v>
      </c>
      <c r="H369" s="14">
        <v>10609.0</v>
      </c>
      <c r="I369" s="13" t="s">
        <v>45</v>
      </c>
      <c r="J369" s="13" t="s">
        <v>233</v>
      </c>
      <c r="K369" s="13" t="s">
        <v>993</v>
      </c>
      <c r="L369" s="14">
        <v>48.0</v>
      </c>
      <c r="M369" s="13" t="s">
        <v>51</v>
      </c>
      <c r="N369" s="13"/>
      <c r="O369" s="13" t="s">
        <v>978</v>
      </c>
      <c r="P369" s="13" t="s">
        <v>74</v>
      </c>
      <c r="Q369" s="14">
        <v>2015.0</v>
      </c>
      <c r="R369" s="13"/>
      <c r="S369" s="15" t="s">
        <v>1020</v>
      </c>
      <c r="T369" s="16"/>
      <c r="U369" s="13"/>
      <c r="V369" s="14">
        <v>2016.0</v>
      </c>
      <c r="W369" s="13" t="s">
        <v>61</v>
      </c>
      <c r="X369" s="13"/>
      <c r="Y369" s="13"/>
      <c r="Z369" s="13"/>
      <c r="AA369" s="13"/>
      <c r="AB369" s="13" t="s">
        <v>56</v>
      </c>
    </row>
    <row r="370">
      <c r="A370" s="13" t="s">
        <v>62</v>
      </c>
      <c r="B370" s="13" t="s">
        <v>2</v>
      </c>
      <c r="C370" s="13" t="s">
        <v>39</v>
      </c>
      <c r="D370" s="13" t="s">
        <v>898</v>
      </c>
      <c r="E370" s="14">
        <v>33.0</v>
      </c>
      <c r="F370" s="13" t="s">
        <v>1019</v>
      </c>
      <c r="G370" s="14">
        <v>70144.0</v>
      </c>
      <c r="H370" s="14">
        <v>10609.0</v>
      </c>
      <c r="I370" s="13" t="s">
        <v>80</v>
      </c>
      <c r="J370" s="13" t="s">
        <v>944</v>
      </c>
      <c r="K370" s="13" t="s">
        <v>945</v>
      </c>
      <c r="L370" s="14">
        <v>8.0</v>
      </c>
      <c r="M370" s="13" t="s">
        <v>51</v>
      </c>
      <c r="N370" s="13"/>
      <c r="O370" s="13" t="s">
        <v>978</v>
      </c>
      <c r="P370" s="13" t="s">
        <v>74</v>
      </c>
      <c r="Q370" s="14">
        <v>2015.0</v>
      </c>
      <c r="R370" s="13"/>
      <c r="S370" s="15" t="s">
        <v>1020</v>
      </c>
      <c r="T370" s="16"/>
      <c r="U370" s="13"/>
      <c r="V370" s="14">
        <v>2016.0</v>
      </c>
      <c r="W370" s="13" t="s">
        <v>61</v>
      </c>
      <c r="X370" s="13"/>
      <c r="Y370" s="13"/>
      <c r="Z370" s="13"/>
      <c r="AA370" s="13"/>
      <c r="AB370" s="13" t="s">
        <v>56</v>
      </c>
    </row>
    <row r="371">
      <c r="A371" s="13" t="s">
        <v>62</v>
      </c>
      <c r="B371" s="13" t="s">
        <v>2</v>
      </c>
      <c r="C371" s="13" t="s">
        <v>39</v>
      </c>
      <c r="D371" s="13" t="s">
        <v>898</v>
      </c>
      <c r="E371" s="14">
        <v>33.0</v>
      </c>
      <c r="F371" s="13" t="s">
        <v>1019</v>
      </c>
      <c r="G371" s="14">
        <v>70145.0</v>
      </c>
      <c r="H371" s="14">
        <v>10609.0</v>
      </c>
      <c r="I371" s="13" t="s">
        <v>80</v>
      </c>
      <c r="J371" s="13" t="s">
        <v>944</v>
      </c>
      <c r="K371" s="13" t="s">
        <v>945</v>
      </c>
      <c r="L371" s="14">
        <v>12.0</v>
      </c>
      <c r="M371" s="13" t="s">
        <v>51</v>
      </c>
      <c r="N371" s="13"/>
      <c r="O371" s="13" t="s">
        <v>978</v>
      </c>
      <c r="P371" s="13" t="s">
        <v>74</v>
      </c>
      <c r="Q371" s="14">
        <v>2015.0</v>
      </c>
      <c r="R371" s="13"/>
      <c r="S371" s="15" t="s">
        <v>1020</v>
      </c>
      <c r="T371" s="16"/>
      <c r="U371" s="13"/>
      <c r="V371" s="14">
        <v>2016.0</v>
      </c>
      <c r="W371" s="13" t="s">
        <v>61</v>
      </c>
      <c r="X371" s="13"/>
      <c r="Y371" s="13"/>
      <c r="Z371" s="13"/>
      <c r="AA371" s="13"/>
      <c r="AB371" s="13" t="s">
        <v>56</v>
      </c>
    </row>
    <row r="372">
      <c r="A372" s="13" t="s">
        <v>64</v>
      </c>
      <c r="B372" s="13" t="s">
        <v>2</v>
      </c>
      <c r="C372" s="13" t="s">
        <v>39</v>
      </c>
      <c r="D372" s="13" t="s">
        <v>898</v>
      </c>
      <c r="E372" s="14">
        <v>33.0</v>
      </c>
      <c r="F372" s="13" t="s">
        <v>1019</v>
      </c>
      <c r="G372" s="14">
        <v>82650.0</v>
      </c>
      <c r="H372" s="14">
        <v>10609.0</v>
      </c>
      <c r="I372" s="13" t="s">
        <v>80</v>
      </c>
      <c r="J372" s="13" t="s">
        <v>981</v>
      </c>
      <c r="K372" s="13" t="s">
        <v>982</v>
      </c>
      <c r="L372" s="14">
        <v>17.0</v>
      </c>
      <c r="M372" s="13" t="s">
        <v>51</v>
      </c>
      <c r="N372" s="13"/>
      <c r="O372" s="13" t="s">
        <v>978</v>
      </c>
      <c r="P372" s="13" t="s">
        <v>74</v>
      </c>
      <c r="Q372" s="14">
        <v>2015.0</v>
      </c>
      <c r="R372" s="13"/>
      <c r="S372" s="15" t="s">
        <v>1020</v>
      </c>
      <c r="T372" s="16"/>
      <c r="U372" s="13"/>
      <c r="V372" s="14">
        <v>2016.0</v>
      </c>
      <c r="W372" s="13" t="s">
        <v>61</v>
      </c>
      <c r="X372" s="13"/>
      <c r="Y372" s="13"/>
      <c r="Z372" s="13"/>
      <c r="AA372" s="13"/>
      <c r="AB372" s="13" t="s">
        <v>56</v>
      </c>
    </row>
    <row r="373">
      <c r="A373" s="13" t="s">
        <v>64</v>
      </c>
      <c r="B373" s="13" t="s">
        <v>2</v>
      </c>
      <c r="C373" s="13" t="s">
        <v>39</v>
      </c>
      <c r="D373" s="13" t="s">
        <v>898</v>
      </c>
      <c r="E373" s="14">
        <v>33.0</v>
      </c>
      <c r="F373" s="13" t="s">
        <v>1019</v>
      </c>
      <c r="G373" s="14">
        <v>82641.0</v>
      </c>
      <c r="H373" s="14">
        <v>10609.0</v>
      </c>
      <c r="I373" s="13" t="s">
        <v>80</v>
      </c>
      <c r="J373" s="13" t="s">
        <v>976</v>
      </c>
      <c r="K373" s="13" t="s">
        <v>977</v>
      </c>
      <c r="L373" s="14">
        <v>7.0</v>
      </c>
      <c r="M373" s="13" t="s">
        <v>51</v>
      </c>
      <c r="N373" s="13"/>
      <c r="O373" s="13" t="s">
        <v>978</v>
      </c>
      <c r="P373" s="13" t="s">
        <v>74</v>
      </c>
      <c r="Q373" s="14">
        <v>2015.0</v>
      </c>
      <c r="R373" s="13"/>
      <c r="S373" s="15" t="s">
        <v>1020</v>
      </c>
      <c r="T373" s="16"/>
      <c r="U373" s="13"/>
      <c r="V373" s="14">
        <v>2016.0</v>
      </c>
      <c r="W373" s="13" t="s">
        <v>61</v>
      </c>
      <c r="X373" s="13"/>
      <c r="Y373" s="13"/>
      <c r="Z373" s="13"/>
      <c r="AA373" s="13"/>
      <c r="AB373" s="13" t="s">
        <v>56</v>
      </c>
    </row>
    <row r="374">
      <c r="A374" s="13" t="s">
        <v>64</v>
      </c>
      <c r="B374" s="13" t="s">
        <v>2</v>
      </c>
      <c r="C374" s="13" t="s">
        <v>39</v>
      </c>
      <c r="D374" s="13" t="s">
        <v>898</v>
      </c>
      <c r="E374" s="14">
        <v>33.0</v>
      </c>
      <c r="F374" s="13" t="s">
        <v>1019</v>
      </c>
      <c r="G374" s="14">
        <v>82628.0</v>
      </c>
      <c r="H374" s="14">
        <v>10609.0</v>
      </c>
      <c r="I374" s="13" t="s">
        <v>80</v>
      </c>
      <c r="J374" s="13" t="s">
        <v>976</v>
      </c>
      <c r="K374" s="13" t="s">
        <v>977</v>
      </c>
      <c r="L374" s="14">
        <v>9.0</v>
      </c>
      <c r="M374" s="13" t="s">
        <v>51</v>
      </c>
      <c r="N374" s="13"/>
      <c r="O374" s="13" t="s">
        <v>978</v>
      </c>
      <c r="P374" s="13" t="s">
        <v>74</v>
      </c>
      <c r="Q374" s="14">
        <v>2015.0</v>
      </c>
      <c r="R374" s="13"/>
      <c r="S374" s="15" t="s">
        <v>1020</v>
      </c>
      <c r="T374" s="16"/>
      <c r="U374" s="13"/>
      <c r="V374" s="14">
        <v>2016.0</v>
      </c>
      <c r="W374" s="13" t="s">
        <v>61</v>
      </c>
      <c r="X374" s="13"/>
      <c r="Y374" s="13"/>
      <c r="Z374" s="13"/>
      <c r="AA374" s="13"/>
      <c r="AB374" s="13" t="s">
        <v>56</v>
      </c>
    </row>
    <row r="375">
      <c r="A375" s="13" t="s">
        <v>64</v>
      </c>
      <c r="B375" s="13" t="s">
        <v>2</v>
      </c>
      <c r="C375" s="13" t="s">
        <v>39</v>
      </c>
      <c r="D375" s="13" t="s">
        <v>898</v>
      </c>
      <c r="E375" s="14">
        <v>33.0</v>
      </c>
      <c r="F375" s="13" t="s">
        <v>1019</v>
      </c>
      <c r="G375" s="14">
        <v>82619.0</v>
      </c>
      <c r="H375" s="14">
        <v>10609.0</v>
      </c>
      <c r="I375" s="13" t="s">
        <v>80</v>
      </c>
      <c r="J375" s="13" t="s">
        <v>976</v>
      </c>
      <c r="K375" s="13" t="s">
        <v>977</v>
      </c>
      <c r="L375" s="14">
        <v>14.0</v>
      </c>
      <c r="M375" s="13" t="s">
        <v>51</v>
      </c>
      <c r="N375" s="13"/>
      <c r="O375" s="13" t="s">
        <v>978</v>
      </c>
      <c r="P375" s="13" t="s">
        <v>74</v>
      </c>
      <c r="Q375" s="14">
        <v>2015.0</v>
      </c>
      <c r="R375" s="13"/>
      <c r="S375" s="15" t="s">
        <v>1020</v>
      </c>
      <c r="T375" s="16"/>
      <c r="U375" s="13"/>
      <c r="V375" s="14">
        <v>2016.0</v>
      </c>
      <c r="W375" s="13" t="s">
        <v>61</v>
      </c>
      <c r="X375" s="13"/>
      <c r="Y375" s="13"/>
      <c r="Z375" s="13"/>
      <c r="AA375" s="13"/>
      <c r="AB375" s="13" t="s">
        <v>56</v>
      </c>
    </row>
    <row r="376">
      <c r="A376" s="13" t="s">
        <v>64</v>
      </c>
      <c r="B376" s="13" t="s">
        <v>2</v>
      </c>
      <c r="C376" s="13" t="s">
        <v>39</v>
      </c>
      <c r="D376" s="13" t="s">
        <v>898</v>
      </c>
      <c r="E376" s="14">
        <v>33.0</v>
      </c>
      <c r="F376" s="13" t="s">
        <v>1019</v>
      </c>
      <c r="G376" s="14">
        <v>82634.0</v>
      </c>
      <c r="H376" s="14">
        <v>10609.0</v>
      </c>
      <c r="I376" s="13" t="s">
        <v>80</v>
      </c>
      <c r="J376" s="13" t="s">
        <v>976</v>
      </c>
      <c r="K376" s="13" t="s">
        <v>977</v>
      </c>
      <c r="L376" s="14">
        <v>15.0</v>
      </c>
      <c r="M376" s="13" t="s">
        <v>51</v>
      </c>
      <c r="N376" s="13"/>
      <c r="O376" s="13" t="s">
        <v>978</v>
      </c>
      <c r="P376" s="13" t="s">
        <v>74</v>
      </c>
      <c r="Q376" s="14">
        <v>2015.0</v>
      </c>
      <c r="R376" s="13"/>
      <c r="S376" s="15" t="s">
        <v>1020</v>
      </c>
      <c r="T376" s="16"/>
      <c r="U376" s="13"/>
      <c r="V376" s="14">
        <v>2016.0</v>
      </c>
      <c r="W376" s="13" t="s">
        <v>61</v>
      </c>
      <c r="X376" s="13"/>
      <c r="Y376" s="13"/>
      <c r="Z376" s="13"/>
      <c r="AA376" s="13"/>
      <c r="AB376" s="13" t="s">
        <v>56</v>
      </c>
    </row>
    <row r="377">
      <c r="A377" s="13" t="s">
        <v>64</v>
      </c>
      <c r="B377" s="13" t="s">
        <v>2</v>
      </c>
      <c r="C377" s="13" t="s">
        <v>39</v>
      </c>
      <c r="D377" s="13" t="s">
        <v>898</v>
      </c>
      <c r="E377" s="14">
        <v>33.0</v>
      </c>
      <c r="F377" s="13" t="s">
        <v>1019</v>
      </c>
      <c r="G377" s="14">
        <v>82642.0</v>
      </c>
      <c r="H377" s="14">
        <v>10609.0</v>
      </c>
      <c r="I377" s="13" t="s">
        <v>80</v>
      </c>
      <c r="J377" s="13" t="s">
        <v>976</v>
      </c>
      <c r="K377" s="13" t="s">
        <v>977</v>
      </c>
      <c r="L377" s="14">
        <v>16.0</v>
      </c>
      <c r="M377" s="13" t="s">
        <v>51</v>
      </c>
      <c r="N377" s="13"/>
      <c r="O377" s="13" t="s">
        <v>978</v>
      </c>
      <c r="P377" s="13" t="s">
        <v>74</v>
      </c>
      <c r="Q377" s="14">
        <v>2015.0</v>
      </c>
      <c r="R377" s="13"/>
      <c r="S377" s="15" t="s">
        <v>1020</v>
      </c>
      <c r="T377" s="16"/>
      <c r="U377" s="13"/>
      <c r="V377" s="14">
        <v>2016.0</v>
      </c>
      <c r="W377" s="13" t="s">
        <v>61</v>
      </c>
      <c r="X377" s="13"/>
      <c r="Y377" s="13"/>
      <c r="Z377" s="13"/>
      <c r="AA377" s="13"/>
      <c r="AB377" s="13" t="s">
        <v>56</v>
      </c>
    </row>
    <row r="378">
      <c r="A378" s="13" t="s">
        <v>64</v>
      </c>
      <c r="B378" s="13" t="s">
        <v>2</v>
      </c>
      <c r="C378" s="13" t="s">
        <v>39</v>
      </c>
      <c r="D378" s="13" t="s">
        <v>898</v>
      </c>
      <c r="E378" s="14">
        <v>33.0</v>
      </c>
      <c r="F378" s="13" t="s">
        <v>1019</v>
      </c>
      <c r="G378" s="14">
        <v>82612.0</v>
      </c>
      <c r="H378" s="14">
        <v>10609.0</v>
      </c>
      <c r="I378" s="13" t="s">
        <v>45</v>
      </c>
      <c r="J378" s="13" t="s">
        <v>130</v>
      </c>
      <c r="K378" s="13" t="s">
        <v>980</v>
      </c>
      <c r="L378" s="14">
        <v>40.0</v>
      </c>
      <c r="M378" s="13" t="s">
        <v>51</v>
      </c>
      <c r="N378" s="13"/>
      <c r="O378" s="13" t="s">
        <v>978</v>
      </c>
      <c r="P378" s="13" t="s">
        <v>74</v>
      </c>
      <c r="Q378" s="14">
        <v>2015.0</v>
      </c>
      <c r="R378" s="13"/>
      <c r="S378" s="15" t="s">
        <v>1020</v>
      </c>
      <c r="T378" s="16"/>
      <c r="U378" s="13"/>
      <c r="V378" s="14">
        <v>2016.0</v>
      </c>
      <c r="W378" s="13" t="s">
        <v>61</v>
      </c>
      <c r="X378" s="13"/>
      <c r="Y378" s="13"/>
      <c r="Z378" s="13"/>
      <c r="AA378" s="13"/>
      <c r="AB378" s="13" t="s">
        <v>56</v>
      </c>
    </row>
    <row r="379">
      <c r="A379" s="13" t="s">
        <v>64</v>
      </c>
      <c r="B379" s="13" t="s">
        <v>2</v>
      </c>
      <c r="C379" s="13" t="s">
        <v>39</v>
      </c>
      <c r="D379" s="13" t="s">
        <v>898</v>
      </c>
      <c r="E379" s="14">
        <v>33.0</v>
      </c>
      <c r="F379" s="13" t="s">
        <v>1019</v>
      </c>
      <c r="G379" s="14">
        <v>82614.0</v>
      </c>
      <c r="H379" s="14">
        <v>10609.0</v>
      </c>
      <c r="I379" s="13" t="s">
        <v>45</v>
      </c>
      <c r="J379" s="13" t="s">
        <v>1013</v>
      </c>
      <c r="K379" s="13" t="s">
        <v>1014</v>
      </c>
      <c r="L379" s="14">
        <v>37.0</v>
      </c>
      <c r="M379" s="13" t="s">
        <v>51</v>
      </c>
      <c r="N379" s="13"/>
      <c r="O379" s="13" t="s">
        <v>978</v>
      </c>
      <c r="P379" s="13" t="s">
        <v>74</v>
      </c>
      <c r="Q379" s="14">
        <v>2015.0</v>
      </c>
      <c r="R379" s="13"/>
      <c r="S379" s="15" t="s">
        <v>1020</v>
      </c>
      <c r="T379" s="16"/>
      <c r="U379" s="13"/>
      <c r="V379" s="14">
        <v>2016.0</v>
      </c>
      <c r="W379" s="13" t="s">
        <v>61</v>
      </c>
      <c r="X379" s="13"/>
      <c r="Y379" s="13"/>
      <c r="Z379" s="13"/>
      <c r="AA379" s="13"/>
      <c r="AB379" s="13" t="s">
        <v>56</v>
      </c>
    </row>
    <row r="380">
      <c r="A380" s="13" t="s">
        <v>64</v>
      </c>
      <c r="B380" s="13" t="s">
        <v>2</v>
      </c>
      <c r="C380" s="13" t="s">
        <v>39</v>
      </c>
      <c r="D380" s="13" t="s">
        <v>898</v>
      </c>
      <c r="E380" s="14">
        <v>33.0</v>
      </c>
      <c r="F380" s="13" t="s">
        <v>1019</v>
      </c>
      <c r="G380" s="14">
        <v>82649.0</v>
      </c>
      <c r="H380" s="14">
        <v>10609.0</v>
      </c>
      <c r="I380" s="13" t="s">
        <v>80</v>
      </c>
      <c r="J380" s="13" t="s">
        <v>990</v>
      </c>
      <c r="K380" s="13" t="s">
        <v>991</v>
      </c>
      <c r="L380" s="14">
        <v>17.0</v>
      </c>
      <c r="M380" s="13" t="s">
        <v>51</v>
      </c>
      <c r="N380" s="13"/>
      <c r="O380" s="13" t="s">
        <v>978</v>
      </c>
      <c r="P380" s="13" t="s">
        <v>74</v>
      </c>
      <c r="Q380" s="14">
        <v>2015.0</v>
      </c>
      <c r="R380" s="13"/>
      <c r="S380" s="15" t="s">
        <v>1020</v>
      </c>
      <c r="T380" s="16"/>
      <c r="U380" s="13"/>
      <c r="V380" s="14">
        <v>2016.0</v>
      </c>
      <c r="W380" s="13" t="s">
        <v>61</v>
      </c>
      <c r="X380" s="13"/>
      <c r="Y380" s="13"/>
      <c r="Z380" s="13"/>
      <c r="AA380" s="13"/>
      <c r="AB380" s="13" t="s">
        <v>56</v>
      </c>
    </row>
    <row r="381">
      <c r="A381" s="13" t="s">
        <v>64</v>
      </c>
      <c r="B381" s="13" t="s">
        <v>2</v>
      </c>
      <c r="C381" s="13" t="s">
        <v>39</v>
      </c>
      <c r="D381" s="13" t="s">
        <v>898</v>
      </c>
      <c r="E381" s="14">
        <v>33.0</v>
      </c>
      <c r="F381" s="13" t="s">
        <v>1019</v>
      </c>
      <c r="G381" s="14">
        <v>82613.0</v>
      </c>
      <c r="H381" s="14">
        <v>10609.0</v>
      </c>
      <c r="I381" s="13" t="s">
        <v>45</v>
      </c>
      <c r="J381" s="13" t="s">
        <v>233</v>
      </c>
      <c r="K381" s="13" t="s">
        <v>993</v>
      </c>
      <c r="L381" s="14">
        <v>30.0</v>
      </c>
      <c r="M381" s="13" t="s">
        <v>51</v>
      </c>
      <c r="N381" s="13"/>
      <c r="O381" s="13" t="s">
        <v>978</v>
      </c>
      <c r="P381" s="13" t="s">
        <v>74</v>
      </c>
      <c r="Q381" s="14">
        <v>2015.0</v>
      </c>
      <c r="R381" s="13"/>
      <c r="S381" s="15" t="s">
        <v>1020</v>
      </c>
      <c r="T381" s="16"/>
      <c r="U381" s="13"/>
      <c r="V381" s="14">
        <v>2016.0</v>
      </c>
      <c r="W381" s="13" t="s">
        <v>61</v>
      </c>
      <c r="X381" s="13"/>
      <c r="Y381" s="13"/>
      <c r="Z381" s="13"/>
      <c r="AA381" s="13"/>
      <c r="AB381" s="13" t="s">
        <v>56</v>
      </c>
    </row>
    <row r="382">
      <c r="A382" s="13" t="s">
        <v>64</v>
      </c>
      <c r="B382" s="13" t="s">
        <v>2</v>
      </c>
      <c r="C382" s="13" t="s">
        <v>39</v>
      </c>
      <c r="D382" s="13" t="s">
        <v>898</v>
      </c>
      <c r="E382" s="14">
        <v>33.0</v>
      </c>
      <c r="F382" s="13" t="s">
        <v>1019</v>
      </c>
      <c r="G382" s="14">
        <v>82635.0</v>
      </c>
      <c r="H382" s="14">
        <v>10609.0</v>
      </c>
      <c r="I382" s="13" t="s">
        <v>80</v>
      </c>
      <c r="J382" s="13" t="s">
        <v>944</v>
      </c>
      <c r="K382" s="13" t="s">
        <v>945</v>
      </c>
      <c r="L382" s="14">
        <v>12.0</v>
      </c>
      <c r="M382" s="13" t="s">
        <v>51</v>
      </c>
      <c r="N382" s="13"/>
      <c r="O382" s="13" t="s">
        <v>978</v>
      </c>
      <c r="P382" s="13" t="s">
        <v>74</v>
      </c>
      <c r="Q382" s="14">
        <v>2015.0</v>
      </c>
      <c r="R382" s="13"/>
      <c r="S382" s="15" t="s">
        <v>1020</v>
      </c>
      <c r="T382" s="16"/>
      <c r="U382" s="13"/>
      <c r="V382" s="14">
        <v>2016.0</v>
      </c>
      <c r="W382" s="13" t="s">
        <v>61</v>
      </c>
      <c r="X382" s="13"/>
      <c r="Y382" s="13"/>
      <c r="Z382" s="13"/>
      <c r="AA382" s="13"/>
      <c r="AB382" s="13" t="s">
        <v>56</v>
      </c>
    </row>
    <row r="383">
      <c r="A383" s="13" t="s">
        <v>37</v>
      </c>
      <c r="B383" s="13" t="s">
        <v>2</v>
      </c>
      <c r="C383" s="13" t="s">
        <v>39</v>
      </c>
      <c r="D383" s="13" t="s">
        <v>898</v>
      </c>
      <c r="E383" s="14">
        <v>101.0</v>
      </c>
      <c r="F383" s="13" t="s">
        <v>1022</v>
      </c>
      <c r="G383" s="14">
        <v>75463.0</v>
      </c>
      <c r="H383" s="14">
        <v>10612.0</v>
      </c>
      <c r="I383" s="13" t="s">
        <v>45</v>
      </c>
      <c r="J383" s="13" t="s">
        <v>940</v>
      </c>
      <c r="K383" s="13" t="s">
        <v>941</v>
      </c>
      <c r="L383" s="14">
        <v>24.0</v>
      </c>
      <c r="M383" s="13" t="s">
        <v>72</v>
      </c>
      <c r="N383" s="13"/>
      <c r="O383" s="13" t="s">
        <v>1023</v>
      </c>
      <c r="P383" s="13" t="s">
        <v>74</v>
      </c>
      <c r="Q383" s="14">
        <v>2015.0</v>
      </c>
      <c r="R383" s="13"/>
      <c r="S383" s="15" t="s">
        <v>1024</v>
      </c>
      <c r="T383" s="16"/>
      <c r="U383" s="13"/>
      <c r="V383" s="14">
        <v>2016.0</v>
      </c>
      <c r="W383" s="13" t="s">
        <v>61</v>
      </c>
      <c r="X383" s="13"/>
      <c r="Y383" s="13"/>
      <c r="Z383" s="13"/>
      <c r="AA383" s="13"/>
      <c r="AB383" s="13" t="s">
        <v>56</v>
      </c>
    </row>
    <row r="384">
      <c r="A384" s="13" t="s">
        <v>37</v>
      </c>
      <c r="B384" s="13" t="s">
        <v>2</v>
      </c>
      <c r="C384" s="13" t="s">
        <v>39</v>
      </c>
      <c r="D384" s="13" t="s">
        <v>898</v>
      </c>
      <c r="E384" s="14">
        <v>115.0</v>
      </c>
      <c r="F384" s="13" t="s">
        <v>1025</v>
      </c>
      <c r="G384" s="14">
        <v>74088.0</v>
      </c>
      <c r="H384" s="14">
        <v>62763.0</v>
      </c>
      <c r="I384" s="13" t="s">
        <v>256</v>
      </c>
      <c r="J384" s="13" t="s">
        <v>971</v>
      </c>
      <c r="K384" s="13" t="s">
        <v>972</v>
      </c>
      <c r="L384" s="14">
        <v>26.0</v>
      </c>
      <c r="M384" s="13" t="s">
        <v>72</v>
      </c>
      <c r="N384" s="13"/>
      <c r="O384" s="13" t="s">
        <v>1026</v>
      </c>
      <c r="P384" s="13" t="s">
        <v>74</v>
      </c>
      <c r="Q384" s="14">
        <v>2015.0</v>
      </c>
      <c r="R384" s="13"/>
      <c r="S384" s="15" t="s">
        <v>1027</v>
      </c>
      <c r="T384" s="16"/>
      <c r="U384" s="13"/>
      <c r="V384" s="14">
        <v>2016.0</v>
      </c>
      <c r="W384" s="13" t="s">
        <v>61</v>
      </c>
      <c r="X384" s="13"/>
      <c r="Y384" s="13"/>
      <c r="Z384" s="13"/>
      <c r="AA384" s="13"/>
      <c r="AB384" s="13" t="s">
        <v>56</v>
      </c>
    </row>
    <row r="385">
      <c r="A385" s="13" t="s">
        <v>57</v>
      </c>
      <c r="B385" s="13" t="s">
        <v>2</v>
      </c>
      <c r="C385" s="13" t="s">
        <v>39</v>
      </c>
      <c r="D385" s="13" t="s">
        <v>898</v>
      </c>
      <c r="E385" s="14">
        <v>115.0</v>
      </c>
      <c r="F385" s="13" t="s">
        <v>1025</v>
      </c>
      <c r="G385" s="14">
        <v>78358.0</v>
      </c>
      <c r="H385" s="14">
        <v>62763.0</v>
      </c>
      <c r="I385" s="13" t="s">
        <v>256</v>
      </c>
      <c r="J385" s="13" t="s">
        <v>971</v>
      </c>
      <c r="K385" s="13" t="s">
        <v>972</v>
      </c>
      <c r="L385" s="14">
        <v>24.0</v>
      </c>
      <c r="M385" s="13" t="s">
        <v>72</v>
      </c>
      <c r="N385" s="13"/>
      <c r="O385" s="13" t="s">
        <v>1026</v>
      </c>
      <c r="P385" s="13" t="s">
        <v>74</v>
      </c>
      <c r="Q385" s="14">
        <v>2015.0</v>
      </c>
      <c r="R385" s="13"/>
      <c r="S385" s="15" t="s">
        <v>1027</v>
      </c>
      <c r="T385" s="16"/>
      <c r="U385" s="13"/>
      <c r="V385" s="14">
        <v>2016.0</v>
      </c>
      <c r="W385" s="13" t="s">
        <v>61</v>
      </c>
      <c r="X385" s="13"/>
      <c r="Y385" s="13"/>
      <c r="Z385" s="13"/>
      <c r="AA385" s="13"/>
      <c r="AB385" s="13" t="s">
        <v>56</v>
      </c>
    </row>
    <row r="386">
      <c r="A386" s="13" t="s">
        <v>64</v>
      </c>
      <c r="B386" s="13" t="s">
        <v>2</v>
      </c>
      <c r="C386" s="13" t="s">
        <v>39</v>
      </c>
      <c r="D386" s="13" t="s">
        <v>898</v>
      </c>
      <c r="E386" s="14">
        <v>115.0</v>
      </c>
      <c r="F386" s="13" t="s">
        <v>1025</v>
      </c>
      <c r="G386" s="14">
        <v>82625.0</v>
      </c>
      <c r="H386" s="14">
        <v>62763.0</v>
      </c>
      <c r="I386" s="13" t="s">
        <v>256</v>
      </c>
      <c r="J386" s="13" t="s">
        <v>971</v>
      </c>
      <c r="K386" s="13" t="s">
        <v>972</v>
      </c>
      <c r="L386" s="14">
        <v>26.0</v>
      </c>
      <c r="M386" s="13" t="s">
        <v>72</v>
      </c>
      <c r="N386" s="13"/>
      <c r="O386" s="13" t="s">
        <v>1026</v>
      </c>
      <c r="P386" s="13" t="s">
        <v>74</v>
      </c>
      <c r="Q386" s="14">
        <v>2015.0</v>
      </c>
      <c r="R386" s="13"/>
      <c r="S386" s="15" t="s">
        <v>1027</v>
      </c>
      <c r="T386" s="16"/>
      <c r="U386" s="13"/>
      <c r="V386" s="14">
        <v>2016.0</v>
      </c>
      <c r="W386" s="13" t="s">
        <v>61</v>
      </c>
      <c r="X386" s="13"/>
      <c r="Y386" s="13"/>
      <c r="Z386" s="13"/>
      <c r="AA386" s="13"/>
      <c r="AB386" s="13" t="s">
        <v>56</v>
      </c>
    </row>
    <row r="387">
      <c r="A387" s="13" t="s">
        <v>62</v>
      </c>
      <c r="B387" s="13" t="s">
        <v>2</v>
      </c>
      <c r="C387" s="13" t="s">
        <v>39</v>
      </c>
      <c r="D387" s="13" t="s">
        <v>898</v>
      </c>
      <c r="E387" s="14">
        <v>141.0</v>
      </c>
      <c r="F387" s="13" t="s">
        <v>1028</v>
      </c>
      <c r="G387" s="14">
        <v>70484.0</v>
      </c>
      <c r="H387" s="14">
        <v>10620.0</v>
      </c>
      <c r="I387" s="13" t="s">
        <v>45</v>
      </c>
      <c r="J387" s="13" t="s">
        <v>996</v>
      </c>
      <c r="K387" s="13" t="s">
        <v>1029</v>
      </c>
      <c r="L387" s="14">
        <v>8.0</v>
      </c>
      <c r="M387" s="13" t="s">
        <v>72</v>
      </c>
      <c r="N387" s="13"/>
      <c r="O387" s="13" t="s">
        <v>1023</v>
      </c>
      <c r="P387" s="13" t="s">
        <v>74</v>
      </c>
      <c r="Q387" s="14">
        <v>2015.0</v>
      </c>
      <c r="R387" s="13"/>
      <c r="S387" s="15" t="s">
        <v>1030</v>
      </c>
      <c r="T387" s="16"/>
      <c r="U387" s="13"/>
      <c r="V387" s="14">
        <v>2016.0</v>
      </c>
      <c r="W387" s="13" t="s">
        <v>61</v>
      </c>
      <c r="X387" s="13"/>
      <c r="Y387" s="13"/>
      <c r="Z387" s="13"/>
      <c r="AA387" s="13"/>
      <c r="AB387" s="13" t="s">
        <v>56</v>
      </c>
    </row>
    <row r="388">
      <c r="A388" s="13" t="s">
        <v>37</v>
      </c>
      <c r="B388" s="13" t="s">
        <v>2</v>
      </c>
      <c r="C388" s="13" t="s">
        <v>39</v>
      </c>
      <c r="D388" s="13" t="s">
        <v>898</v>
      </c>
      <c r="E388" s="14">
        <v>141.0</v>
      </c>
      <c r="F388" s="13" t="s">
        <v>1028</v>
      </c>
      <c r="G388" s="14">
        <v>74125.0</v>
      </c>
      <c r="H388" s="14">
        <v>10620.0</v>
      </c>
      <c r="I388" s="13" t="s">
        <v>45</v>
      </c>
      <c r="J388" s="13" t="s">
        <v>971</v>
      </c>
      <c r="K388" s="13" t="s">
        <v>972</v>
      </c>
      <c r="L388" s="14">
        <v>33.0</v>
      </c>
      <c r="M388" s="13" t="s">
        <v>72</v>
      </c>
      <c r="N388" s="13"/>
      <c r="O388" s="13" t="s">
        <v>1023</v>
      </c>
      <c r="P388" s="13" t="s">
        <v>74</v>
      </c>
      <c r="Q388" s="14">
        <v>2015.0</v>
      </c>
      <c r="R388" s="13"/>
      <c r="S388" s="15" t="s">
        <v>1030</v>
      </c>
      <c r="T388" s="16"/>
      <c r="U388" s="13"/>
      <c r="V388" s="14">
        <v>2016.0</v>
      </c>
      <c r="W388" s="13" t="s">
        <v>61</v>
      </c>
      <c r="X388" s="13"/>
      <c r="Y388" s="13"/>
      <c r="Z388" s="13"/>
      <c r="AA388" s="13"/>
      <c r="AB388" s="13" t="s">
        <v>56</v>
      </c>
    </row>
    <row r="389">
      <c r="A389" s="13" t="s">
        <v>37</v>
      </c>
      <c r="B389" s="13" t="s">
        <v>2</v>
      </c>
      <c r="C389" s="13" t="s">
        <v>39</v>
      </c>
      <c r="D389" s="13" t="s">
        <v>898</v>
      </c>
      <c r="E389" s="14">
        <v>141.0</v>
      </c>
      <c r="F389" s="13" t="s">
        <v>1028</v>
      </c>
      <c r="G389" s="14">
        <v>74075.0</v>
      </c>
      <c r="H389" s="14">
        <v>10620.0</v>
      </c>
      <c r="I389" s="13" t="s">
        <v>45</v>
      </c>
      <c r="J389" s="13" t="s">
        <v>942</v>
      </c>
      <c r="K389" s="13" t="s">
        <v>943</v>
      </c>
      <c r="L389" s="14">
        <v>30.0</v>
      </c>
      <c r="M389" s="13" t="s">
        <v>72</v>
      </c>
      <c r="N389" s="13"/>
      <c r="O389" s="13" t="s">
        <v>1023</v>
      </c>
      <c r="P389" s="13" t="s">
        <v>74</v>
      </c>
      <c r="Q389" s="14">
        <v>2015.0</v>
      </c>
      <c r="R389" s="13"/>
      <c r="S389" s="15" t="s">
        <v>1030</v>
      </c>
      <c r="T389" s="16"/>
      <c r="U389" s="13"/>
      <c r="V389" s="14">
        <v>2016.0</v>
      </c>
      <c r="W389" s="13" t="s">
        <v>61</v>
      </c>
      <c r="X389" s="13"/>
      <c r="Y389" s="13"/>
      <c r="Z389" s="13"/>
      <c r="AA389" s="13"/>
      <c r="AB389" s="13" t="s">
        <v>56</v>
      </c>
    </row>
    <row r="390">
      <c r="A390" s="13" t="s">
        <v>64</v>
      </c>
      <c r="B390" s="13" t="s">
        <v>2</v>
      </c>
      <c r="C390" s="13" t="s">
        <v>39</v>
      </c>
      <c r="D390" s="13" t="s">
        <v>898</v>
      </c>
      <c r="E390" s="14">
        <v>141.0</v>
      </c>
      <c r="F390" s="13" t="s">
        <v>1028</v>
      </c>
      <c r="G390" s="14">
        <v>82626.0</v>
      </c>
      <c r="H390" s="14">
        <v>10620.0</v>
      </c>
      <c r="I390" s="13" t="s">
        <v>45</v>
      </c>
      <c r="J390" s="13" t="s">
        <v>942</v>
      </c>
      <c r="K390" s="13" t="s">
        <v>943</v>
      </c>
      <c r="L390" s="14">
        <v>27.0</v>
      </c>
      <c r="M390" s="13" t="s">
        <v>72</v>
      </c>
      <c r="N390" s="13"/>
      <c r="O390" s="13" t="s">
        <v>1023</v>
      </c>
      <c r="P390" s="13" t="s">
        <v>74</v>
      </c>
      <c r="Q390" s="14">
        <v>2015.0</v>
      </c>
      <c r="R390" s="13"/>
      <c r="S390" s="15" t="s">
        <v>1030</v>
      </c>
      <c r="T390" s="16"/>
      <c r="U390" s="13"/>
      <c r="V390" s="14">
        <v>2016.0</v>
      </c>
      <c r="W390" s="13" t="s">
        <v>61</v>
      </c>
      <c r="X390" s="13"/>
      <c r="Y390" s="13"/>
      <c r="Z390" s="13"/>
      <c r="AA390" s="13"/>
      <c r="AB390" s="13" t="s">
        <v>56</v>
      </c>
    </row>
    <row r="391">
      <c r="A391" s="13" t="s">
        <v>57</v>
      </c>
      <c r="B391" s="13" t="s">
        <v>2</v>
      </c>
      <c r="C391" s="13" t="s">
        <v>39</v>
      </c>
      <c r="D391" s="13" t="s">
        <v>898</v>
      </c>
      <c r="E391" s="14">
        <v>142.0</v>
      </c>
      <c r="F391" s="13" t="s">
        <v>1031</v>
      </c>
      <c r="G391" s="14">
        <v>78348.0</v>
      </c>
      <c r="H391" s="14">
        <v>10622.0</v>
      </c>
      <c r="I391" s="13" t="s">
        <v>45</v>
      </c>
      <c r="J391" s="13" t="s">
        <v>971</v>
      </c>
      <c r="K391" s="13" t="s">
        <v>972</v>
      </c>
      <c r="L391" s="14">
        <v>20.0</v>
      </c>
      <c r="M391" s="13" t="s">
        <v>72</v>
      </c>
      <c r="N391" s="13"/>
      <c r="O391" s="13" t="s">
        <v>1023</v>
      </c>
      <c r="P391" s="13" t="s">
        <v>74</v>
      </c>
      <c r="Q391" s="14">
        <v>2015.0</v>
      </c>
      <c r="R391" s="13"/>
      <c r="S391" s="15" t="s">
        <v>1032</v>
      </c>
      <c r="T391" s="16"/>
      <c r="U391" s="13"/>
      <c r="V391" s="14">
        <v>2016.0</v>
      </c>
      <c r="W391" s="13" t="s">
        <v>61</v>
      </c>
      <c r="X391" s="13"/>
      <c r="Y391" s="13"/>
      <c r="Z391" s="13"/>
      <c r="AA391" s="13"/>
      <c r="AB391" s="13" t="s">
        <v>56</v>
      </c>
    </row>
    <row r="392">
      <c r="A392" s="13" t="s">
        <v>57</v>
      </c>
      <c r="B392" s="13" t="s">
        <v>2</v>
      </c>
      <c r="C392" s="13" t="s">
        <v>39</v>
      </c>
      <c r="D392" s="13" t="s">
        <v>898</v>
      </c>
      <c r="E392" s="14">
        <v>142.0</v>
      </c>
      <c r="F392" s="13" t="s">
        <v>1031</v>
      </c>
      <c r="G392" s="14">
        <v>78390.0</v>
      </c>
      <c r="H392" s="14">
        <v>10622.0</v>
      </c>
      <c r="I392" s="13" t="s">
        <v>45</v>
      </c>
      <c r="J392" s="13" t="s">
        <v>942</v>
      </c>
      <c r="K392" s="13" t="s">
        <v>943</v>
      </c>
      <c r="L392" s="14">
        <v>16.0</v>
      </c>
      <c r="M392" s="13" t="s">
        <v>72</v>
      </c>
      <c r="N392" s="13"/>
      <c r="O392" s="13" t="s">
        <v>1023</v>
      </c>
      <c r="P392" s="13" t="s">
        <v>74</v>
      </c>
      <c r="Q392" s="14">
        <v>2015.0</v>
      </c>
      <c r="R392" s="13"/>
      <c r="S392" s="15" t="s">
        <v>1032</v>
      </c>
      <c r="T392" s="16"/>
      <c r="U392" s="13"/>
      <c r="V392" s="14">
        <v>2016.0</v>
      </c>
      <c r="W392" s="13" t="s">
        <v>61</v>
      </c>
      <c r="X392" s="13"/>
      <c r="Y392" s="13"/>
      <c r="Z392" s="13"/>
      <c r="AA392" s="13"/>
      <c r="AB392" s="13" t="s">
        <v>56</v>
      </c>
    </row>
    <row r="393">
      <c r="A393" s="13" t="s">
        <v>57</v>
      </c>
      <c r="B393" s="13" t="s">
        <v>2</v>
      </c>
      <c r="C393" s="13" t="s">
        <v>39</v>
      </c>
      <c r="D393" s="13" t="s">
        <v>898</v>
      </c>
      <c r="E393" s="14">
        <v>143.0</v>
      </c>
      <c r="F393" s="13" t="s">
        <v>1033</v>
      </c>
      <c r="G393" s="14">
        <v>78392.0</v>
      </c>
      <c r="H393" s="14">
        <v>10623.0</v>
      </c>
      <c r="I393" s="13" t="s">
        <v>80</v>
      </c>
      <c r="J393" s="13" t="s">
        <v>940</v>
      </c>
      <c r="K393" s="13" t="s">
        <v>941</v>
      </c>
      <c r="L393" s="14">
        <v>5.0</v>
      </c>
      <c r="M393" s="13" t="s">
        <v>72</v>
      </c>
      <c r="N393" s="13"/>
      <c r="O393" s="13" t="s">
        <v>1023</v>
      </c>
      <c r="P393" s="13" t="s">
        <v>74</v>
      </c>
      <c r="Q393" s="14">
        <v>2015.0</v>
      </c>
      <c r="R393" s="13"/>
      <c r="S393" s="15" t="s">
        <v>1032</v>
      </c>
      <c r="T393" s="16"/>
      <c r="U393" s="13"/>
      <c r="V393" s="14">
        <v>2016.0</v>
      </c>
      <c r="W393" s="13" t="s">
        <v>61</v>
      </c>
      <c r="X393" s="13"/>
      <c r="Y393" s="13"/>
      <c r="Z393" s="13"/>
      <c r="AA393" s="13"/>
      <c r="AB393" s="13" t="s">
        <v>56</v>
      </c>
    </row>
    <row r="394">
      <c r="A394" s="13" t="s">
        <v>64</v>
      </c>
      <c r="B394" s="13" t="s">
        <v>2</v>
      </c>
      <c r="C394" s="13" t="s">
        <v>39</v>
      </c>
      <c r="D394" s="13" t="s">
        <v>898</v>
      </c>
      <c r="E394" s="14">
        <v>143.0</v>
      </c>
      <c r="F394" s="13" t="s">
        <v>1033</v>
      </c>
      <c r="G394" s="14">
        <v>82671.0</v>
      </c>
      <c r="H394" s="14">
        <v>10623.0</v>
      </c>
      <c r="I394" s="13" t="s">
        <v>80</v>
      </c>
      <c r="J394" s="13" t="s">
        <v>971</v>
      </c>
      <c r="K394" s="13" t="s">
        <v>972</v>
      </c>
      <c r="L394" s="14">
        <v>12.0</v>
      </c>
      <c r="M394" s="13" t="s">
        <v>72</v>
      </c>
      <c r="N394" s="13"/>
      <c r="O394" s="13" t="s">
        <v>1023</v>
      </c>
      <c r="P394" s="13" t="s">
        <v>74</v>
      </c>
      <c r="Q394" s="14">
        <v>2015.0</v>
      </c>
      <c r="R394" s="13"/>
      <c r="S394" s="15" t="s">
        <v>1032</v>
      </c>
      <c r="T394" s="16"/>
      <c r="U394" s="13"/>
      <c r="V394" s="14">
        <v>2016.0</v>
      </c>
      <c r="W394" s="13" t="s">
        <v>61</v>
      </c>
      <c r="X394" s="13"/>
      <c r="Y394" s="13"/>
      <c r="Z394" s="13"/>
      <c r="AA394" s="13"/>
      <c r="AB394" s="13" t="s">
        <v>56</v>
      </c>
    </row>
    <row r="395">
      <c r="A395" s="13" t="s">
        <v>37</v>
      </c>
      <c r="B395" s="13" t="s">
        <v>2</v>
      </c>
      <c r="C395" s="13" t="s">
        <v>39</v>
      </c>
      <c r="D395" s="13" t="s">
        <v>898</v>
      </c>
      <c r="E395" s="13" t="s">
        <v>1034</v>
      </c>
      <c r="F395" s="13" t="s">
        <v>1035</v>
      </c>
      <c r="G395" s="14">
        <v>74089.0</v>
      </c>
      <c r="H395" s="14">
        <v>62964.0</v>
      </c>
      <c r="I395" s="13" t="s">
        <v>45</v>
      </c>
      <c r="J395" s="13" t="s">
        <v>910</v>
      </c>
      <c r="K395" s="13" t="s">
        <v>1036</v>
      </c>
      <c r="L395" s="14">
        <v>14.0</v>
      </c>
      <c r="M395" s="13" t="s">
        <v>134</v>
      </c>
      <c r="N395" s="13"/>
      <c r="O395" s="13" t="s">
        <v>902</v>
      </c>
      <c r="P395" s="13" t="s">
        <v>74</v>
      </c>
      <c r="Q395" s="14">
        <v>2015.0</v>
      </c>
      <c r="R395" s="13"/>
      <c r="S395" s="15" t="s">
        <v>1037</v>
      </c>
      <c r="T395" s="16"/>
      <c r="U395" s="13"/>
      <c r="V395" s="14">
        <v>2016.0</v>
      </c>
      <c r="W395" s="13" t="s">
        <v>61</v>
      </c>
      <c r="X395" s="13"/>
      <c r="Y395" s="13"/>
      <c r="Z395" s="13"/>
      <c r="AA395" s="13"/>
      <c r="AB395" s="13" t="s">
        <v>56</v>
      </c>
    </row>
    <row r="396">
      <c r="A396" s="13" t="s">
        <v>37</v>
      </c>
      <c r="B396" s="13" t="s">
        <v>2</v>
      </c>
      <c r="C396" s="13" t="s">
        <v>39</v>
      </c>
      <c r="D396" s="13" t="s">
        <v>898</v>
      </c>
      <c r="E396" s="13" t="s">
        <v>1034</v>
      </c>
      <c r="F396" s="13" t="s">
        <v>1035</v>
      </c>
      <c r="G396" s="14">
        <v>74090.0</v>
      </c>
      <c r="H396" s="14">
        <v>62964.0</v>
      </c>
      <c r="I396" s="13" t="s">
        <v>80</v>
      </c>
      <c r="J396" s="13" t="s">
        <v>910</v>
      </c>
      <c r="K396" s="13" t="s">
        <v>1036</v>
      </c>
      <c r="L396" s="14">
        <v>14.0</v>
      </c>
      <c r="M396" s="13" t="s">
        <v>134</v>
      </c>
      <c r="N396" s="13"/>
      <c r="O396" s="13" t="s">
        <v>902</v>
      </c>
      <c r="P396" s="13" t="s">
        <v>74</v>
      </c>
      <c r="Q396" s="14">
        <v>2015.0</v>
      </c>
      <c r="R396" s="13"/>
      <c r="S396" s="15" t="s">
        <v>1037</v>
      </c>
      <c r="T396" s="16"/>
      <c r="U396" s="13"/>
      <c r="V396" s="14">
        <v>2016.0</v>
      </c>
      <c r="W396" s="13" t="s">
        <v>61</v>
      </c>
      <c r="X396" s="13"/>
      <c r="Y396" s="13"/>
      <c r="Z396" s="13"/>
      <c r="AA396" s="13"/>
      <c r="AB396" s="13" t="s">
        <v>56</v>
      </c>
    </row>
    <row r="397">
      <c r="A397" s="13" t="s">
        <v>57</v>
      </c>
      <c r="B397" s="13" t="s">
        <v>2</v>
      </c>
      <c r="C397" s="13" t="s">
        <v>39</v>
      </c>
      <c r="D397" s="13" t="s">
        <v>898</v>
      </c>
      <c r="E397" s="13" t="s">
        <v>1038</v>
      </c>
      <c r="F397" s="13" t="s">
        <v>1039</v>
      </c>
      <c r="G397" s="14">
        <v>78345.0</v>
      </c>
      <c r="H397" s="14">
        <v>61539.0</v>
      </c>
      <c r="I397" s="13" t="s">
        <v>45</v>
      </c>
      <c r="J397" s="13" t="s">
        <v>942</v>
      </c>
      <c r="K397" s="13" t="s">
        <v>943</v>
      </c>
      <c r="L397" s="14">
        <v>19.0</v>
      </c>
      <c r="M397" s="13" t="s">
        <v>134</v>
      </c>
      <c r="N397" s="13"/>
      <c r="O397" s="13" t="s">
        <v>1040</v>
      </c>
      <c r="P397" s="13" t="s">
        <v>74</v>
      </c>
      <c r="Q397" s="14">
        <v>2015.0</v>
      </c>
      <c r="R397" s="13"/>
      <c r="S397" s="15" t="s">
        <v>1041</v>
      </c>
      <c r="T397" s="16"/>
      <c r="U397" s="13"/>
      <c r="V397" s="14">
        <v>2016.0</v>
      </c>
      <c r="W397" s="13" t="s">
        <v>61</v>
      </c>
      <c r="X397" s="13"/>
      <c r="Y397" s="13"/>
      <c r="Z397" s="13"/>
      <c r="AA397" s="13"/>
      <c r="AB397" s="13" t="s">
        <v>56</v>
      </c>
    </row>
    <row r="398">
      <c r="A398" s="13" t="s">
        <v>57</v>
      </c>
      <c r="B398" s="13" t="s">
        <v>2</v>
      </c>
      <c r="C398" s="13" t="s">
        <v>39</v>
      </c>
      <c r="D398" s="13" t="s">
        <v>898</v>
      </c>
      <c r="E398" s="13" t="s">
        <v>1038</v>
      </c>
      <c r="F398" s="13" t="s">
        <v>1039</v>
      </c>
      <c r="G398" s="14">
        <v>78346.0</v>
      </c>
      <c r="H398" s="14">
        <v>61539.0</v>
      </c>
      <c r="I398" s="13" t="s">
        <v>80</v>
      </c>
      <c r="J398" s="13" t="s">
        <v>942</v>
      </c>
      <c r="K398" s="13" t="s">
        <v>943</v>
      </c>
      <c r="L398" s="14">
        <v>19.0</v>
      </c>
      <c r="M398" s="13" t="s">
        <v>134</v>
      </c>
      <c r="N398" s="13"/>
      <c r="O398" s="13" t="s">
        <v>1040</v>
      </c>
      <c r="P398" s="13" t="s">
        <v>74</v>
      </c>
      <c r="Q398" s="14">
        <v>2015.0</v>
      </c>
      <c r="R398" s="13"/>
      <c r="S398" s="15" t="s">
        <v>1041</v>
      </c>
      <c r="T398" s="16"/>
      <c r="U398" s="13"/>
      <c r="V398" s="14">
        <v>2016.0</v>
      </c>
      <c r="W398" s="13" t="s">
        <v>61</v>
      </c>
      <c r="X398" s="13"/>
      <c r="Y398" s="13"/>
      <c r="Z398" s="13"/>
      <c r="AA398" s="13"/>
      <c r="AB398" s="13" t="s">
        <v>56</v>
      </c>
    </row>
    <row r="399">
      <c r="A399" s="13" t="s">
        <v>57</v>
      </c>
      <c r="B399" s="13" t="s">
        <v>2</v>
      </c>
      <c r="C399" s="13" t="s">
        <v>39</v>
      </c>
      <c r="D399" s="13" t="s">
        <v>898</v>
      </c>
      <c r="E399" s="13" t="s">
        <v>1042</v>
      </c>
      <c r="F399" s="13" t="s">
        <v>1043</v>
      </c>
      <c r="G399" s="14">
        <v>78414.0</v>
      </c>
      <c r="H399" s="14">
        <v>65486.0</v>
      </c>
      <c r="I399" s="13" t="s">
        <v>80</v>
      </c>
      <c r="J399" s="13" t="s">
        <v>981</v>
      </c>
      <c r="K399" s="13" t="s">
        <v>982</v>
      </c>
      <c r="L399" s="14">
        <v>18.0</v>
      </c>
      <c r="M399" s="13" t="s">
        <v>51</v>
      </c>
      <c r="N399" s="13"/>
      <c r="O399" s="17" t="s">
        <v>978</v>
      </c>
      <c r="P399" s="13"/>
      <c r="Q399" s="13"/>
      <c r="R399" s="13"/>
      <c r="S399" s="16"/>
      <c r="T399" s="16"/>
      <c r="U399" s="13"/>
      <c r="V399" s="13"/>
      <c r="W399" s="13"/>
      <c r="X399" s="13"/>
      <c r="Y399" s="13"/>
      <c r="Z399" s="13"/>
      <c r="AA399" s="13"/>
      <c r="AB399" s="13" t="s">
        <v>56</v>
      </c>
    </row>
    <row r="400">
      <c r="A400" s="13" t="s">
        <v>64</v>
      </c>
      <c r="B400" s="13" t="s">
        <v>2</v>
      </c>
      <c r="C400" s="13" t="s">
        <v>39</v>
      </c>
      <c r="D400" s="13" t="s">
        <v>898</v>
      </c>
      <c r="E400" s="13" t="s">
        <v>1044</v>
      </c>
      <c r="F400" s="13" t="s">
        <v>1045</v>
      </c>
      <c r="G400" s="14">
        <v>82686.0</v>
      </c>
      <c r="H400" s="14">
        <v>65517.0</v>
      </c>
      <c r="I400" s="13" t="s">
        <v>80</v>
      </c>
      <c r="J400" s="13" t="s">
        <v>981</v>
      </c>
      <c r="K400" s="13" t="s">
        <v>982</v>
      </c>
      <c r="L400" s="14">
        <v>17.0</v>
      </c>
      <c r="M400" s="13" t="s">
        <v>51</v>
      </c>
      <c r="N400" s="13"/>
      <c r="O400" s="15" t="s">
        <v>978</v>
      </c>
      <c r="P400" s="16"/>
      <c r="Q400" s="16"/>
      <c r="R400" s="16"/>
      <c r="S400" s="15" t="s">
        <v>1046</v>
      </c>
      <c r="T400" s="16"/>
      <c r="U400" s="16"/>
      <c r="V400" s="18">
        <v>2018.0</v>
      </c>
      <c r="W400" s="13" t="s">
        <v>146</v>
      </c>
      <c r="X400" s="13"/>
      <c r="Y400" s="13"/>
      <c r="Z400" s="13"/>
      <c r="AA400" s="13"/>
      <c r="AB400" s="13" t="s">
        <v>56</v>
      </c>
    </row>
    <row r="401">
      <c r="A401" s="13" t="s">
        <v>57</v>
      </c>
      <c r="B401" s="13" t="s">
        <v>2</v>
      </c>
      <c r="C401" s="13" t="s">
        <v>39</v>
      </c>
      <c r="D401" s="13" t="s">
        <v>1047</v>
      </c>
      <c r="E401" s="14">
        <v>2.0</v>
      </c>
      <c r="F401" s="13" t="s">
        <v>1048</v>
      </c>
      <c r="G401" s="14">
        <v>78416.0</v>
      </c>
      <c r="H401" s="14">
        <v>10645.0</v>
      </c>
      <c r="I401" s="13" t="s">
        <v>45</v>
      </c>
      <c r="J401" s="13" t="s">
        <v>1049</v>
      </c>
      <c r="K401" s="13" t="s">
        <v>1050</v>
      </c>
      <c r="L401" s="14">
        <v>6.0</v>
      </c>
      <c r="M401" s="13" t="s">
        <v>51</v>
      </c>
      <c r="N401" s="13"/>
      <c r="O401" s="16" t="s">
        <v>1051</v>
      </c>
      <c r="P401" s="16" t="s">
        <v>74</v>
      </c>
      <c r="Q401" s="18">
        <v>2019.0</v>
      </c>
      <c r="R401" s="16"/>
      <c r="S401" s="16"/>
      <c r="T401" s="16"/>
      <c r="U401" s="13"/>
      <c r="V401" s="14">
        <v>2019.0</v>
      </c>
      <c r="W401" s="13" t="s">
        <v>61</v>
      </c>
      <c r="X401" s="13"/>
      <c r="Y401" s="13"/>
      <c r="Z401" s="13"/>
      <c r="AA401" s="13"/>
      <c r="AB401" s="13" t="s">
        <v>56</v>
      </c>
    </row>
    <row r="402">
      <c r="A402" s="13" t="s">
        <v>57</v>
      </c>
      <c r="B402" s="13" t="s">
        <v>2</v>
      </c>
      <c r="C402" s="13" t="s">
        <v>39</v>
      </c>
      <c r="D402" s="13" t="s">
        <v>1047</v>
      </c>
      <c r="E402" s="14">
        <v>2.0</v>
      </c>
      <c r="F402" s="13" t="s">
        <v>1048</v>
      </c>
      <c r="G402" s="14">
        <v>78419.0</v>
      </c>
      <c r="H402" s="14">
        <v>10645.0</v>
      </c>
      <c r="I402" s="13" t="s">
        <v>45</v>
      </c>
      <c r="J402" s="13" t="s">
        <v>1049</v>
      </c>
      <c r="K402" s="13" t="s">
        <v>1050</v>
      </c>
      <c r="L402" s="14">
        <v>9.0</v>
      </c>
      <c r="M402" s="13" t="s">
        <v>51</v>
      </c>
      <c r="N402" s="13"/>
      <c r="O402" s="13" t="s">
        <v>1051</v>
      </c>
      <c r="P402" s="13" t="s">
        <v>74</v>
      </c>
      <c r="Q402" s="14">
        <v>2019.0</v>
      </c>
      <c r="R402" s="13"/>
      <c r="S402" s="13"/>
      <c r="T402" s="13"/>
      <c r="U402" s="13"/>
      <c r="V402" s="14">
        <v>2019.0</v>
      </c>
      <c r="W402" s="13" t="s">
        <v>61</v>
      </c>
      <c r="X402" s="13"/>
      <c r="Y402" s="13"/>
      <c r="Z402" s="13"/>
      <c r="AA402" s="13"/>
      <c r="AB402" s="13" t="s">
        <v>56</v>
      </c>
    </row>
    <row r="403">
      <c r="A403" s="13" t="s">
        <v>57</v>
      </c>
      <c r="B403" s="13" t="s">
        <v>2</v>
      </c>
      <c r="C403" s="13" t="s">
        <v>39</v>
      </c>
      <c r="D403" s="13" t="s">
        <v>1047</v>
      </c>
      <c r="E403" s="14">
        <v>2.0</v>
      </c>
      <c r="F403" s="13" t="s">
        <v>1048</v>
      </c>
      <c r="G403" s="14">
        <v>78418.0</v>
      </c>
      <c r="H403" s="14">
        <v>10645.0</v>
      </c>
      <c r="I403" s="13" t="s">
        <v>45</v>
      </c>
      <c r="J403" s="13" t="s">
        <v>1052</v>
      </c>
      <c r="K403" s="13" t="s">
        <v>1053</v>
      </c>
      <c r="L403" s="14">
        <v>20.0</v>
      </c>
      <c r="M403" s="13" t="s">
        <v>51</v>
      </c>
      <c r="N403" s="13"/>
      <c r="O403" s="13" t="s">
        <v>1051</v>
      </c>
      <c r="P403" s="13" t="s">
        <v>74</v>
      </c>
      <c r="Q403" s="14">
        <v>2019.0</v>
      </c>
      <c r="R403" s="13"/>
      <c r="S403" s="13"/>
      <c r="T403" s="13"/>
      <c r="U403" s="13"/>
      <c r="V403" s="14">
        <v>2019.0</v>
      </c>
      <c r="W403" s="13" t="s">
        <v>61</v>
      </c>
      <c r="X403" s="13"/>
      <c r="Y403" s="13"/>
      <c r="Z403" s="13"/>
      <c r="AA403" s="13"/>
      <c r="AB403" s="13" t="s">
        <v>56</v>
      </c>
    </row>
    <row r="404">
      <c r="A404" s="13" t="s">
        <v>64</v>
      </c>
      <c r="B404" s="13" t="s">
        <v>2</v>
      </c>
      <c r="C404" s="13" t="s">
        <v>39</v>
      </c>
      <c r="D404" s="13" t="s">
        <v>1047</v>
      </c>
      <c r="E404" s="14">
        <v>3.0</v>
      </c>
      <c r="F404" s="13" t="s">
        <v>1054</v>
      </c>
      <c r="G404" s="14">
        <v>82604.0</v>
      </c>
      <c r="H404" s="14">
        <v>10647.0</v>
      </c>
      <c r="I404" s="13" t="s">
        <v>45</v>
      </c>
      <c r="J404" s="13" t="s">
        <v>1052</v>
      </c>
      <c r="K404" s="13" t="s">
        <v>1053</v>
      </c>
      <c r="L404" s="14">
        <v>11.0</v>
      </c>
      <c r="M404" s="13" t="s">
        <v>51</v>
      </c>
      <c r="N404" s="13"/>
      <c r="O404" s="13" t="s">
        <v>1055</v>
      </c>
      <c r="P404" s="13" t="s">
        <v>74</v>
      </c>
      <c r="Q404" s="14">
        <v>2019.0</v>
      </c>
      <c r="R404" s="13"/>
      <c r="S404" s="13"/>
      <c r="T404" s="13"/>
      <c r="U404" s="13"/>
      <c r="V404" s="14">
        <v>2019.0</v>
      </c>
      <c r="W404" s="13" t="s">
        <v>61</v>
      </c>
      <c r="X404" s="13"/>
      <c r="Y404" s="13"/>
      <c r="Z404" s="13"/>
      <c r="AA404" s="13" t="s">
        <v>1056</v>
      </c>
      <c r="AB404" s="13" t="s">
        <v>56</v>
      </c>
    </row>
    <row r="405">
      <c r="A405" s="13" t="s">
        <v>64</v>
      </c>
      <c r="B405" s="13" t="s">
        <v>2</v>
      </c>
      <c r="C405" s="13" t="s">
        <v>39</v>
      </c>
      <c r="D405" s="13" t="s">
        <v>1047</v>
      </c>
      <c r="E405" s="14">
        <v>3.0</v>
      </c>
      <c r="F405" s="13" t="s">
        <v>1054</v>
      </c>
      <c r="G405" s="14">
        <v>82606.0</v>
      </c>
      <c r="H405" s="14">
        <v>10647.0</v>
      </c>
      <c r="I405" s="13" t="s">
        <v>45</v>
      </c>
      <c r="J405" s="13" t="s">
        <v>1052</v>
      </c>
      <c r="K405" s="13" t="s">
        <v>1053</v>
      </c>
      <c r="L405" s="14">
        <v>12.0</v>
      </c>
      <c r="M405" s="13" t="s">
        <v>51</v>
      </c>
      <c r="N405" s="13"/>
      <c r="O405" s="13" t="s">
        <v>1055</v>
      </c>
      <c r="P405" s="13" t="s">
        <v>74</v>
      </c>
      <c r="Q405" s="14">
        <v>2019.0</v>
      </c>
      <c r="R405" s="13"/>
      <c r="S405" s="13"/>
      <c r="T405" s="13"/>
      <c r="U405" s="13"/>
      <c r="V405" s="14">
        <v>2019.0</v>
      </c>
      <c r="W405" s="13" t="s">
        <v>61</v>
      </c>
      <c r="X405" s="13"/>
      <c r="Y405" s="13"/>
      <c r="Z405" s="13"/>
      <c r="AA405" s="13" t="s">
        <v>1056</v>
      </c>
      <c r="AB405" s="13" t="s">
        <v>56</v>
      </c>
    </row>
    <row r="406">
      <c r="A406" s="13" t="s">
        <v>37</v>
      </c>
      <c r="B406" s="13" t="s">
        <v>2</v>
      </c>
      <c r="C406" s="13" t="s">
        <v>39</v>
      </c>
      <c r="D406" s="13" t="s">
        <v>1047</v>
      </c>
      <c r="E406" s="14">
        <v>21.0</v>
      </c>
      <c r="F406" s="13" t="s">
        <v>1057</v>
      </c>
      <c r="G406" s="14">
        <v>75329.0</v>
      </c>
      <c r="H406" s="14">
        <v>10648.0</v>
      </c>
      <c r="I406" s="13" t="s">
        <v>45</v>
      </c>
      <c r="J406" s="13" t="s">
        <v>1049</v>
      </c>
      <c r="K406" s="13" t="s">
        <v>1050</v>
      </c>
      <c r="L406" s="14">
        <v>15.0</v>
      </c>
      <c r="M406" s="13" t="s">
        <v>51</v>
      </c>
      <c r="N406" s="13"/>
      <c r="O406" s="13" t="s">
        <v>1058</v>
      </c>
      <c r="P406" s="13" t="s">
        <v>74</v>
      </c>
      <c r="Q406" s="14">
        <v>2019.0</v>
      </c>
      <c r="R406" s="13"/>
      <c r="S406" s="13"/>
      <c r="T406" s="13"/>
      <c r="U406" s="13"/>
      <c r="V406" s="14">
        <v>2019.0</v>
      </c>
      <c r="W406" s="13" t="s">
        <v>61</v>
      </c>
      <c r="X406" s="13"/>
      <c r="Y406" s="13"/>
      <c r="Z406" s="13"/>
      <c r="AA406" s="13"/>
      <c r="AB406" s="13" t="s">
        <v>56</v>
      </c>
    </row>
    <row r="407">
      <c r="A407" s="13" t="s">
        <v>64</v>
      </c>
      <c r="B407" s="13" t="s">
        <v>2</v>
      </c>
      <c r="C407" s="13" t="s">
        <v>39</v>
      </c>
      <c r="D407" s="13" t="s">
        <v>1047</v>
      </c>
      <c r="E407" s="14">
        <v>23.0</v>
      </c>
      <c r="F407" s="13" t="s">
        <v>1059</v>
      </c>
      <c r="G407" s="14">
        <v>82605.0</v>
      </c>
      <c r="H407" s="14">
        <v>10653.0</v>
      </c>
      <c r="I407" s="13" t="s">
        <v>45</v>
      </c>
      <c r="J407" s="13" t="s">
        <v>1049</v>
      </c>
      <c r="K407" s="13" t="s">
        <v>1050</v>
      </c>
      <c r="L407" s="14">
        <v>14.0</v>
      </c>
      <c r="M407" s="13" t="s">
        <v>51</v>
      </c>
      <c r="N407" s="13"/>
      <c r="O407" s="13" t="s">
        <v>1060</v>
      </c>
      <c r="P407" s="13" t="s">
        <v>74</v>
      </c>
      <c r="Q407" s="14">
        <v>2019.0</v>
      </c>
      <c r="R407" s="13"/>
      <c r="S407" s="13"/>
      <c r="T407" s="13"/>
      <c r="U407" s="13"/>
      <c r="V407" s="14">
        <v>2019.0</v>
      </c>
      <c r="W407" s="13" t="s">
        <v>61</v>
      </c>
      <c r="X407" s="13"/>
      <c r="Y407" s="13"/>
      <c r="Z407" s="13"/>
      <c r="AA407" s="13"/>
      <c r="AB407" s="13" t="s">
        <v>56</v>
      </c>
    </row>
    <row r="408">
      <c r="A408" s="13" t="s">
        <v>57</v>
      </c>
      <c r="B408" s="13" t="s">
        <v>2</v>
      </c>
      <c r="C408" s="13" t="s">
        <v>39</v>
      </c>
      <c r="D408" s="13" t="s">
        <v>1061</v>
      </c>
      <c r="E408" s="14">
        <v>3.0</v>
      </c>
      <c r="F408" s="13" t="s">
        <v>1062</v>
      </c>
      <c r="G408" s="14">
        <v>78420.0</v>
      </c>
      <c r="H408" s="14">
        <v>65323.0</v>
      </c>
      <c r="I408" s="13" t="s">
        <v>45</v>
      </c>
      <c r="J408" s="13" t="s">
        <v>1063</v>
      </c>
      <c r="K408" s="13" t="s">
        <v>1064</v>
      </c>
      <c r="L408" s="14">
        <v>26.0</v>
      </c>
      <c r="M408" s="13" t="s">
        <v>72</v>
      </c>
      <c r="N408" s="13"/>
      <c r="O408" s="13" t="s">
        <v>1065</v>
      </c>
      <c r="P408" s="13" t="s">
        <v>317</v>
      </c>
      <c r="Q408" s="14">
        <v>2019.0</v>
      </c>
      <c r="R408" s="14">
        <v>4.0</v>
      </c>
      <c r="S408" s="21" t="s">
        <v>1066</v>
      </c>
      <c r="T408" s="13"/>
      <c r="U408" s="13"/>
      <c r="V408" s="14">
        <v>2019.0</v>
      </c>
      <c r="W408" s="13" t="s">
        <v>61</v>
      </c>
      <c r="X408" s="13"/>
      <c r="Y408" s="13"/>
      <c r="Z408" s="13"/>
      <c r="AA408" s="13" t="s">
        <v>1064</v>
      </c>
      <c r="AB408" s="13" t="s">
        <v>56</v>
      </c>
    </row>
    <row r="409">
      <c r="A409" s="13" t="s">
        <v>37</v>
      </c>
      <c r="B409" s="13" t="s">
        <v>2</v>
      </c>
      <c r="C409" s="13" t="s">
        <v>39</v>
      </c>
      <c r="D409" s="13" t="s">
        <v>1061</v>
      </c>
      <c r="E409" s="14">
        <v>4.0</v>
      </c>
      <c r="F409" s="13" t="s">
        <v>1067</v>
      </c>
      <c r="G409" s="14">
        <v>74337.0</v>
      </c>
      <c r="H409" s="14">
        <v>65172.0</v>
      </c>
      <c r="I409" s="13" t="s">
        <v>45</v>
      </c>
      <c r="J409" s="13" t="s">
        <v>582</v>
      </c>
      <c r="K409" s="13" t="s">
        <v>686</v>
      </c>
      <c r="L409" s="14">
        <v>32.0</v>
      </c>
      <c r="M409" s="13" t="s">
        <v>72</v>
      </c>
      <c r="N409" s="13"/>
      <c r="O409" s="13"/>
      <c r="P409" s="17" t="s">
        <v>185</v>
      </c>
      <c r="Q409" s="13"/>
      <c r="R409" s="13"/>
      <c r="S409" s="20" t="s">
        <v>1068</v>
      </c>
      <c r="T409" s="16"/>
      <c r="U409" s="13"/>
      <c r="V409" s="14">
        <v>2018.0</v>
      </c>
      <c r="W409" s="13" t="s">
        <v>61</v>
      </c>
      <c r="X409" s="13"/>
      <c r="Y409" s="13"/>
      <c r="Z409" s="13"/>
      <c r="AA409" s="13"/>
      <c r="AB409" s="13" t="s">
        <v>56</v>
      </c>
    </row>
    <row r="410">
      <c r="A410" s="13" t="s">
        <v>57</v>
      </c>
      <c r="B410" s="13" t="s">
        <v>2</v>
      </c>
      <c r="C410" s="13" t="s">
        <v>39</v>
      </c>
      <c r="D410" s="13" t="s">
        <v>1061</v>
      </c>
      <c r="E410" s="14">
        <v>4.0</v>
      </c>
      <c r="F410" s="13" t="s">
        <v>1067</v>
      </c>
      <c r="G410" s="14">
        <v>79559.0</v>
      </c>
      <c r="H410" s="14">
        <v>65172.0</v>
      </c>
      <c r="I410" s="13" t="s">
        <v>45</v>
      </c>
      <c r="J410" s="13" t="s">
        <v>582</v>
      </c>
      <c r="K410" s="13" t="s">
        <v>686</v>
      </c>
      <c r="L410" s="14">
        <v>35.0</v>
      </c>
      <c r="M410" s="13" t="s">
        <v>72</v>
      </c>
      <c r="N410" s="13"/>
      <c r="O410" s="13"/>
      <c r="P410" s="15" t="s">
        <v>185</v>
      </c>
      <c r="Q410" s="13"/>
      <c r="R410" s="13"/>
      <c r="S410" s="20" t="s">
        <v>1068</v>
      </c>
      <c r="T410" s="16"/>
      <c r="U410" s="13"/>
      <c r="V410" s="14">
        <v>2018.0</v>
      </c>
      <c r="W410" s="13" t="s">
        <v>61</v>
      </c>
      <c r="X410" s="13"/>
      <c r="Y410" s="13"/>
      <c r="Z410" s="13"/>
      <c r="AA410" s="13"/>
      <c r="AB410" s="13" t="s">
        <v>56</v>
      </c>
    </row>
    <row r="411">
      <c r="A411" s="13" t="s">
        <v>64</v>
      </c>
      <c r="B411" s="13" t="s">
        <v>2</v>
      </c>
      <c r="C411" s="13" t="s">
        <v>39</v>
      </c>
      <c r="D411" s="13" t="s">
        <v>1061</v>
      </c>
      <c r="E411" s="14">
        <v>4.0</v>
      </c>
      <c r="F411" s="13" t="s">
        <v>1067</v>
      </c>
      <c r="G411" s="14">
        <v>82591.0</v>
      </c>
      <c r="H411" s="14">
        <v>65172.0</v>
      </c>
      <c r="I411" s="13" t="s">
        <v>45</v>
      </c>
      <c r="J411" s="13" t="s">
        <v>582</v>
      </c>
      <c r="K411" s="13" t="s">
        <v>686</v>
      </c>
      <c r="L411" s="14">
        <v>31.0</v>
      </c>
      <c r="M411" s="13" t="s">
        <v>72</v>
      </c>
      <c r="N411" s="13"/>
      <c r="O411" s="13"/>
      <c r="P411" s="15" t="s">
        <v>185</v>
      </c>
      <c r="Q411" s="13"/>
      <c r="R411" s="13"/>
      <c r="S411" s="20" t="s">
        <v>1068</v>
      </c>
      <c r="T411" s="16"/>
      <c r="U411" s="13"/>
      <c r="V411" s="14">
        <v>2018.0</v>
      </c>
      <c r="W411" s="13" t="s">
        <v>61</v>
      </c>
      <c r="X411" s="13"/>
      <c r="Y411" s="13"/>
      <c r="Z411" s="13"/>
      <c r="AA411" s="13"/>
      <c r="AB411" s="13" t="s">
        <v>56</v>
      </c>
    </row>
    <row r="412">
      <c r="A412" s="13" t="s">
        <v>62</v>
      </c>
      <c r="B412" s="13" t="s">
        <v>2</v>
      </c>
      <c r="C412" s="13" t="s">
        <v>39</v>
      </c>
      <c r="D412" s="13" t="s">
        <v>1061</v>
      </c>
      <c r="E412" s="14">
        <v>75.0</v>
      </c>
      <c r="F412" s="13" t="s">
        <v>1069</v>
      </c>
      <c r="G412" s="14">
        <v>70624.0</v>
      </c>
      <c r="H412" s="14">
        <v>13925.0</v>
      </c>
      <c r="I412" s="13" t="s">
        <v>45</v>
      </c>
      <c r="J412" s="13" t="s">
        <v>582</v>
      </c>
      <c r="K412" s="13" t="s">
        <v>686</v>
      </c>
      <c r="L412" s="14">
        <v>14.0</v>
      </c>
      <c r="M412" s="13" t="s">
        <v>72</v>
      </c>
      <c r="N412" s="13"/>
      <c r="O412" s="17" t="s">
        <v>1070</v>
      </c>
      <c r="P412" s="16"/>
      <c r="Q412" s="13"/>
      <c r="R412" s="13"/>
      <c r="S412" s="15" t="s">
        <v>1071</v>
      </c>
      <c r="T412" s="16"/>
      <c r="U412" s="13"/>
      <c r="V412" s="14">
        <v>2018.0</v>
      </c>
      <c r="W412" s="13" t="s">
        <v>146</v>
      </c>
      <c r="X412" s="13"/>
      <c r="Y412" s="13"/>
      <c r="Z412" s="13"/>
      <c r="AA412" s="13"/>
      <c r="AB412" s="13" t="s">
        <v>56</v>
      </c>
    </row>
    <row r="413">
      <c r="A413" s="13" t="s">
        <v>37</v>
      </c>
      <c r="B413" s="13" t="s">
        <v>2</v>
      </c>
      <c r="C413" s="13" t="s">
        <v>39</v>
      </c>
      <c r="D413" s="13" t="s">
        <v>1061</v>
      </c>
      <c r="E413" s="14">
        <v>75.0</v>
      </c>
      <c r="F413" s="13" t="s">
        <v>1069</v>
      </c>
      <c r="G413" s="14">
        <v>74339.0</v>
      </c>
      <c r="H413" s="14">
        <v>13925.0</v>
      </c>
      <c r="I413" s="13" t="s">
        <v>45</v>
      </c>
      <c r="J413" s="13" t="s">
        <v>582</v>
      </c>
      <c r="K413" s="13" t="s">
        <v>686</v>
      </c>
      <c r="L413" s="14">
        <v>26.0</v>
      </c>
      <c r="M413" s="13" t="s">
        <v>72</v>
      </c>
      <c r="N413" s="13"/>
      <c r="O413" s="15" t="s">
        <v>1070</v>
      </c>
      <c r="P413" s="16"/>
      <c r="Q413" s="13"/>
      <c r="R413" s="13"/>
      <c r="S413" s="15" t="s">
        <v>1071</v>
      </c>
      <c r="T413" s="16"/>
      <c r="U413" s="13"/>
      <c r="V413" s="14">
        <v>2018.0</v>
      </c>
      <c r="W413" s="13" t="s">
        <v>146</v>
      </c>
      <c r="X413" s="13"/>
      <c r="Y413" s="13"/>
      <c r="Z413" s="13"/>
      <c r="AA413" s="13"/>
      <c r="AB413" s="13" t="s">
        <v>56</v>
      </c>
    </row>
    <row r="414">
      <c r="A414" s="13" t="s">
        <v>57</v>
      </c>
      <c r="B414" s="13" t="s">
        <v>2</v>
      </c>
      <c r="C414" s="13" t="s">
        <v>39</v>
      </c>
      <c r="D414" s="13" t="s">
        <v>1061</v>
      </c>
      <c r="E414" s="14">
        <v>75.0</v>
      </c>
      <c r="F414" s="13" t="s">
        <v>1069</v>
      </c>
      <c r="G414" s="14">
        <v>78423.0</v>
      </c>
      <c r="H414" s="14">
        <v>13925.0</v>
      </c>
      <c r="I414" s="13" t="s">
        <v>45</v>
      </c>
      <c r="J414" s="13" t="s">
        <v>582</v>
      </c>
      <c r="K414" s="13" t="s">
        <v>686</v>
      </c>
      <c r="L414" s="14">
        <v>35.0</v>
      </c>
      <c r="M414" s="13" t="s">
        <v>72</v>
      </c>
      <c r="N414" s="13"/>
      <c r="O414" s="15" t="s">
        <v>1070</v>
      </c>
      <c r="P414" s="16"/>
      <c r="Q414" s="13"/>
      <c r="R414" s="13"/>
      <c r="S414" s="15" t="s">
        <v>1071</v>
      </c>
      <c r="T414" s="16"/>
      <c r="U414" s="13"/>
      <c r="V414" s="14">
        <v>2018.0</v>
      </c>
      <c r="W414" s="13" t="s">
        <v>146</v>
      </c>
      <c r="X414" s="13"/>
      <c r="Y414" s="13"/>
      <c r="Z414" s="13"/>
      <c r="AA414" s="13"/>
      <c r="AB414" s="13" t="s">
        <v>56</v>
      </c>
    </row>
    <row r="415">
      <c r="A415" s="13" t="s">
        <v>64</v>
      </c>
      <c r="B415" s="13" t="s">
        <v>2</v>
      </c>
      <c r="C415" s="13" t="s">
        <v>39</v>
      </c>
      <c r="D415" s="13" t="s">
        <v>1061</v>
      </c>
      <c r="E415" s="14">
        <v>75.0</v>
      </c>
      <c r="F415" s="13" t="s">
        <v>1069</v>
      </c>
      <c r="G415" s="14">
        <v>82593.0</v>
      </c>
      <c r="H415" s="14">
        <v>13925.0</v>
      </c>
      <c r="I415" s="13" t="s">
        <v>45</v>
      </c>
      <c r="J415" s="13" t="s">
        <v>582</v>
      </c>
      <c r="K415" s="13" t="s">
        <v>686</v>
      </c>
      <c r="L415" s="14">
        <v>16.0</v>
      </c>
      <c r="M415" s="13" t="s">
        <v>72</v>
      </c>
      <c r="N415" s="13"/>
      <c r="O415" s="15" t="s">
        <v>1070</v>
      </c>
      <c r="P415" s="16"/>
      <c r="Q415" s="13"/>
      <c r="R415" s="13"/>
      <c r="S415" s="15" t="s">
        <v>1071</v>
      </c>
      <c r="T415" s="16"/>
      <c r="U415" s="13"/>
      <c r="V415" s="14">
        <v>2018.0</v>
      </c>
      <c r="W415" s="13" t="s">
        <v>146</v>
      </c>
      <c r="X415" s="13"/>
      <c r="Y415" s="13"/>
      <c r="Z415" s="13"/>
      <c r="AA415" s="13"/>
      <c r="AB415" s="13" t="s">
        <v>56</v>
      </c>
    </row>
    <row r="416">
      <c r="A416" s="13" t="s">
        <v>57</v>
      </c>
      <c r="B416" s="13" t="s">
        <v>2</v>
      </c>
      <c r="C416" s="13" t="s">
        <v>39</v>
      </c>
      <c r="D416" s="13" t="s">
        <v>1061</v>
      </c>
      <c r="E416" s="14">
        <v>104.0</v>
      </c>
      <c r="F416" s="13" t="s">
        <v>1072</v>
      </c>
      <c r="G416" s="14">
        <v>79560.0</v>
      </c>
      <c r="H416" s="14">
        <v>64654.0</v>
      </c>
      <c r="I416" s="13" t="s">
        <v>45</v>
      </c>
      <c r="J416" s="13" t="s">
        <v>1063</v>
      </c>
      <c r="K416" s="13" t="s">
        <v>1073</v>
      </c>
      <c r="L416" s="14">
        <v>30.0</v>
      </c>
      <c r="M416" s="13" t="s">
        <v>51</v>
      </c>
      <c r="N416" s="13"/>
      <c r="O416" s="16" t="s">
        <v>1074</v>
      </c>
      <c r="P416" s="15" t="s">
        <v>317</v>
      </c>
      <c r="Q416" s="13"/>
      <c r="R416" s="14">
        <v>4.0</v>
      </c>
      <c r="S416" s="20" t="s">
        <v>1075</v>
      </c>
      <c r="T416" s="16"/>
      <c r="U416" s="13"/>
      <c r="V416" s="14">
        <v>2018.0</v>
      </c>
      <c r="W416" s="13" t="s">
        <v>61</v>
      </c>
      <c r="X416" s="13"/>
      <c r="Y416" s="13"/>
      <c r="Z416" s="13"/>
      <c r="AA416" s="13"/>
      <c r="AB416" s="13" t="s">
        <v>56</v>
      </c>
    </row>
    <row r="417">
      <c r="A417" s="13" t="s">
        <v>62</v>
      </c>
      <c r="B417" s="13" t="s">
        <v>2</v>
      </c>
      <c r="C417" s="13" t="s">
        <v>39</v>
      </c>
      <c r="D417" s="13" t="s">
        <v>1061</v>
      </c>
      <c r="E417" s="14">
        <v>106.0</v>
      </c>
      <c r="F417" s="13" t="s">
        <v>1076</v>
      </c>
      <c r="G417" s="14">
        <v>70485.0</v>
      </c>
      <c r="H417" s="14">
        <v>11588.0</v>
      </c>
      <c r="I417" s="13" t="s">
        <v>45</v>
      </c>
      <c r="J417" s="13" t="s">
        <v>579</v>
      </c>
      <c r="K417" s="13" t="s">
        <v>1077</v>
      </c>
      <c r="L417" s="14">
        <v>14.0</v>
      </c>
      <c r="M417" s="13" t="s">
        <v>150</v>
      </c>
      <c r="N417" s="13"/>
      <c r="O417" s="13" t="s">
        <v>1078</v>
      </c>
      <c r="P417" s="15" t="s">
        <v>180</v>
      </c>
      <c r="Q417" s="13"/>
      <c r="R417" s="13"/>
      <c r="S417" s="16"/>
      <c r="T417" s="16"/>
      <c r="U417" s="13"/>
      <c r="V417" s="14">
        <v>2018.0</v>
      </c>
      <c r="W417" s="13" t="s">
        <v>61</v>
      </c>
      <c r="X417" s="13"/>
      <c r="Y417" s="13"/>
      <c r="Z417" s="13"/>
      <c r="AA417" s="13"/>
      <c r="AB417" s="13" t="s">
        <v>56</v>
      </c>
    </row>
    <row r="418">
      <c r="A418" s="13" t="s">
        <v>37</v>
      </c>
      <c r="B418" s="13" t="s">
        <v>2</v>
      </c>
      <c r="C418" s="13" t="s">
        <v>39</v>
      </c>
      <c r="D418" s="13" t="s">
        <v>1061</v>
      </c>
      <c r="E418" s="14">
        <v>106.0</v>
      </c>
      <c r="F418" s="13" t="s">
        <v>1076</v>
      </c>
      <c r="G418" s="14">
        <v>74340.0</v>
      </c>
      <c r="H418" s="14">
        <v>11588.0</v>
      </c>
      <c r="I418" s="13" t="s">
        <v>45</v>
      </c>
      <c r="J418" s="13" t="s">
        <v>582</v>
      </c>
      <c r="K418" s="13" t="s">
        <v>686</v>
      </c>
      <c r="L418" s="14">
        <v>28.0</v>
      </c>
      <c r="M418" s="13" t="s">
        <v>150</v>
      </c>
      <c r="N418" s="13"/>
      <c r="O418" s="13" t="s">
        <v>1078</v>
      </c>
      <c r="P418" s="15" t="s">
        <v>180</v>
      </c>
      <c r="Q418" s="13"/>
      <c r="R418" s="13"/>
      <c r="S418" s="13"/>
      <c r="T418" s="13"/>
      <c r="U418" s="13"/>
      <c r="V418" s="14">
        <v>2018.0</v>
      </c>
      <c r="W418" s="13" t="s">
        <v>61</v>
      </c>
      <c r="X418" s="13"/>
      <c r="Y418" s="13"/>
      <c r="Z418" s="13"/>
      <c r="AA418" s="13"/>
      <c r="AB418" s="13" t="s">
        <v>56</v>
      </c>
    </row>
    <row r="419">
      <c r="A419" s="13" t="s">
        <v>57</v>
      </c>
      <c r="B419" s="13" t="s">
        <v>2</v>
      </c>
      <c r="C419" s="13" t="s">
        <v>39</v>
      </c>
      <c r="D419" s="13" t="s">
        <v>1061</v>
      </c>
      <c r="E419" s="14">
        <v>106.0</v>
      </c>
      <c r="F419" s="13" t="s">
        <v>1076</v>
      </c>
      <c r="G419" s="14">
        <v>79561.0</v>
      </c>
      <c r="H419" s="14">
        <v>11588.0</v>
      </c>
      <c r="I419" s="13" t="s">
        <v>45</v>
      </c>
      <c r="J419" s="13" t="s">
        <v>579</v>
      </c>
      <c r="K419" s="13" t="s">
        <v>1077</v>
      </c>
      <c r="L419" s="14">
        <v>30.0</v>
      </c>
      <c r="M419" s="13" t="s">
        <v>150</v>
      </c>
      <c r="N419" s="13"/>
      <c r="O419" s="13" t="s">
        <v>1078</v>
      </c>
      <c r="P419" s="15" t="s">
        <v>180</v>
      </c>
      <c r="Q419" s="13"/>
      <c r="R419" s="13"/>
      <c r="S419" s="13"/>
      <c r="T419" s="13"/>
      <c r="U419" s="13"/>
      <c r="V419" s="14">
        <v>2018.0</v>
      </c>
      <c r="W419" s="13" t="s">
        <v>61</v>
      </c>
      <c r="X419" s="13"/>
      <c r="Y419" s="13"/>
      <c r="Z419" s="13"/>
      <c r="AA419" s="13"/>
      <c r="AB419" s="13" t="s">
        <v>56</v>
      </c>
    </row>
    <row r="420">
      <c r="A420" s="13" t="s">
        <v>62</v>
      </c>
      <c r="B420" s="13" t="s">
        <v>2</v>
      </c>
      <c r="C420" s="13" t="s">
        <v>39</v>
      </c>
      <c r="D420" s="13" t="s">
        <v>1079</v>
      </c>
      <c r="E420" s="14">
        <v>149.0</v>
      </c>
      <c r="F420" s="13" t="s">
        <v>1080</v>
      </c>
      <c r="G420" s="14">
        <v>70573.0</v>
      </c>
      <c r="H420" s="14">
        <v>65248.0</v>
      </c>
      <c r="I420" s="13" t="s">
        <v>45</v>
      </c>
      <c r="J420" s="13" t="s">
        <v>1081</v>
      </c>
      <c r="K420" s="13" t="s">
        <v>1082</v>
      </c>
      <c r="L420" s="14">
        <v>14.0</v>
      </c>
      <c r="M420" s="13" t="s">
        <v>51</v>
      </c>
      <c r="N420" s="13"/>
      <c r="O420" s="13" t="s">
        <v>1083</v>
      </c>
      <c r="P420" s="15" t="s">
        <v>1084</v>
      </c>
      <c r="Q420" s="13"/>
      <c r="R420" s="13"/>
      <c r="S420" s="17" t="s">
        <v>1085</v>
      </c>
      <c r="T420" s="13"/>
      <c r="U420" s="13"/>
      <c r="V420" s="14">
        <v>2017.0</v>
      </c>
      <c r="W420" s="13"/>
      <c r="X420" s="13"/>
      <c r="Y420" s="13"/>
      <c r="Z420" s="13"/>
      <c r="AA420" s="13"/>
      <c r="AB420" s="13" t="s">
        <v>56</v>
      </c>
    </row>
    <row r="421">
      <c r="A421" s="13" t="s">
        <v>57</v>
      </c>
      <c r="B421" s="13" t="s">
        <v>2</v>
      </c>
      <c r="C421" s="13" t="s">
        <v>39</v>
      </c>
      <c r="D421" s="13" t="s">
        <v>1079</v>
      </c>
      <c r="E421" s="14">
        <v>149.0</v>
      </c>
      <c r="F421" s="13" t="s">
        <v>1080</v>
      </c>
      <c r="G421" s="14">
        <v>79565.0</v>
      </c>
      <c r="H421" s="14">
        <v>65248.0</v>
      </c>
      <c r="I421" s="13" t="s">
        <v>45</v>
      </c>
      <c r="J421" s="13" t="s">
        <v>1081</v>
      </c>
      <c r="K421" s="13" t="s">
        <v>1082</v>
      </c>
      <c r="L421" s="14">
        <v>33.0</v>
      </c>
      <c r="M421" s="13" t="s">
        <v>51</v>
      </c>
      <c r="N421" s="13"/>
      <c r="O421" s="13" t="s">
        <v>1083</v>
      </c>
      <c r="P421" s="15" t="s">
        <v>1084</v>
      </c>
      <c r="Q421" s="13"/>
      <c r="R421" s="13"/>
      <c r="S421" s="15" t="s">
        <v>1085</v>
      </c>
      <c r="T421" s="16"/>
      <c r="U421" s="13"/>
      <c r="V421" s="14">
        <v>2017.0</v>
      </c>
      <c r="W421" s="13"/>
      <c r="X421" s="13"/>
      <c r="Y421" s="13"/>
      <c r="Z421" s="13"/>
      <c r="AA421" s="13"/>
      <c r="AB421" s="13" t="s">
        <v>56</v>
      </c>
    </row>
    <row r="422">
      <c r="A422" s="13" t="s">
        <v>64</v>
      </c>
      <c r="B422" s="13" t="s">
        <v>42</v>
      </c>
      <c r="C422" s="13" t="s">
        <v>328</v>
      </c>
      <c r="D422" s="13" t="s">
        <v>1087</v>
      </c>
      <c r="E422" s="14">
        <v>389.0</v>
      </c>
      <c r="F422" s="13" t="s">
        <v>1089</v>
      </c>
      <c r="G422" s="14">
        <v>84182.0</v>
      </c>
      <c r="H422" s="14">
        <v>11000.0</v>
      </c>
      <c r="I422" s="13" t="s">
        <v>45</v>
      </c>
      <c r="J422" s="13" t="s">
        <v>1091</v>
      </c>
      <c r="K422" s="13" t="s">
        <v>1092</v>
      </c>
      <c r="L422" s="14">
        <v>11.0</v>
      </c>
      <c r="M422" s="13" t="s">
        <v>150</v>
      </c>
      <c r="N422" s="13"/>
      <c r="O422" s="13" t="s">
        <v>1093</v>
      </c>
      <c r="P422" s="16" t="s">
        <v>340</v>
      </c>
      <c r="Q422" s="13"/>
      <c r="R422" s="13" t="s">
        <v>1094</v>
      </c>
      <c r="S422" s="15" t="s">
        <v>1095</v>
      </c>
      <c r="T422" s="16"/>
      <c r="U422" s="13"/>
      <c r="V422" s="14">
        <v>2014.0</v>
      </c>
      <c r="W422" s="13" t="s">
        <v>61</v>
      </c>
      <c r="X422" s="13"/>
      <c r="Y422" s="13"/>
      <c r="Z422" s="13"/>
      <c r="AA422" s="13"/>
      <c r="AB422" s="13" t="s">
        <v>56</v>
      </c>
    </row>
    <row r="423">
      <c r="A423" s="13" t="s">
        <v>64</v>
      </c>
      <c r="B423" s="13" t="s">
        <v>42</v>
      </c>
      <c r="C423" s="13" t="s">
        <v>328</v>
      </c>
      <c r="D423" s="13" t="s">
        <v>1087</v>
      </c>
      <c r="E423" s="14">
        <v>243.0</v>
      </c>
      <c r="F423" s="13" t="s">
        <v>1096</v>
      </c>
      <c r="G423" s="14">
        <v>84310.0</v>
      </c>
      <c r="H423" s="14">
        <v>65155.0</v>
      </c>
      <c r="I423" s="13" t="s">
        <v>45</v>
      </c>
      <c r="J423" s="13" t="s">
        <v>1097</v>
      </c>
      <c r="K423" s="13" t="s">
        <v>1098</v>
      </c>
      <c r="L423" s="14">
        <v>36.0</v>
      </c>
      <c r="M423" s="13" t="s">
        <v>51</v>
      </c>
      <c r="N423" s="13"/>
      <c r="O423" s="13" t="s">
        <v>1099</v>
      </c>
      <c r="P423" s="13" t="s">
        <v>74</v>
      </c>
      <c r="Q423" s="14">
        <v>2017.0</v>
      </c>
      <c r="R423" s="13"/>
      <c r="S423" s="15" t="s">
        <v>1100</v>
      </c>
      <c r="T423" s="16"/>
      <c r="U423" s="13"/>
      <c r="V423" s="14">
        <v>2017.0</v>
      </c>
      <c r="W423" s="13" t="s">
        <v>61</v>
      </c>
      <c r="X423" s="13"/>
      <c r="Y423" s="13"/>
      <c r="Z423" s="13"/>
      <c r="AA423" s="13"/>
      <c r="AB423" s="13" t="s">
        <v>56</v>
      </c>
    </row>
    <row r="424">
      <c r="A424" s="13" t="s">
        <v>64</v>
      </c>
      <c r="B424" s="13" t="s">
        <v>2</v>
      </c>
      <c r="C424" s="13" t="s">
        <v>39</v>
      </c>
      <c r="D424" s="13" t="s">
        <v>1101</v>
      </c>
      <c r="E424" s="13" t="s">
        <v>1102</v>
      </c>
      <c r="F424" s="13" t="s">
        <v>1103</v>
      </c>
      <c r="G424" s="14">
        <v>83908.0</v>
      </c>
      <c r="H424" s="14">
        <v>60506.0</v>
      </c>
      <c r="I424" s="13" t="s">
        <v>45</v>
      </c>
      <c r="J424" s="13" t="s">
        <v>397</v>
      </c>
      <c r="K424" s="13" t="s">
        <v>1104</v>
      </c>
      <c r="L424" s="14">
        <v>24.0</v>
      </c>
      <c r="M424" s="13" t="s">
        <v>188</v>
      </c>
      <c r="N424" s="13"/>
      <c r="O424" s="13" t="s">
        <v>1106</v>
      </c>
      <c r="P424" s="13" t="s">
        <v>74</v>
      </c>
      <c r="Q424" s="14">
        <v>2017.0</v>
      </c>
      <c r="R424" s="13"/>
      <c r="S424" s="15" t="s">
        <v>1108</v>
      </c>
      <c r="T424" s="16"/>
      <c r="U424" s="16"/>
      <c r="V424" s="14">
        <v>2017.0</v>
      </c>
      <c r="W424" s="13" t="s">
        <v>61</v>
      </c>
      <c r="X424" s="13"/>
      <c r="Y424" s="13"/>
      <c r="Z424" s="13"/>
      <c r="AA424" s="13"/>
      <c r="AB424" s="13" t="s">
        <v>56</v>
      </c>
    </row>
    <row r="425">
      <c r="A425" s="13" t="s">
        <v>62</v>
      </c>
      <c r="B425" s="13" t="s">
        <v>2</v>
      </c>
      <c r="C425" s="13" t="s">
        <v>39</v>
      </c>
      <c r="D425" s="13" t="s">
        <v>1101</v>
      </c>
      <c r="E425" s="14">
        <v>2.0</v>
      </c>
      <c r="F425" s="13" t="s">
        <v>1109</v>
      </c>
      <c r="G425" s="14">
        <v>70486.0</v>
      </c>
      <c r="H425" s="14">
        <v>11099.0</v>
      </c>
      <c r="I425" s="13" t="s">
        <v>45</v>
      </c>
      <c r="J425" s="13" t="s">
        <v>1110</v>
      </c>
      <c r="K425" s="13" t="s">
        <v>1111</v>
      </c>
      <c r="L425" s="14">
        <v>11.0</v>
      </c>
      <c r="M425" s="13" t="s">
        <v>72</v>
      </c>
      <c r="N425" s="13"/>
      <c r="O425" s="13" t="s">
        <v>1112</v>
      </c>
      <c r="P425" s="17" t="s">
        <v>317</v>
      </c>
      <c r="Q425" s="13"/>
      <c r="R425" s="13"/>
      <c r="S425" s="15" t="s">
        <v>1113</v>
      </c>
      <c r="T425" s="16"/>
      <c r="U425" s="13"/>
      <c r="V425" s="14">
        <v>2017.0</v>
      </c>
      <c r="W425" s="13" t="s">
        <v>61</v>
      </c>
      <c r="X425" s="13"/>
      <c r="Y425" s="13"/>
      <c r="Z425" s="13"/>
      <c r="AA425" s="13"/>
      <c r="AB425" s="13" t="s">
        <v>56</v>
      </c>
    </row>
    <row r="426">
      <c r="A426" s="13" t="s">
        <v>37</v>
      </c>
      <c r="B426" s="13" t="s">
        <v>2</v>
      </c>
      <c r="C426" s="13" t="s">
        <v>39</v>
      </c>
      <c r="D426" s="13" t="s">
        <v>1101</v>
      </c>
      <c r="E426" s="14">
        <v>2.0</v>
      </c>
      <c r="F426" s="13" t="s">
        <v>1109</v>
      </c>
      <c r="G426" s="14">
        <v>74669.0</v>
      </c>
      <c r="H426" s="14">
        <v>11099.0</v>
      </c>
      <c r="I426" s="13" t="s">
        <v>45</v>
      </c>
      <c r="J426" s="13" t="s">
        <v>1114</v>
      </c>
      <c r="K426" s="13" t="s">
        <v>1115</v>
      </c>
      <c r="L426" s="14">
        <v>30.0</v>
      </c>
      <c r="M426" s="13" t="s">
        <v>72</v>
      </c>
      <c r="N426" s="13"/>
      <c r="O426" s="13" t="s">
        <v>1112</v>
      </c>
      <c r="P426" s="17" t="s">
        <v>317</v>
      </c>
      <c r="Q426" s="13"/>
      <c r="R426" s="13"/>
      <c r="S426" s="15" t="s">
        <v>1113</v>
      </c>
      <c r="T426" s="16"/>
      <c r="U426" s="13"/>
      <c r="V426" s="14">
        <v>2017.0</v>
      </c>
      <c r="W426" s="13" t="s">
        <v>61</v>
      </c>
      <c r="X426" s="13"/>
      <c r="Y426" s="13"/>
      <c r="Z426" s="13"/>
      <c r="AA426" s="13"/>
      <c r="AB426" s="13" t="s">
        <v>56</v>
      </c>
    </row>
    <row r="427">
      <c r="A427" s="13" t="s">
        <v>37</v>
      </c>
      <c r="B427" s="13" t="s">
        <v>2</v>
      </c>
      <c r="C427" s="13" t="s">
        <v>39</v>
      </c>
      <c r="D427" s="13" t="s">
        <v>1101</v>
      </c>
      <c r="E427" s="14">
        <v>2.0</v>
      </c>
      <c r="F427" s="13" t="s">
        <v>1109</v>
      </c>
      <c r="G427" s="14">
        <v>74713.0</v>
      </c>
      <c r="H427" s="14">
        <v>11099.0</v>
      </c>
      <c r="I427" s="13" t="s">
        <v>45</v>
      </c>
      <c r="J427" s="13" t="s">
        <v>1110</v>
      </c>
      <c r="K427" s="13" t="s">
        <v>1111</v>
      </c>
      <c r="L427" s="14">
        <v>31.0</v>
      </c>
      <c r="M427" s="13" t="s">
        <v>72</v>
      </c>
      <c r="N427" s="13"/>
      <c r="O427" s="13" t="s">
        <v>1112</v>
      </c>
      <c r="P427" s="15" t="s">
        <v>317</v>
      </c>
      <c r="Q427" s="16"/>
      <c r="R427" s="13"/>
      <c r="S427" s="15" t="s">
        <v>1113</v>
      </c>
      <c r="T427" s="16"/>
      <c r="U427" s="13"/>
      <c r="V427" s="14">
        <v>2017.0</v>
      </c>
      <c r="W427" s="13" t="s">
        <v>61</v>
      </c>
      <c r="X427" s="13"/>
      <c r="Y427" s="13"/>
      <c r="Z427" s="13"/>
      <c r="AA427" s="13"/>
      <c r="AB427" s="13" t="s">
        <v>56</v>
      </c>
    </row>
    <row r="428">
      <c r="A428" s="13" t="s">
        <v>37</v>
      </c>
      <c r="B428" s="13" t="s">
        <v>2</v>
      </c>
      <c r="C428" s="13" t="s">
        <v>39</v>
      </c>
      <c r="D428" s="13" t="s">
        <v>1101</v>
      </c>
      <c r="E428" s="14">
        <v>2.0</v>
      </c>
      <c r="F428" s="13" t="s">
        <v>1109</v>
      </c>
      <c r="G428" s="14">
        <v>74710.0</v>
      </c>
      <c r="H428" s="14">
        <v>11099.0</v>
      </c>
      <c r="I428" s="13" t="s">
        <v>45</v>
      </c>
      <c r="J428" s="13" t="s">
        <v>1117</v>
      </c>
      <c r="K428" s="13" t="s">
        <v>1118</v>
      </c>
      <c r="L428" s="14">
        <v>33.0</v>
      </c>
      <c r="M428" s="13" t="s">
        <v>72</v>
      </c>
      <c r="N428" s="13"/>
      <c r="O428" s="13" t="s">
        <v>1112</v>
      </c>
      <c r="P428" s="15" t="s">
        <v>317</v>
      </c>
      <c r="Q428" s="16"/>
      <c r="R428" s="13"/>
      <c r="S428" s="15" t="s">
        <v>1113</v>
      </c>
      <c r="T428" s="16"/>
      <c r="U428" s="13"/>
      <c r="V428" s="14">
        <v>2017.0</v>
      </c>
      <c r="W428" s="13" t="s">
        <v>61</v>
      </c>
      <c r="X428" s="13"/>
      <c r="Y428" s="13"/>
      <c r="Z428" s="13"/>
      <c r="AA428" s="13"/>
      <c r="AB428" s="13" t="s">
        <v>56</v>
      </c>
    </row>
    <row r="429">
      <c r="A429" s="13" t="s">
        <v>57</v>
      </c>
      <c r="B429" s="13" t="s">
        <v>2</v>
      </c>
      <c r="C429" s="13" t="s">
        <v>39</v>
      </c>
      <c r="D429" s="13" t="s">
        <v>1101</v>
      </c>
      <c r="E429" s="14">
        <v>2.0</v>
      </c>
      <c r="F429" s="13" t="s">
        <v>1109</v>
      </c>
      <c r="G429" s="14">
        <v>78471.0</v>
      </c>
      <c r="H429" s="14">
        <v>11099.0</v>
      </c>
      <c r="I429" s="13" t="s">
        <v>45</v>
      </c>
      <c r="J429" s="13" t="s">
        <v>1110</v>
      </c>
      <c r="K429" s="13" t="s">
        <v>1111</v>
      </c>
      <c r="L429" s="14">
        <v>35.0</v>
      </c>
      <c r="M429" s="13" t="s">
        <v>72</v>
      </c>
      <c r="N429" s="13"/>
      <c r="O429" s="13" t="s">
        <v>1112</v>
      </c>
      <c r="P429" s="15" t="s">
        <v>317</v>
      </c>
      <c r="Q429" s="16"/>
      <c r="R429" s="13"/>
      <c r="S429" s="15" t="s">
        <v>1113</v>
      </c>
      <c r="T429" s="16"/>
      <c r="U429" s="13"/>
      <c r="V429" s="14">
        <v>2017.0</v>
      </c>
      <c r="W429" s="13" t="s">
        <v>61</v>
      </c>
      <c r="X429" s="13"/>
      <c r="Y429" s="13"/>
      <c r="Z429" s="13"/>
      <c r="AA429" s="13"/>
      <c r="AB429" s="13" t="s">
        <v>56</v>
      </c>
    </row>
    <row r="430">
      <c r="A430" s="13" t="s">
        <v>57</v>
      </c>
      <c r="B430" s="13" t="s">
        <v>2</v>
      </c>
      <c r="C430" s="13" t="s">
        <v>39</v>
      </c>
      <c r="D430" s="13" t="s">
        <v>1101</v>
      </c>
      <c r="E430" s="14">
        <v>2.0</v>
      </c>
      <c r="F430" s="13" t="s">
        <v>1109</v>
      </c>
      <c r="G430" s="14">
        <v>78467.0</v>
      </c>
      <c r="H430" s="14">
        <v>11099.0</v>
      </c>
      <c r="I430" s="13" t="s">
        <v>45</v>
      </c>
      <c r="J430" s="13" t="s">
        <v>1117</v>
      </c>
      <c r="K430" s="13" t="s">
        <v>1118</v>
      </c>
      <c r="L430" s="14">
        <v>31.0</v>
      </c>
      <c r="M430" s="13" t="s">
        <v>72</v>
      </c>
      <c r="N430" s="13"/>
      <c r="O430" s="13" t="s">
        <v>1112</v>
      </c>
      <c r="P430" s="15" t="s">
        <v>317</v>
      </c>
      <c r="Q430" s="16"/>
      <c r="R430" s="13"/>
      <c r="S430" s="15" t="s">
        <v>1113</v>
      </c>
      <c r="T430" s="16"/>
      <c r="U430" s="13"/>
      <c r="V430" s="14">
        <v>2017.0</v>
      </c>
      <c r="W430" s="13" t="s">
        <v>61</v>
      </c>
      <c r="X430" s="13"/>
      <c r="Y430" s="13"/>
      <c r="Z430" s="13"/>
      <c r="AA430" s="13"/>
      <c r="AB430" s="13" t="s">
        <v>56</v>
      </c>
    </row>
    <row r="431">
      <c r="A431" s="13" t="s">
        <v>64</v>
      </c>
      <c r="B431" s="13" t="s">
        <v>2</v>
      </c>
      <c r="C431" s="13" t="s">
        <v>39</v>
      </c>
      <c r="D431" s="13" t="s">
        <v>1101</v>
      </c>
      <c r="E431" s="14">
        <v>2.0</v>
      </c>
      <c r="F431" s="13" t="s">
        <v>1109</v>
      </c>
      <c r="G431" s="14">
        <v>82811.0</v>
      </c>
      <c r="H431" s="14">
        <v>11099.0</v>
      </c>
      <c r="I431" s="13" t="s">
        <v>45</v>
      </c>
      <c r="J431" s="13" t="s">
        <v>1114</v>
      </c>
      <c r="K431" s="13" t="s">
        <v>1115</v>
      </c>
      <c r="L431" s="14">
        <v>26.0</v>
      </c>
      <c r="M431" s="13" t="s">
        <v>72</v>
      </c>
      <c r="N431" s="13"/>
      <c r="O431" s="13" t="s">
        <v>1112</v>
      </c>
      <c r="P431" s="15" t="s">
        <v>317</v>
      </c>
      <c r="Q431" s="16"/>
      <c r="R431" s="13"/>
      <c r="S431" s="15" t="s">
        <v>1113</v>
      </c>
      <c r="T431" s="16"/>
      <c r="U431" s="13"/>
      <c r="V431" s="14">
        <v>2017.0</v>
      </c>
      <c r="W431" s="13" t="s">
        <v>61</v>
      </c>
      <c r="X431" s="13"/>
      <c r="Y431" s="13"/>
      <c r="Z431" s="13"/>
      <c r="AA431" s="13"/>
      <c r="AB431" s="13" t="s">
        <v>56</v>
      </c>
    </row>
    <row r="432">
      <c r="A432" s="13" t="s">
        <v>64</v>
      </c>
      <c r="B432" s="13" t="s">
        <v>2</v>
      </c>
      <c r="C432" s="13" t="s">
        <v>39</v>
      </c>
      <c r="D432" s="13" t="s">
        <v>1101</v>
      </c>
      <c r="E432" s="14">
        <v>2.0</v>
      </c>
      <c r="F432" s="13" t="s">
        <v>1109</v>
      </c>
      <c r="G432" s="14">
        <v>82865.0</v>
      </c>
      <c r="H432" s="14">
        <v>11099.0</v>
      </c>
      <c r="I432" s="13" t="s">
        <v>45</v>
      </c>
      <c r="J432" s="13" t="s">
        <v>1110</v>
      </c>
      <c r="K432" s="13" t="s">
        <v>1111</v>
      </c>
      <c r="L432" s="14">
        <v>32.0</v>
      </c>
      <c r="M432" s="13" t="s">
        <v>72</v>
      </c>
      <c r="N432" s="13"/>
      <c r="O432" s="13" t="s">
        <v>1112</v>
      </c>
      <c r="P432" s="15" t="s">
        <v>317</v>
      </c>
      <c r="Q432" s="16"/>
      <c r="R432" s="13"/>
      <c r="S432" s="15" t="s">
        <v>1113</v>
      </c>
      <c r="T432" s="16"/>
      <c r="U432" s="13"/>
      <c r="V432" s="14">
        <v>2017.0</v>
      </c>
      <c r="W432" s="13" t="s">
        <v>61</v>
      </c>
      <c r="X432" s="13"/>
      <c r="Y432" s="13"/>
      <c r="Z432" s="13"/>
      <c r="AA432" s="13"/>
      <c r="AB432" s="13" t="s">
        <v>56</v>
      </c>
    </row>
    <row r="433">
      <c r="A433" s="13" t="s">
        <v>64</v>
      </c>
      <c r="B433" s="13" t="s">
        <v>2</v>
      </c>
      <c r="C433" s="13" t="s">
        <v>39</v>
      </c>
      <c r="D433" s="13" t="s">
        <v>1101</v>
      </c>
      <c r="E433" s="14">
        <v>2.0</v>
      </c>
      <c r="F433" s="13" t="s">
        <v>1109</v>
      </c>
      <c r="G433" s="14">
        <v>82848.0</v>
      </c>
      <c r="H433" s="14">
        <v>11099.0</v>
      </c>
      <c r="I433" s="13" t="s">
        <v>45</v>
      </c>
      <c r="J433" s="13" t="s">
        <v>1117</v>
      </c>
      <c r="K433" s="13" t="s">
        <v>1118</v>
      </c>
      <c r="L433" s="14">
        <v>32.0</v>
      </c>
      <c r="M433" s="13" t="s">
        <v>72</v>
      </c>
      <c r="N433" s="13"/>
      <c r="O433" s="13" t="s">
        <v>1112</v>
      </c>
      <c r="P433" s="15" t="s">
        <v>317</v>
      </c>
      <c r="Q433" s="16"/>
      <c r="R433" s="13"/>
      <c r="S433" s="15" t="s">
        <v>1113</v>
      </c>
      <c r="T433" s="16"/>
      <c r="U433" s="13"/>
      <c r="V433" s="14">
        <v>2017.0</v>
      </c>
      <c r="W433" s="13" t="s">
        <v>61</v>
      </c>
      <c r="X433" s="13"/>
      <c r="Y433" s="13"/>
      <c r="Z433" s="13"/>
      <c r="AA433" s="13"/>
      <c r="AB433" s="13" t="s">
        <v>56</v>
      </c>
    </row>
    <row r="434">
      <c r="A434" s="13" t="s">
        <v>62</v>
      </c>
      <c r="B434" s="13" t="s">
        <v>2</v>
      </c>
      <c r="C434" s="13" t="s">
        <v>39</v>
      </c>
      <c r="D434" s="13" t="s">
        <v>1101</v>
      </c>
      <c r="E434" s="14">
        <v>12.0</v>
      </c>
      <c r="F434" s="13" t="s">
        <v>1124</v>
      </c>
      <c r="G434" s="14">
        <v>70487.0</v>
      </c>
      <c r="H434" s="14">
        <v>11104.0</v>
      </c>
      <c r="I434" s="13" t="s">
        <v>45</v>
      </c>
      <c r="J434" s="13" t="s">
        <v>1126</v>
      </c>
      <c r="K434" s="13" t="s">
        <v>1127</v>
      </c>
      <c r="L434" s="14">
        <v>16.0</v>
      </c>
      <c r="M434" s="13" t="s">
        <v>51</v>
      </c>
      <c r="N434" s="13"/>
      <c r="O434" s="17" t="s">
        <v>1128</v>
      </c>
      <c r="P434" s="16"/>
      <c r="Q434" s="18">
        <v>2019.0</v>
      </c>
      <c r="R434" s="13"/>
      <c r="S434" s="16"/>
      <c r="T434" s="16"/>
      <c r="U434" s="13"/>
      <c r="V434" s="14">
        <v>2019.0</v>
      </c>
      <c r="W434" s="13" t="s">
        <v>61</v>
      </c>
      <c r="X434" s="13"/>
      <c r="Y434" s="13"/>
      <c r="Z434" s="13"/>
      <c r="AA434" s="13" t="s">
        <v>1129</v>
      </c>
      <c r="AB434" s="13" t="s">
        <v>56</v>
      </c>
    </row>
    <row r="435">
      <c r="A435" s="13" t="s">
        <v>57</v>
      </c>
      <c r="B435" s="13" t="s">
        <v>2</v>
      </c>
      <c r="C435" s="13" t="s">
        <v>39</v>
      </c>
      <c r="D435" s="13" t="s">
        <v>1101</v>
      </c>
      <c r="E435" s="14">
        <v>12.0</v>
      </c>
      <c r="F435" s="13" t="s">
        <v>1124</v>
      </c>
      <c r="G435" s="14">
        <v>78438.0</v>
      </c>
      <c r="H435" s="14">
        <v>11104.0</v>
      </c>
      <c r="I435" s="13" t="s">
        <v>45</v>
      </c>
      <c r="J435" s="13" t="s">
        <v>1126</v>
      </c>
      <c r="K435" s="13" t="s">
        <v>1127</v>
      </c>
      <c r="L435" s="14">
        <v>33.0</v>
      </c>
      <c r="M435" s="13" t="s">
        <v>51</v>
      </c>
      <c r="N435" s="13"/>
      <c r="O435" s="17" t="s">
        <v>1128</v>
      </c>
      <c r="P435" s="16"/>
      <c r="Q435" s="18">
        <v>2019.0</v>
      </c>
      <c r="R435" s="13"/>
      <c r="S435" s="16"/>
      <c r="T435" s="16"/>
      <c r="U435" s="13"/>
      <c r="V435" s="14">
        <v>2019.0</v>
      </c>
      <c r="W435" s="13" t="s">
        <v>61</v>
      </c>
      <c r="X435" s="13"/>
      <c r="Y435" s="13"/>
      <c r="Z435" s="13"/>
      <c r="AA435" s="13" t="s">
        <v>1129</v>
      </c>
      <c r="AB435" s="13" t="s">
        <v>56</v>
      </c>
    </row>
    <row r="436">
      <c r="A436" s="13" t="s">
        <v>64</v>
      </c>
      <c r="B436" s="13" t="s">
        <v>2</v>
      </c>
      <c r="C436" s="13" t="s">
        <v>39</v>
      </c>
      <c r="D436" s="13" t="s">
        <v>1101</v>
      </c>
      <c r="E436" s="14">
        <v>12.0</v>
      </c>
      <c r="F436" s="13" t="s">
        <v>1124</v>
      </c>
      <c r="G436" s="14">
        <v>82812.0</v>
      </c>
      <c r="H436" s="14">
        <v>11104.0</v>
      </c>
      <c r="I436" s="13" t="s">
        <v>45</v>
      </c>
      <c r="J436" s="13" t="s">
        <v>1126</v>
      </c>
      <c r="K436" s="13" t="s">
        <v>1127</v>
      </c>
      <c r="L436" s="14">
        <v>31.0</v>
      </c>
      <c r="M436" s="13" t="s">
        <v>51</v>
      </c>
      <c r="N436" s="13"/>
      <c r="O436" s="15" t="s">
        <v>1128</v>
      </c>
      <c r="P436" s="13"/>
      <c r="Q436" s="14">
        <v>2019.0</v>
      </c>
      <c r="R436" s="13"/>
      <c r="S436" s="16"/>
      <c r="T436" s="13"/>
      <c r="U436" s="13"/>
      <c r="V436" s="14">
        <v>2019.0</v>
      </c>
      <c r="W436" s="13" t="s">
        <v>61</v>
      </c>
      <c r="X436" s="13"/>
      <c r="Y436" s="13"/>
      <c r="Z436" s="13"/>
      <c r="AA436" s="13" t="s">
        <v>1129</v>
      </c>
      <c r="AB436" s="13" t="s">
        <v>56</v>
      </c>
    </row>
    <row r="437">
      <c r="A437" s="13" t="s">
        <v>62</v>
      </c>
      <c r="B437" s="13" t="s">
        <v>2</v>
      </c>
      <c r="C437" s="13" t="s">
        <v>39</v>
      </c>
      <c r="D437" s="13" t="s">
        <v>1101</v>
      </c>
      <c r="E437" s="14">
        <v>20.0</v>
      </c>
      <c r="F437" s="13" t="s">
        <v>1135</v>
      </c>
      <c r="G437" s="14">
        <v>70574.0</v>
      </c>
      <c r="H437" s="14">
        <v>11105.0</v>
      </c>
      <c r="I437" s="13" t="s">
        <v>45</v>
      </c>
      <c r="J437" s="13" t="s">
        <v>1136</v>
      </c>
      <c r="K437" s="13" t="s">
        <v>1137</v>
      </c>
      <c r="L437" s="14">
        <v>10.0</v>
      </c>
      <c r="M437" s="13" t="s">
        <v>72</v>
      </c>
      <c r="N437" s="13"/>
      <c r="O437" s="16" t="s">
        <v>1138</v>
      </c>
      <c r="P437" s="13" t="s">
        <v>152</v>
      </c>
      <c r="Q437" s="13"/>
      <c r="R437" s="13"/>
      <c r="S437" s="17" t="s">
        <v>1139</v>
      </c>
      <c r="T437" s="13"/>
      <c r="U437" s="13"/>
      <c r="V437" s="14">
        <v>2016.0</v>
      </c>
      <c r="W437" s="13" t="s">
        <v>61</v>
      </c>
      <c r="X437" s="13"/>
      <c r="Y437" s="13"/>
      <c r="Z437" s="13"/>
      <c r="AA437" s="13"/>
      <c r="AB437" s="13" t="s">
        <v>56</v>
      </c>
    </row>
    <row r="438">
      <c r="A438" s="13" t="s">
        <v>37</v>
      </c>
      <c r="B438" s="13" t="s">
        <v>2</v>
      </c>
      <c r="C438" s="13" t="s">
        <v>39</v>
      </c>
      <c r="D438" s="13" t="s">
        <v>1101</v>
      </c>
      <c r="E438" s="14">
        <v>20.0</v>
      </c>
      <c r="F438" s="13" t="s">
        <v>1135</v>
      </c>
      <c r="G438" s="14">
        <v>74684.0</v>
      </c>
      <c r="H438" s="14">
        <v>11105.0</v>
      </c>
      <c r="I438" s="13" t="s">
        <v>45</v>
      </c>
      <c r="J438" s="13" t="s">
        <v>1136</v>
      </c>
      <c r="K438" s="13" t="s">
        <v>1137</v>
      </c>
      <c r="L438" s="14">
        <v>21.0</v>
      </c>
      <c r="M438" s="13" t="s">
        <v>72</v>
      </c>
      <c r="N438" s="13"/>
      <c r="O438" s="16" t="s">
        <v>1138</v>
      </c>
      <c r="P438" s="13" t="s">
        <v>152</v>
      </c>
      <c r="Q438" s="13"/>
      <c r="R438" s="13"/>
      <c r="S438" s="17" t="s">
        <v>1139</v>
      </c>
      <c r="T438" s="13"/>
      <c r="U438" s="13"/>
      <c r="V438" s="14">
        <v>2016.0</v>
      </c>
      <c r="W438" s="13" t="s">
        <v>61</v>
      </c>
      <c r="X438" s="13"/>
      <c r="Y438" s="13"/>
      <c r="Z438" s="13"/>
      <c r="AA438" s="13"/>
      <c r="AB438" s="13" t="s">
        <v>56</v>
      </c>
    </row>
    <row r="439">
      <c r="A439" s="13" t="s">
        <v>37</v>
      </c>
      <c r="B439" s="13" t="s">
        <v>2</v>
      </c>
      <c r="C439" s="13" t="s">
        <v>39</v>
      </c>
      <c r="D439" s="13" t="s">
        <v>1101</v>
      </c>
      <c r="E439" s="14">
        <v>20.0</v>
      </c>
      <c r="F439" s="13" t="s">
        <v>1135</v>
      </c>
      <c r="G439" s="14">
        <v>74673.0</v>
      </c>
      <c r="H439" s="14">
        <v>11105.0</v>
      </c>
      <c r="I439" s="13" t="s">
        <v>45</v>
      </c>
      <c r="J439" s="13" t="s">
        <v>1136</v>
      </c>
      <c r="K439" s="13" t="s">
        <v>1137</v>
      </c>
      <c r="L439" s="14">
        <v>23.0</v>
      </c>
      <c r="M439" s="13" t="s">
        <v>72</v>
      </c>
      <c r="N439" s="13"/>
      <c r="O439" s="13" t="s">
        <v>1138</v>
      </c>
      <c r="P439" s="13" t="s">
        <v>152</v>
      </c>
      <c r="Q439" s="13"/>
      <c r="R439" s="13"/>
      <c r="S439" s="15" t="s">
        <v>1139</v>
      </c>
      <c r="T439" s="16"/>
      <c r="U439" s="13"/>
      <c r="V439" s="14">
        <v>2016.0</v>
      </c>
      <c r="W439" s="13" t="s">
        <v>61</v>
      </c>
      <c r="X439" s="13"/>
      <c r="Y439" s="13"/>
      <c r="Z439" s="13"/>
      <c r="AA439" s="13"/>
      <c r="AB439" s="13" t="s">
        <v>56</v>
      </c>
    </row>
    <row r="440">
      <c r="A440" s="13" t="s">
        <v>37</v>
      </c>
      <c r="B440" s="13" t="s">
        <v>2</v>
      </c>
      <c r="C440" s="13" t="s">
        <v>39</v>
      </c>
      <c r="D440" s="13" t="s">
        <v>1101</v>
      </c>
      <c r="E440" s="14">
        <v>20.0</v>
      </c>
      <c r="F440" s="13" t="s">
        <v>1135</v>
      </c>
      <c r="G440" s="14">
        <v>74672.0</v>
      </c>
      <c r="H440" s="14">
        <v>11105.0</v>
      </c>
      <c r="I440" s="13" t="s">
        <v>45</v>
      </c>
      <c r="J440" s="13" t="s">
        <v>681</v>
      </c>
      <c r="K440" s="13" t="s">
        <v>1141</v>
      </c>
      <c r="L440" s="14">
        <v>20.0</v>
      </c>
      <c r="M440" s="13" t="s">
        <v>72</v>
      </c>
      <c r="N440" s="13"/>
      <c r="O440" s="13" t="s">
        <v>1138</v>
      </c>
      <c r="P440" s="13" t="s">
        <v>152</v>
      </c>
      <c r="Q440" s="13"/>
      <c r="R440" s="13"/>
      <c r="S440" s="15" t="s">
        <v>1139</v>
      </c>
      <c r="T440" s="16"/>
      <c r="U440" s="13"/>
      <c r="V440" s="14">
        <v>2016.0</v>
      </c>
      <c r="W440" s="13" t="s">
        <v>61</v>
      </c>
      <c r="X440" s="13"/>
      <c r="Y440" s="13"/>
      <c r="Z440" s="13"/>
      <c r="AA440" s="13"/>
      <c r="AB440" s="13" t="s">
        <v>56</v>
      </c>
    </row>
    <row r="441">
      <c r="A441" s="13" t="s">
        <v>57</v>
      </c>
      <c r="B441" s="13" t="s">
        <v>2</v>
      </c>
      <c r="C441" s="13" t="s">
        <v>39</v>
      </c>
      <c r="D441" s="13" t="s">
        <v>1101</v>
      </c>
      <c r="E441" s="14">
        <v>20.0</v>
      </c>
      <c r="F441" s="13" t="s">
        <v>1135</v>
      </c>
      <c r="G441" s="14">
        <v>78439.0</v>
      </c>
      <c r="H441" s="14">
        <v>11105.0</v>
      </c>
      <c r="I441" s="13" t="s">
        <v>45</v>
      </c>
      <c r="J441" s="13" t="s">
        <v>1142</v>
      </c>
      <c r="K441" s="13" t="s">
        <v>1143</v>
      </c>
      <c r="L441" s="14">
        <v>25.0</v>
      </c>
      <c r="M441" s="13" t="s">
        <v>72</v>
      </c>
      <c r="N441" s="13"/>
      <c r="O441" s="13" t="s">
        <v>1138</v>
      </c>
      <c r="P441" s="13" t="s">
        <v>152</v>
      </c>
      <c r="Q441" s="13"/>
      <c r="R441" s="13"/>
      <c r="S441" s="15" t="s">
        <v>1139</v>
      </c>
      <c r="T441" s="16"/>
      <c r="U441" s="13"/>
      <c r="V441" s="14">
        <v>2016.0</v>
      </c>
      <c r="W441" s="13" t="s">
        <v>61</v>
      </c>
      <c r="X441" s="13"/>
      <c r="Y441" s="13"/>
      <c r="Z441" s="13"/>
      <c r="AA441" s="13"/>
      <c r="AB441" s="13" t="s">
        <v>56</v>
      </c>
    </row>
    <row r="442">
      <c r="A442" s="13" t="s">
        <v>57</v>
      </c>
      <c r="B442" s="13" t="s">
        <v>2</v>
      </c>
      <c r="C442" s="13" t="s">
        <v>39</v>
      </c>
      <c r="D442" s="13" t="s">
        <v>1101</v>
      </c>
      <c r="E442" s="14">
        <v>20.0</v>
      </c>
      <c r="F442" s="13" t="s">
        <v>1135</v>
      </c>
      <c r="G442" s="14">
        <v>78440.0</v>
      </c>
      <c r="H442" s="14">
        <v>11105.0</v>
      </c>
      <c r="I442" s="13" t="s">
        <v>45</v>
      </c>
      <c r="J442" s="13" t="s">
        <v>1136</v>
      </c>
      <c r="K442" s="13" t="s">
        <v>1137</v>
      </c>
      <c r="L442" s="14">
        <v>21.0</v>
      </c>
      <c r="M442" s="13" t="s">
        <v>72</v>
      </c>
      <c r="N442" s="13"/>
      <c r="O442" s="13" t="s">
        <v>1138</v>
      </c>
      <c r="P442" s="13" t="s">
        <v>152</v>
      </c>
      <c r="Q442" s="13"/>
      <c r="R442" s="13"/>
      <c r="S442" s="15" t="s">
        <v>1139</v>
      </c>
      <c r="T442" s="16"/>
      <c r="U442" s="13"/>
      <c r="V442" s="14">
        <v>2016.0</v>
      </c>
      <c r="W442" s="13" t="s">
        <v>61</v>
      </c>
      <c r="X442" s="13"/>
      <c r="Y442" s="13"/>
      <c r="Z442" s="13"/>
      <c r="AA442" s="13"/>
      <c r="AB442" s="13" t="s">
        <v>56</v>
      </c>
    </row>
    <row r="443">
      <c r="A443" s="13" t="s">
        <v>57</v>
      </c>
      <c r="B443" s="13" t="s">
        <v>2</v>
      </c>
      <c r="C443" s="13" t="s">
        <v>39</v>
      </c>
      <c r="D443" s="13" t="s">
        <v>1101</v>
      </c>
      <c r="E443" s="14">
        <v>20.0</v>
      </c>
      <c r="F443" s="13" t="s">
        <v>1135</v>
      </c>
      <c r="G443" s="14">
        <v>78465.0</v>
      </c>
      <c r="H443" s="14">
        <v>11105.0</v>
      </c>
      <c r="I443" s="13" t="s">
        <v>45</v>
      </c>
      <c r="J443" s="13" t="s">
        <v>1136</v>
      </c>
      <c r="K443" s="13" t="s">
        <v>1137</v>
      </c>
      <c r="L443" s="14">
        <v>21.0</v>
      </c>
      <c r="M443" s="13" t="s">
        <v>72</v>
      </c>
      <c r="N443" s="13"/>
      <c r="O443" s="13" t="s">
        <v>1138</v>
      </c>
      <c r="P443" s="13" t="s">
        <v>152</v>
      </c>
      <c r="Q443" s="13"/>
      <c r="R443" s="13"/>
      <c r="S443" s="15" t="s">
        <v>1139</v>
      </c>
      <c r="T443" s="16"/>
      <c r="U443" s="13"/>
      <c r="V443" s="14">
        <v>2016.0</v>
      </c>
      <c r="W443" s="13" t="s">
        <v>61</v>
      </c>
      <c r="X443" s="13"/>
      <c r="Y443" s="13"/>
      <c r="Z443" s="13"/>
      <c r="AA443" s="13"/>
      <c r="AB443" s="13" t="s">
        <v>56</v>
      </c>
    </row>
    <row r="444">
      <c r="A444" s="13" t="s">
        <v>57</v>
      </c>
      <c r="B444" s="13" t="s">
        <v>2</v>
      </c>
      <c r="C444" s="13" t="s">
        <v>39</v>
      </c>
      <c r="D444" s="13" t="s">
        <v>1101</v>
      </c>
      <c r="E444" s="14">
        <v>20.0</v>
      </c>
      <c r="F444" s="13" t="s">
        <v>1135</v>
      </c>
      <c r="G444" s="14">
        <v>80336.0</v>
      </c>
      <c r="H444" s="14">
        <v>11105.0</v>
      </c>
      <c r="I444" s="13" t="s">
        <v>45</v>
      </c>
      <c r="J444" s="13" t="s">
        <v>681</v>
      </c>
      <c r="K444" s="13" t="s">
        <v>1141</v>
      </c>
      <c r="L444" s="14">
        <v>22.0</v>
      </c>
      <c r="M444" s="13" t="s">
        <v>72</v>
      </c>
      <c r="N444" s="13"/>
      <c r="O444" s="13" t="s">
        <v>1138</v>
      </c>
      <c r="P444" s="13" t="s">
        <v>152</v>
      </c>
      <c r="Q444" s="13"/>
      <c r="R444" s="13"/>
      <c r="S444" s="15" t="s">
        <v>1139</v>
      </c>
      <c r="T444" s="16"/>
      <c r="U444" s="13"/>
      <c r="V444" s="14">
        <v>2016.0</v>
      </c>
      <c r="W444" s="13" t="s">
        <v>61</v>
      </c>
      <c r="X444" s="13"/>
      <c r="Y444" s="13"/>
      <c r="Z444" s="13"/>
      <c r="AA444" s="13"/>
      <c r="AB444" s="13" t="s">
        <v>56</v>
      </c>
    </row>
    <row r="445">
      <c r="A445" s="13" t="s">
        <v>64</v>
      </c>
      <c r="B445" s="13" t="s">
        <v>2</v>
      </c>
      <c r="C445" s="13" t="s">
        <v>39</v>
      </c>
      <c r="D445" s="13" t="s">
        <v>1101</v>
      </c>
      <c r="E445" s="14">
        <v>20.0</v>
      </c>
      <c r="F445" s="13" t="s">
        <v>1135</v>
      </c>
      <c r="G445" s="14">
        <v>84673.0</v>
      </c>
      <c r="H445" s="14">
        <v>11105.0</v>
      </c>
      <c r="I445" s="13" t="s">
        <v>45</v>
      </c>
      <c r="J445" s="13" t="s">
        <v>1142</v>
      </c>
      <c r="K445" s="13" t="s">
        <v>1143</v>
      </c>
      <c r="L445" s="14">
        <v>20.0</v>
      </c>
      <c r="M445" s="13" t="s">
        <v>72</v>
      </c>
      <c r="N445" s="13"/>
      <c r="O445" s="13" t="s">
        <v>1138</v>
      </c>
      <c r="P445" s="13" t="s">
        <v>152</v>
      </c>
      <c r="Q445" s="13"/>
      <c r="R445" s="13"/>
      <c r="S445" s="15" t="s">
        <v>1139</v>
      </c>
      <c r="T445" s="16"/>
      <c r="U445" s="13"/>
      <c r="V445" s="14">
        <v>2016.0</v>
      </c>
      <c r="W445" s="13" t="s">
        <v>61</v>
      </c>
      <c r="X445" s="13"/>
      <c r="Y445" s="13"/>
      <c r="Z445" s="13"/>
      <c r="AA445" s="13"/>
      <c r="AB445" s="13" t="s">
        <v>56</v>
      </c>
    </row>
    <row r="446">
      <c r="A446" s="13" t="s">
        <v>64</v>
      </c>
      <c r="B446" s="13" t="s">
        <v>2</v>
      </c>
      <c r="C446" s="13" t="s">
        <v>39</v>
      </c>
      <c r="D446" s="13" t="s">
        <v>1101</v>
      </c>
      <c r="E446" s="14">
        <v>20.0</v>
      </c>
      <c r="F446" s="13" t="s">
        <v>1135</v>
      </c>
      <c r="G446" s="14">
        <v>82813.0</v>
      </c>
      <c r="H446" s="14">
        <v>11105.0</v>
      </c>
      <c r="I446" s="13" t="s">
        <v>45</v>
      </c>
      <c r="J446" s="13" t="s">
        <v>1142</v>
      </c>
      <c r="K446" s="13" t="s">
        <v>1143</v>
      </c>
      <c r="L446" s="14">
        <v>23.0</v>
      </c>
      <c r="M446" s="13" t="s">
        <v>72</v>
      </c>
      <c r="N446" s="13"/>
      <c r="O446" s="13" t="s">
        <v>1138</v>
      </c>
      <c r="P446" s="13" t="s">
        <v>152</v>
      </c>
      <c r="Q446" s="13"/>
      <c r="R446" s="13"/>
      <c r="S446" s="15" t="s">
        <v>1139</v>
      </c>
      <c r="T446" s="16"/>
      <c r="U446" s="13"/>
      <c r="V446" s="14">
        <v>2016.0</v>
      </c>
      <c r="W446" s="13" t="s">
        <v>61</v>
      </c>
      <c r="X446" s="13"/>
      <c r="Y446" s="13"/>
      <c r="Z446" s="13"/>
      <c r="AA446" s="13"/>
      <c r="AB446" s="13" t="s">
        <v>56</v>
      </c>
    </row>
    <row r="447">
      <c r="A447" s="13" t="s">
        <v>64</v>
      </c>
      <c r="B447" s="13" t="s">
        <v>2</v>
      </c>
      <c r="C447" s="13" t="s">
        <v>39</v>
      </c>
      <c r="D447" s="13" t="s">
        <v>1101</v>
      </c>
      <c r="E447" s="14">
        <v>20.0</v>
      </c>
      <c r="F447" s="13" t="s">
        <v>1135</v>
      </c>
      <c r="G447" s="14">
        <v>82822.0</v>
      </c>
      <c r="H447" s="14">
        <v>11105.0</v>
      </c>
      <c r="I447" s="13" t="s">
        <v>45</v>
      </c>
      <c r="J447" s="13" t="s">
        <v>1136</v>
      </c>
      <c r="K447" s="13" t="s">
        <v>1137</v>
      </c>
      <c r="L447" s="14">
        <v>21.0</v>
      </c>
      <c r="M447" s="13" t="s">
        <v>72</v>
      </c>
      <c r="N447" s="13"/>
      <c r="O447" s="13" t="s">
        <v>1138</v>
      </c>
      <c r="P447" s="13" t="s">
        <v>152</v>
      </c>
      <c r="Q447" s="13"/>
      <c r="R447" s="13"/>
      <c r="S447" s="15" t="s">
        <v>1139</v>
      </c>
      <c r="T447" s="16"/>
      <c r="U447" s="13"/>
      <c r="V447" s="14">
        <v>2016.0</v>
      </c>
      <c r="W447" s="13" t="s">
        <v>61</v>
      </c>
      <c r="X447" s="13"/>
      <c r="Y447" s="13"/>
      <c r="Z447" s="13"/>
      <c r="AA447" s="13"/>
      <c r="AB447" s="13" t="s">
        <v>56</v>
      </c>
    </row>
    <row r="448">
      <c r="A448" s="13" t="s">
        <v>37</v>
      </c>
      <c r="B448" s="13" t="s">
        <v>2</v>
      </c>
      <c r="C448" s="13" t="s">
        <v>39</v>
      </c>
      <c r="D448" s="13" t="s">
        <v>1101</v>
      </c>
      <c r="E448" s="14">
        <v>30.0</v>
      </c>
      <c r="F448" s="13" t="s">
        <v>1144</v>
      </c>
      <c r="G448" s="14">
        <v>74694.0</v>
      </c>
      <c r="H448" s="14">
        <v>11114.0</v>
      </c>
      <c r="I448" s="13" t="s">
        <v>80</v>
      </c>
      <c r="J448" s="13" t="s">
        <v>1145</v>
      </c>
      <c r="K448" s="13" t="s">
        <v>1146</v>
      </c>
      <c r="L448" s="14">
        <v>8.0</v>
      </c>
      <c r="M448" s="13" t="s">
        <v>134</v>
      </c>
      <c r="N448" s="13"/>
      <c r="O448" s="13" t="s">
        <v>1147</v>
      </c>
      <c r="P448" s="13" t="s">
        <v>152</v>
      </c>
      <c r="Q448" s="13"/>
      <c r="R448" s="13"/>
      <c r="S448" s="15" t="s">
        <v>1148</v>
      </c>
      <c r="T448" s="16"/>
      <c r="U448" s="13"/>
      <c r="V448" s="14">
        <v>2016.0</v>
      </c>
      <c r="W448" s="13" t="s">
        <v>61</v>
      </c>
      <c r="X448" s="13"/>
      <c r="Y448" s="13"/>
      <c r="Z448" s="13"/>
      <c r="AA448" s="13"/>
      <c r="AB448" s="13" t="s">
        <v>56</v>
      </c>
    </row>
    <row r="449">
      <c r="A449" s="13" t="s">
        <v>37</v>
      </c>
      <c r="B449" s="13" t="s">
        <v>2</v>
      </c>
      <c r="C449" s="13" t="s">
        <v>39</v>
      </c>
      <c r="D449" s="13" t="s">
        <v>1101</v>
      </c>
      <c r="E449" s="14">
        <v>30.0</v>
      </c>
      <c r="F449" s="13" t="s">
        <v>1144</v>
      </c>
      <c r="G449" s="14">
        <v>74706.0</v>
      </c>
      <c r="H449" s="14">
        <v>11114.0</v>
      </c>
      <c r="I449" s="13" t="s">
        <v>80</v>
      </c>
      <c r="J449" s="13" t="s">
        <v>1145</v>
      </c>
      <c r="K449" s="13" t="s">
        <v>1146</v>
      </c>
      <c r="L449" s="14">
        <v>8.0</v>
      </c>
      <c r="M449" s="13" t="s">
        <v>134</v>
      </c>
      <c r="N449" s="13"/>
      <c r="O449" s="13" t="s">
        <v>1147</v>
      </c>
      <c r="P449" s="13" t="s">
        <v>152</v>
      </c>
      <c r="Q449" s="13"/>
      <c r="R449" s="13"/>
      <c r="S449" s="15" t="s">
        <v>1148</v>
      </c>
      <c r="T449" s="16"/>
      <c r="U449" s="13"/>
      <c r="V449" s="14">
        <v>2016.0</v>
      </c>
      <c r="W449" s="13" t="s">
        <v>61</v>
      </c>
      <c r="X449" s="13"/>
      <c r="Y449" s="13"/>
      <c r="Z449" s="13"/>
      <c r="AA449" s="13"/>
      <c r="AB449" s="13" t="s">
        <v>56</v>
      </c>
    </row>
    <row r="450">
      <c r="A450" s="13" t="s">
        <v>37</v>
      </c>
      <c r="B450" s="13" t="s">
        <v>2</v>
      </c>
      <c r="C450" s="13" t="s">
        <v>39</v>
      </c>
      <c r="D450" s="13" t="s">
        <v>1101</v>
      </c>
      <c r="E450" s="14">
        <v>30.0</v>
      </c>
      <c r="F450" s="13" t="s">
        <v>1144</v>
      </c>
      <c r="G450" s="14">
        <v>74708.0</v>
      </c>
      <c r="H450" s="14">
        <v>11114.0</v>
      </c>
      <c r="I450" s="13" t="s">
        <v>80</v>
      </c>
      <c r="J450" s="13" t="s">
        <v>1145</v>
      </c>
      <c r="K450" s="13" t="s">
        <v>1146</v>
      </c>
      <c r="L450" s="14">
        <v>8.0</v>
      </c>
      <c r="M450" s="13" t="s">
        <v>134</v>
      </c>
      <c r="N450" s="13"/>
      <c r="O450" s="13" t="s">
        <v>1147</v>
      </c>
      <c r="P450" s="13" t="s">
        <v>152</v>
      </c>
      <c r="Q450" s="13"/>
      <c r="R450" s="13"/>
      <c r="S450" s="15" t="s">
        <v>1148</v>
      </c>
      <c r="T450" s="16"/>
      <c r="U450" s="13"/>
      <c r="V450" s="14">
        <v>2016.0</v>
      </c>
      <c r="W450" s="13" t="s">
        <v>61</v>
      </c>
      <c r="X450" s="13"/>
      <c r="Y450" s="13"/>
      <c r="Z450" s="13"/>
      <c r="AA450" s="13"/>
      <c r="AB450" s="13" t="s">
        <v>56</v>
      </c>
    </row>
    <row r="451">
      <c r="A451" s="13" t="s">
        <v>37</v>
      </c>
      <c r="B451" s="13" t="s">
        <v>2</v>
      </c>
      <c r="C451" s="13" t="s">
        <v>39</v>
      </c>
      <c r="D451" s="13" t="s">
        <v>1101</v>
      </c>
      <c r="E451" s="14">
        <v>30.0</v>
      </c>
      <c r="F451" s="13" t="s">
        <v>1144</v>
      </c>
      <c r="G451" s="14">
        <v>74695.0</v>
      </c>
      <c r="H451" s="14">
        <v>11114.0</v>
      </c>
      <c r="I451" s="13" t="s">
        <v>80</v>
      </c>
      <c r="J451" s="13" t="s">
        <v>1149</v>
      </c>
      <c r="K451" s="13" t="s">
        <v>1150</v>
      </c>
      <c r="L451" s="14">
        <v>7.0</v>
      </c>
      <c r="M451" s="13" t="s">
        <v>134</v>
      </c>
      <c r="N451" s="13"/>
      <c r="O451" s="13" t="s">
        <v>1147</v>
      </c>
      <c r="P451" s="13" t="s">
        <v>152</v>
      </c>
      <c r="Q451" s="13"/>
      <c r="R451" s="13"/>
      <c r="S451" s="15" t="s">
        <v>1148</v>
      </c>
      <c r="T451" s="16"/>
      <c r="U451" s="13"/>
      <c r="V451" s="14">
        <v>2016.0</v>
      </c>
      <c r="W451" s="13" t="s">
        <v>61</v>
      </c>
      <c r="X451" s="13"/>
      <c r="Y451" s="13"/>
      <c r="Z451" s="13"/>
      <c r="AA451" s="13"/>
      <c r="AB451" s="13" t="s">
        <v>56</v>
      </c>
    </row>
    <row r="452">
      <c r="A452" s="13" t="s">
        <v>37</v>
      </c>
      <c r="B452" s="13" t="s">
        <v>2</v>
      </c>
      <c r="C452" s="13" t="s">
        <v>39</v>
      </c>
      <c r="D452" s="13" t="s">
        <v>1101</v>
      </c>
      <c r="E452" s="14">
        <v>30.0</v>
      </c>
      <c r="F452" s="13" t="s">
        <v>1144</v>
      </c>
      <c r="G452" s="14">
        <v>74707.0</v>
      </c>
      <c r="H452" s="14">
        <v>11114.0</v>
      </c>
      <c r="I452" s="13" t="s">
        <v>80</v>
      </c>
      <c r="J452" s="13" t="s">
        <v>1149</v>
      </c>
      <c r="K452" s="13" t="s">
        <v>1150</v>
      </c>
      <c r="L452" s="14">
        <v>7.0</v>
      </c>
      <c r="M452" s="13" t="s">
        <v>134</v>
      </c>
      <c r="N452" s="13"/>
      <c r="O452" s="13" t="s">
        <v>1147</v>
      </c>
      <c r="P452" s="13" t="s">
        <v>152</v>
      </c>
      <c r="Q452" s="13"/>
      <c r="R452" s="13"/>
      <c r="S452" s="15" t="s">
        <v>1148</v>
      </c>
      <c r="T452" s="16"/>
      <c r="U452" s="13"/>
      <c r="V452" s="14">
        <v>2016.0</v>
      </c>
      <c r="W452" s="13" t="s">
        <v>61</v>
      </c>
      <c r="X452" s="13"/>
      <c r="Y452" s="13"/>
      <c r="Z452" s="13"/>
      <c r="AA452" s="13"/>
      <c r="AB452" s="13" t="s">
        <v>56</v>
      </c>
    </row>
    <row r="453">
      <c r="A453" s="13" t="s">
        <v>37</v>
      </c>
      <c r="B453" s="13" t="s">
        <v>2</v>
      </c>
      <c r="C453" s="13" t="s">
        <v>39</v>
      </c>
      <c r="D453" s="13" t="s">
        <v>1101</v>
      </c>
      <c r="E453" s="14">
        <v>30.0</v>
      </c>
      <c r="F453" s="13" t="s">
        <v>1144</v>
      </c>
      <c r="G453" s="14">
        <v>74705.0</v>
      </c>
      <c r="H453" s="14">
        <v>11114.0</v>
      </c>
      <c r="I453" s="13" t="s">
        <v>80</v>
      </c>
      <c r="J453" s="13" t="s">
        <v>1149</v>
      </c>
      <c r="K453" s="13" t="s">
        <v>1150</v>
      </c>
      <c r="L453" s="14">
        <v>8.0</v>
      </c>
      <c r="M453" s="13" t="s">
        <v>134</v>
      </c>
      <c r="N453" s="13"/>
      <c r="O453" s="13" t="s">
        <v>1147</v>
      </c>
      <c r="P453" s="13" t="s">
        <v>152</v>
      </c>
      <c r="Q453" s="13"/>
      <c r="R453" s="13"/>
      <c r="S453" s="15" t="s">
        <v>1148</v>
      </c>
      <c r="T453" s="16"/>
      <c r="U453" s="13"/>
      <c r="V453" s="14">
        <v>2016.0</v>
      </c>
      <c r="W453" s="13" t="s">
        <v>61</v>
      </c>
      <c r="X453" s="13"/>
      <c r="Y453" s="13"/>
      <c r="Z453" s="13"/>
      <c r="AA453" s="13"/>
      <c r="AB453" s="13" t="s">
        <v>56</v>
      </c>
    </row>
    <row r="454">
      <c r="A454" s="13" t="s">
        <v>37</v>
      </c>
      <c r="B454" s="13" t="s">
        <v>2</v>
      </c>
      <c r="C454" s="13" t="s">
        <v>39</v>
      </c>
      <c r="D454" s="13" t="s">
        <v>1101</v>
      </c>
      <c r="E454" s="14">
        <v>30.0</v>
      </c>
      <c r="F454" s="13" t="s">
        <v>1144</v>
      </c>
      <c r="G454" s="14">
        <v>74689.0</v>
      </c>
      <c r="H454" s="14">
        <v>11114.0</v>
      </c>
      <c r="I454" s="13" t="s">
        <v>45</v>
      </c>
      <c r="J454" s="13" t="s">
        <v>1151</v>
      </c>
      <c r="K454" s="13" t="s">
        <v>1152</v>
      </c>
      <c r="L454" s="14">
        <v>24.0</v>
      </c>
      <c r="M454" s="13" t="s">
        <v>134</v>
      </c>
      <c r="N454" s="13"/>
      <c r="O454" s="13" t="s">
        <v>1147</v>
      </c>
      <c r="P454" s="13" t="s">
        <v>152</v>
      </c>
      <c r="Q454" s="13"/>
      <c r="R454" s="13"/>
      <c r="S454" s="15" t="s">
        <v>1148</v>
      </c>
      <c r="T454" s="16"/>
      <c r="U454" s="13"/>
      <c r="V454" s="14">
        <v>2016.0</v>
      </c>
      <c r="W454" s="13" t="s">
        <v>61</v>
      </c>
      <c r="X454" s="13"/>
      <c r="Y454" s="13"/>
      <c r="Z454" s="13"/>
      <c r="AA454" s="13"/>
      <c r="AB454" s="13" t="s">
        <v>56</v>
      </c>
    </row>
    <row r="455">
      <c r="A455" s="13" t="s">
        <v>37</v>
      </c>
      <c r="B455" s="13" t="s">
        <v>2</v>
      </c>
      <c r="C455" s="13" t="s">
        <v>39</v>
      </c>
      <c r="D455" s="13" t="s">
        <v>1101</v>
      </c>
      <c r="E455" s="14">
        <v>30.0</v>
      </c>
      <c r="F455" s="13" t="s">
        <v>1144</v>
      </c>
      <c r="G455" s="14">
        <v>74690.0</v>
      </c>
      <c r="H455" s="14">
        <v>11114.0</v>
      </c>
      <c r="I455" s="13" t="s">
        <v>45</v>
      </c>
      <c r="J455" s="13" t="s">
        <v>1153</v>
      </c>
      <c r="K455" s="13" t="s">
        <v>1154</v>
      </c>
      <c r="L455" s="14">
        <v>22.0</v>
      </c>
      <c r="M455" s="13" t="s">
        <v>134</v>
      </c>
      <c r="N455" s="13"/>
      <c r="O455" s="13" t="s">
        <v>1147</v>
      </c>
      <c r="P455" s="13" t="s">
        <v>152</v>
      </c>
      <c r="Q455" s="13"/>
      <c r="R455" s="13"/>
      <c r="S455" s="15" t="s">
        <v>1148</v>
      </c>
      <c r="T455" s="16"/>
      <c r="U455" s="13"/>
      <c r="V455" s="14">
        <v>2016.0</v>
      </c>
      <c r="W455" s="13" t="s">
        <v>61</v>
      </c>
      <c r="X455" s="13"/>
      <c r="Y455" s="13"/>
      <c r="Z455" s="13"/>
      <c r="AA455" s="13"/>
      <c r="AB455" s="13" t="s">
        <v>56</v>
      </c>
    </row>
    <row r="456">
      <c r="A456" s="13" t="s">
        <v>57</v>
      </c>
      <c r="B456" s="13" t="s">
        <v>2</v>
      </c>
      <c r="C456" s="13" t="s">
        <v>39</v>
      </c>
      <c r="D456" s="13" t="s">
        <v>1101</v>
      </c>
      <c r="E456" s="14">
        <v>30.0</v>
      </c>
      <c r="F456" s="13" t="s">
        <v>1144</v>
      </c>
      <c r="G456" s="14">
        <v>78458.0</v>
      </c>
      <c r="H456" s="14">
        <v>11114.0</v>
      </c>
      <c r="I456" s="13" t="s">
        <v>80</v>
      </c>
      <c r="J456" s="13" t="s">
        <v>1145</v>
      </c>
      <c r="K456" s="13" t="s">
        <v>1146</v>
      </c>
      <c r="L456" s="14">
        <v>7.0</v>
      </c>
      <c r="M456" s="13" t="s">
        <v>134</v>
      </c>
      <c r="N456" s="13"/>
      <c r="O456" s="13" t="s">
        <v>1147</v>
      </c>
      <c r="P456" s="13" t="s">
        <v>152</v>
      </c>
      <c r="Q456" s="13"/>
      <c r="R456" s="13"/>
      <c r="S456" s="15" t="s">
        <v>1148</v>
      </c>
      <c r="T456" s="16"/>
      <c r="U456" s="13"/>
      <c r="V456" s="14">
        <v>2016.0</v>
      </c>
      <c r="W456" s="13" t="s">
        <v>61</v>
      </c>
      <c r="X456" s="13"/>
      <c r="Y456" s="13"/>
      <c r="Z456" s="13"/>
      <c r="AA456" s="13"/>
      <c r="AB456" s="13" t="s">
        <v>56</v>
      </c>
    </row>
    <row r="457">
      <c r="A457" s="13" t="s">
        <v>57</v>
      </c>
      <c r="B457" s="13" t="s">
        <v>2</v>
      </c>
      <c r="C457" s="13" t="s">
        <v>39</v>
      </c>
      <c r="D457" s="13" t="s">
        <v>1101</v>
      </c>
      <c r="E457" s="14">
        <v>30.0</v>
      </c>
      <c r="F457" s="13" t="s">
        <v>1144</v>
      </c>
      <c r="G457" s="14">
        <v>78457.0</v>
      </c>
      <c r="H457" s="14">
        <v>11114.0</v>
      </c>
      <c r="I457" s="13" t="s">
        <v>80</v>
      </c>
      <c r="J457" s="13" t="s">
        <v>1145</v>
      </c>
      <c r="K457" s="13" t="s">
        <v>1146</v>
      </c>
      <c r="L457" s="14">
        <v>8.0</v>
      </c>
      <c r="M457" s="13" t="s">
        <v>134</v>
      </c>
      <c r="N457" s="13"/>
      <c r="O457" s="13" t="s">
        <v>1147</v>
      </c>
      <c r="P457" s="13" t="s">
        <v>152</v>
      </c>
      <c r="Q457" s="13"/>
      <c r="R457" s="13"/>
      <c r="S457" s="15" t="s">
        <v>1148</v>
      </c>
      <c r="T457" s="16"/>
      <c r="U457" s="13"/>
      <c r="V457" s="14">
        <v>2016.0</v>
      </c>
      <c r="W457" s="13" t="s">
        <v>61</v>
      </c>
      <c r="X457" s="13"/>
      <c r="Y457" s="13"/>
      <c r="Z457" s="13"/>
      <c r="AA457" s="13"/>
      <c r="AB457" s="13" t="s">
        <v>56</v>
      </c>
    </row>
    <row r="458">
      <c r="A458" s="13" t="s">
        <v>57</v>
      </c>
      <c r="B458" s="13" t="s">
        <v>2</v>
      </c>
      <c r="C458" s="13" t="s">
        <v>39</v>
      </c>
      <c r="D458" s="13" t="s">
        <v>1101</v>
      </c>
      <c r="E458" s="14">
        <v>30.0</v>
      </c>
      <c r="F458" s="13" t="s">
        <v>1144</v>
      </c>
      <c r="G458" s="14">
        <v>78459.0</v>
      </c>
      <c r="H458" s="14">
        <v>11114.0</v>
      </c>
      <c r="I458" s="13" t="s">
        <v>80</v>
      </c>
      <c r="J458" s="13" t="s">
        <v>1145</v>
      </c>
      <c r="K458" s="13" t="s">
        <v>1146</v>
      </c>
      <c r="L458" s="14">
        <v>8.0</v>
      </c>
      <c r="M458" s="13" t="s">
        <v>134</v>
      </c>
      <c r="N458" s="13"/>
      <c r="O458" s="13" t="s">
        <v>1147</v>
      </c>
      <c r="P458" s="13" t="s">
        <v>152</v>
      </c>
      <c r="Q458" s="13"/>
      <c r="R458" s="13"/>
      <c r="S458" s="15" t="s">
        <v>1148</v>
      </c>
      <c r="T458" s="16"/>
      <c r="U458" s="13"/>
      <c r="V458" s="14">
        <v>2016.0</v>
      </c>
      <c r="W458" s="13" t="s">
        <v>61</v>
      </c>
      <c r="X458" s="13"/>
      <c r="Y458" s="13"/>
      <c r="Z458" s="13"/>
      <c r="AA458" s="13"/>
      <c r="AB458" s="13" t="s">
        <v>56</v>
      </c>
    </row>
    <row r="459">
      <c r="A459" s="13" t="s">
        <v>57</v>
      </c>
      <c r="B459" s="13" t="s">
        <v>2</v>
      </c>
      <c r="C459" s="13" t="s">
        <v>39</v>
      </c>
      <c r="D459" s="13" t="s">
        <v>1101</v>
      </c>
      <c r="E459" s="14">
        <v>30.0</v>
      </c>
      <c r="F459" s="13" t="s">
        <v>1144</v>
      </c>
      <c r="G459" s="14">
        <v>78460.0</v>
      </c>
      <c r="H459" s="14">
        <v>11114.0</v>
      </c>
      <c r="I459" s="13" t="s">
        <v>80</v>
      </c>
      <c r="J459" s="13" t="s">
        <v>1145</v>
      </c>
      <c r="K459" s="13" t="s">
        <v>1146</v>
      </c>
      <c r="L459" s="14">
        <v>8.0</v>
      </c>
      <c r="M459" s="13" t="s">
        <v>134</v>
      </c>
      <c r="N459" s="13"/>
      <c r="O459" s="13" t="s">
        <v>1147</v>
      </c>
      <c r="P459" s="13" t="s">
        <v>152</v>
      </c>
      <c r="Q459" s="13"/>
      <c r="R459" s="13"/>
      <c r="S459" s="15" t="s">
        <v>1148</v>
      </c>
      <c r="T459" s="16"/>
      <c r="U459" s="13"/>
      <c r="V459" s="14">
        <v>2016.0</v>
      </c>
      <c r="W459" s="13" t="s">
        <v>61</v>
      </c>
      <c r="X459" s="13"/>
      <c r="Y459" s="13"/>
      <c r="Z459" s="13"/>
      <c r="AA459" s="13"/>
      <c r="AB459" s="13" t="s">
        <v>56</v>
      </c>
    </row>
    <row r="460">
      <c r="A460" s="13" t="s">
        <v>57</v>
      </c>
      <c r="B460" s="13" t="s">
        <v>2</v>
      </c>
      <c r="C460" s="13" t="s">
        <v>39</v>
      </c>
      <c r="D460" s="13" t="s">
        <v>1101</v>
      </c>
      <c r="E460" s="14">
        <v>30.0</v>
      </c>
      <c r="F460" s="13" t="s">
        <v>1144</v>
      </c>
      <c r="G460" s="14">
        <v>78461.0</v>
      </c>
      <c r="H460" s="14">
        <v>11114.0</v>
      </c>
      <c r="I460" s="13" t="s">
        <v>80</v>
      </c>
      <c r="J460" s="13" t="s">
        <v>1145</v>
      </c>
      <c r="K460" s="13" t="s">
        <v>1146</v>
      </c>
      <c r="L460" s="14">
        <v>8.0</v>
      </c>
      <c r="M460" s="13" t="s">
        <v>134</v>
      </c>
      <c r="N460" s="13"/>
      <c r="O460" s="13" t="s">
        <v>1147</v>
      </c>
      <c r="P460" s="13" t="s">
        <v>152</v>
      </c>
      <c r="Q460" s="13"/>
      <c r="R460" s="13"/>
      <c r="S460" s="15" t="s">
        <v>1148</v>
      </c>
      <c r="T460" s="16"/>
      <c r="U460" s="13"/>
      <c r="V460" s="14">
        <v>2016.0</v>
      </c>
      <c r="W460" s="13" t="s">
        <v>61</v>
      </c>
      <c r="X460" s="13"/>
      <c r="Y460" s="13"/>
      <c r="Z460" s="13"/>
      <c r="AA460" s="13"/>
      <c r="AB460" s="13" t="s">
        <v>56</v>
      </c>
    </row>
    <row r="461">
      <c r="A461" s="13" t="s">
        <v>57</v>
      </c>
      <c r="B461" s="13" t="s">
        <v>2</v>
      </c>
      <c r="C461" s="13" t="s">
        <v>39</v>
      </c>
      <c r="D461" s="13" t="s">
        <v>1101</v>
      </c>
      <c r="E461" s="14">
        <v>30.0</v>
      </c>
      <c r="F461" s="13" t="s">
        <v>1144</v>
      </c>
      <c r="G461" s="14">
        <v>78455.0</v>
      </c>
      <c r="H461" s="14">
        <v>11114.0</v>
      </c>
      <c r="I461" s="13" t="s">
        <v>80</v>
      </c>
      <c r="J461" s="13" t="s">
        <v>1145</v>
      </c>
      <c r="K461" s="13" t="s">
        <v>1146</v>
      </c>
      <c r="L461" s="14">
        <v>9.0</v>
      </c>
      <c r="M461" s="13" t="s">
        <v>134</v>
      </c>
      <c r="N461" s="13"/>
      <c r="O461" s="13" t="s">
        <v>1147</v>
      </c>
      <c r="P461" s="13" t="s">
        <v>152</v>
      </c>
      <c r="Q461" s="13"/>
      <c r="R461" s="13"/>
      <c r="S461" s="15" t="s">
        <v>1148</v>
      </c>
      <c r="T461" s="16"/>
      <c r="U461" s="13"/>
      <c r="V461" s="14">
        <v>2016.0</v>
      </c>
      <c r="W461" s="13" t="s">
        <v>61</v>
      </c>
      <c r="X461" s="13"/>
      <c r="Y461" s="13"/>
      <c r="Z461" s="13"/>
      <c r="AA461" s="13"/>
      <c r="AB461" s="13" t="s">
        <v>56</v>
      </c>
    </row>
    <row r="462">
      <c r="A462" s="13" t="s">
        <v>57</v>
      </c>
      <c r="B462" s="13" t="s">
        <v>2</v>
      </c>
      <c r="C462" s="13" t="s">
        <v>39</v>
      </c>
      <c r="D462" s="13" t="s">
        <v>1101</v>
      </c>
      <c r="E462" s="14">
        <v>30.0</v>
      </c>
      <c r="F462" s="13" t="s">
        <v>1144</v>
      </c>
      <c r="G462" s="14">
        <v>78454.0</v>
      </c>
      <c r="H462" s="14">
        <v>11114.0</v>
      </c>
      <c r="I462" s="13" t="s">
        <v>45</v>
      </c>
      <c r="J462" s="13" t="s">
        <v>1151</v>
      </c>
      <c r="K462" s="13" t="s">
        <v>1152</v>
      </c>
      <c r="L462" s="14">
        <v>24.0</v>
      </c>
      <c r="M462" s="13" t="s">
        <v>134</v>
      </c>
      <c r="N462" s="13"/>
      <c r="O462" s="13" t="s">
        <v>1147</v>
      </c>
      <c r="P462" s="13" t="s">
        <v>152</v>
      </c>
      <c r="Q462" s="13"/>
      <c r="R462" s="13"/>
      <c r="S462" s="15" t="s">
        <v>1148</v>
      </c>
      <c r="T462" s="16"/>
      <c r="U462" s="13"/>
      <c r="V462" s="14">
        <v>2016.0</v>
      </c>
      <c r="W462" s="13" t="s">
        <v>61</v>
      </c>
      <c r="X462" s="13"/>
      <c r="Y462" s="13"/>
      <c r="Z462" s="13"/>
      <c r="AA462" s="13"/>
      <c r="AB462" s="13" t="s">
        <v>56</v>
      </c>
    </row>
    <row r="463">
      <c r="A463" s="13" t="s">
        <v>57</v>
      </c>
      <c r="B463" s="13" t="s">
        <v>2</v>
      </c>
      <c r="C463" s="13" t="s">
        <v>39</v>
      </c>
      <c r="D463" s="13" t="s">
        <v>1101</v>
      </c>
      <c r="E463" s="14">
        <v>30.0</v>
      </c>
      <c r="F463" s="13" t="s">
        <v>1144</v>
      </c>
      <c r="G463" s="14">
        <v>78447.0</v>
      </c>
      <c r="H463" s="14">
        <v>11114.0</v>
      </c>
      <c r="I463" s="13" t="s">
        <v>45</v>
      </c>
      <c r="J463" s="13" t="s">
        <v>1153</v>
      </c>
      <c r="K463" s="13" t="s">
        <v>1154</v>
      </c>
      <c r="L463" s="14">
        <v>24.0</v>
      </c>
      <c r="M463" s="13" t="s">
        <v>134</v>
      </c>
      <c r="N463" s="13"/>
      <c r="O463" s="13" t="s">
        <v>1147</v>
      </c>
      <c r="P463" s="13" t="s">
        <v>152</v>
      </c>
      <c r="Q463" s="13"/>
      <c r="R463" s="13"/>
      <c r="S463" s="15" t="s">
        <v>1148</v>
      </c>
      <c r="T463" s="16"/>
      <c r="U463" s="13"/>
      <c r="V463" s="14">
        <v>2016.0</v>
      </c>
      <c r="W463" s="13" t="s">
        <v>61</v>
      </c>
      <c r="X463" s="13"/>
      <c r="Y463" s="13"/>
      <c r="Z463" s="13"/>
      <c r="AA463" s="13"/>
      <c r="AB463" s="13" t="s">
        <v>56</v>
      </c>
    </row>
    <row r="464">
      <c r="A464" s="13" t="s">
        <v>64</v>
      </c>
      <c r="B464" s="13" t="s">
        <v>2</v>
      </c>
      <c r="C464" s="13" t="s">
        <v>39</v>
      </c>
      <c r="D464" s="13" t="s">
        <v>1101</v>
      </c>
      <c r="E464" s="14">
        <v>30.0</v>
      </c>
      <c r="F464" s="13" t="s">
        <v>1144</v>
      </c>
      <c r="G464" s="14">
        <v>82835.0</v>
      </c>
      <c r="H464" s="14">
        <v>11114.0</v>
      </c>
      <c r="I464" s="13" t="s">
        <v>80</v>
      </c>
      <c r="J464" s="13" t="s">
        <v>1145</v>
      </c>
      <c r="K464" s="13" t="s">
        <v>1146</v>
      </c>
      <c r="L464" s="14">
        <v>5.0</v>
      </c>
      <c r="M464" s="13" t="s">
        <v>134</v>
      </c>
      <c r="N464" s="13"/>
      <c r="O464" s="13" t="s">
        <v>1147</v>
      </c>
      <c r="P464" s="13" t="s">
        <v>152</v>
      </c>
      <c r="Q464" s="13"/>
      <c r="R464" s="13"/>
      <c r="S464" s="15" t="s">
        <v>1148</v>
      </c>
      <c r="T464" s="16"/>
      <c r="U464" s="13"/>
      <c r="V464" s="14">
        <v>2016.0</v>
      </c>
      <c r="W464" s="13" t="s">
        <v>61</v>
      </c>
      <c r="X464" s="13"/>
      <c r="Y464" s="13"/>
      <c r="Z464" s="13"/>
      <c r="AA464" s="13"/>
      <c r="AB464" s="13" t="s">
        <v>56</v>
      </c>
    </row>
    <row r="465">
      <c r="A465" s="13" t="s">
        <v>64</v>
      </c>
      <c r="B465" s="13" t="s">
        <v>2</v>
      </c>
      <c r="C465" s="13" t="s">
        <v>39</v>
      </c>
      <c r="D465" s="13" t="s">
        <v>1101</v>
      </c>
      <c r="E465" s="14">
        <v>30.0</v>
      </c>
      <c r="F465" s="13" t="s">
        <v>1144</v>
      </c>
      <c r="G465" s="14">
        <v>82843.0</v>
      </c>
      <c r="H465" s="14">
        <v>11114.0</v>
      </c>
      <c r="I465" s="13" t="s">
        <v>80</v>
      </c>
      <c r="J465" s="13" t="s">
        <v>1145</v>
      </c>
      <c r="K465" s="13" t="s">
        <v>1146</v>
      </c>
      <c r="L465" s="14">
        <v>7.0</v>
      </c>
      <c r="M465" s="13" t="s">
        <v>134</v>
      </c>
      <c r="N465" s="13"/>
      <c r="O465" s="13" t="s">
        <v>1147</v>
      </c>
      <c r="P465" s="13" t="s">
        <v>152</v>
      </c>
      <c r="Q465" s="13"/>
      <c r="R465" s="13"/>
      <c r="S465" s="15" t="s">
        <v>1148</v>
      </c>
      <c r="T465" s="16"/>
      <c r="U465" s="13"/>
      <c r="V465" s="14">
        <v>2016.0</v>
      </c>
      <c r="W465" s="13" t="s">
        <v>61</v>
      </c>
      <c r="X465" s="13"/>
      <c r="Y465" s="13"/>
      <c r="Z465" s="13"/>
      <c r="AA465" s="13"/>
      <c r="AB465" s="13" t="s">
        <v>56</v>
      </c>
    </row>
    <row r="466">
      <c r="A466" s="13" t="s">
        <v>64</v>
      </c>
      <c r="B466" s="13" t="s">
        <v>2</v>
      </c>
      <c r="C466" s="13" t="s">
        <v>39</v>
      </c>
      <c r="D466" s="13" t="s">
        <v>1101</v>
      </c>
      <c r="E466" s="14">
        <v>30.0</v>
      </c>
      <c r="F466" s="13" t="s">
        <v>1144</v>
      </c>
      <c r="G466" s="14">
        <v>82834.0</v>
      </c>
      <c r="H466" s="14">
        <v>11114.0</v>
      </c>
      <c r="I466" s="13" t="s">
        <v>80</v>
      </c>
      <c r="J466" s="13" t="s">
        <v>1145</v>
      </c>
      <c r="K466" s="13" t="s">
        <v>1146</v>
      </c>
      <c r="L466" s="14">
        <v>8.0</v>
      </c>
      <c r="M466" s="13" t="s">
        <v>134</v>
      </c>
      <c r="N466" s="13"/>
      <c r="O466" s="13" t="s">
        <v>1147</v>
      </c>
      <c r="P466" s="13" t="s">
        <v>152</v>
      </c>
      <c r="Q466" s="13"/>
      <c r="R466" s="13"/>
      <c r="S466" s="15" t="s">
        <v>1148</v>
      </c>
      <c r="T466" s="16"/>
      <c r="U466" s="13"/>
      <c r="V466" s="14">
        <v>2016.0</v>
      </c>
      <c r="W466" s="13" t="s">
        <v>61</v>
      </c>
      <c r="X466" s="13"/>
      <c r="Y466" s="13"/>
      <c r="Z466" s="13"/>
      <c r="AA466" s="13"/>
      <c r="AB466" s="13" t="s">
        <v>56</v>
      </c>
    </row>
    <row r="467">
      <c r="A467" s="13" t="s">
        <v>64</v>
      </c>
      <c r="B467" s="13" t="s">
        <v>2</v>
      </c>
      <c r="C467" s="13" t="s">
        <v>39</v>
      </c>
      <c r="D467" s="13" t="s">
        <v>1101</v>
      </c>
      <c r="E467" s="14">
        <v>30.0</v>
      </c>
      <c r="F467" s="13" t="s">
        <v>1144</v>
      </c>
      <c r="G467" s="14">
        <v>82842.0</v>
      </c>
      <c r="H467" s="14">
        <v>11114.0</v>
      </c>
      <c r="I467" s="13" t="s">
        <v>80</v>
      </c>
      <c r="J467" s="13" t="s">
        <v>1145</v>
      </c>
      <c r="K467" s="13" t="s">
        <v>1146</v>
      </c>
      <c r="L467" s="14">
        <v>8.0</v>
      </c>
      <c r="M467" s="13" t="s">
        <v>134</v>
      </c>
      <c r="N467" s="13"/>
      <c r="O467" s="13" t="s">
        <v>1147</v>
      </c>
      <c r="P467" s="13" t="s">
        <v>152</v>
      </c>
      <c r="Q467" s="13"/>
      <c r="R467" s="13"/>
      <c r="S467" s="15" t="s">
        <v>1148</v>
      </c>
      <c r="T467" s="16"/>
      <c r="U467" s="13"/>
      <c r="V467" s="14">
        <v>2016.0</v>
      </c>
      <c r="W467" s="13" t="s">
        <v>61</v>
      </c>
      <c r="X467" s="13"/>
      <c r="Y467" s="13"/>
      <c r="Z467" s="13"/>
      <c r="AA467" s="13"/>
      <c r="AB467" s="13" t="s">
        <v>56</v>
      </c>
    </row>
    <row r="468">
      <c r="A468" s="13" t="s">
        <v>64</v>
      </c>
      <c r="B468" s="13" t="s">
        <v>2</v>
      </c>
      <c r="C468" s="13" t="s">
        <v>39</v>
      </c>
      <c r="D468" s="13" t="s">
        <v>1101</v>
      </c>
      <c r="E468" s="14">
        <v>30.0</v>
      </c>
      <c r="F468" s="13" t="s">
        <v>1144</v>
      </c>
      <c r="G468" s="14">
        <v>82832.0</v>
      </c>
      <c r="H468" s="14">
        <v>11114.0</v>
      </c>
      <c r="I468" s="13" t="s">
        <v>80</v>
      </c>
      <c r="J468" s="13" t="s">
        <v>1145</v>
      </c>
      <c r="K468" s="13" t="s">
        <v>1146</v>
      </c>
      <c r="L468" s="14">
        <v>9.0</v>
      </c>
      <c r="M468" s="13" t="s">
        <v>134</v>
      </c>
      <c r="N468" s="13"/>
      <c r="O468" s="13" t="s">
        <v>1147</v>
      </c>
      <c r="P468" s="13" t="s">
        <v>152</v>
      </c>
      <c r="Q468" s="13"/>
      <c r="R468" s="13"/>
      <c r="S468" s="15" t="s">
        <v>1148</v>
      </c>
      <c r="T468" s="16"/>
      <c r="U468" s="13"/>
      <c r="V468" s="14">
        <v>2016.0</v>
      </c>
      <c r="W468" s="13" t="s">
        <v>61</v>
      </c>
      <c r="X468" s="13"/>
      <c r="Y468" s="13"/>
      <c r="Z468" s="13"/>
      <c r="AA468" s="13"/>
      <c r="AB468" s="13" t="s">
        <v>56</v>
      </c>
    </row>
    <row r="469">
      <c r="A469" s="13" t="s">
        <v>64</v>
      </c>
      <c r="B469" s="13" t="s">
        <v>2</v>
      </c>
      <c r="C469" s="13" t="s">
        <v>39</v>
      </c>
      <c r="D469" s="13" t="s">
        <v>1101</v>
      </c>
      <c r="E469" s="14">
        <v>30.0</v>
      </c>
      <c r="F469" s="13" t="s">
        <v>1144</v>
      </c>
      <c r="G469" s="14">
        <v>82836.0</v>
      </c>
      <c r="H469" s="14">
        <v>11114.0</v>
      </c>
      <c r="I469" s="13" t="s">
        <v>80</v>
      </c>
      <c r="J469" s="13" t="s">
        <v>1145</v>
      </c>
      <c r="K469" s="13" t="s">
        <v>1146</v>
      </c>
      <c r="L469" s="14">
        <v>9.0</v>
      </c>
      <c r="M469" s="13" t="s">
        <v>134</v>
      </c>
      <c r="N469" s="13"/>
      <c r="O469" s="13" t="s">
        <v>1147</v>
      </c>
      <c r="P469" s="13" t="s">
        <v>152</v>
      </c>
      <c r="Q469" s="13"/>
      <c r="R469" s="13"/>
      <c r="S469" s="15" t="s">
        <v>1148</v>
      </c>
      <c r="T469" s="16"/>
      <c r="U469" s="13"/>
      <c r="V469" s="14">
        <v>2016.0</v>
      </c>
      <c r="W469" s="13" t="s">
        <v>61</v>
      </c>
      <c r="X469" s="13"/>
      <c r="Y469" s="13"/>
      <c r="Z469" s="13"/>
      <c r="AA469" s="13"/>
      <c r="AB469" s="13" t="s">
        <v>56</v>
      </c>
    </row>
    <row r="470">
      <c r="A470" s="13" t="s">
        <v>64</v>
      </c>
      <c r="B470" s="13" t="s">
        <v>2</v>
      </c>
      <c r="C470" s="13" t="s">
        <v>39</v>
      </c>
      <c r="D470" s="13" t="s">
        <v>1101</v>
      </c>
      <c r="E470" s="14">
        <v>30.0</v>
      </c>
      <c r="F470" s="13" t="s">
        <v>1144</v>
      </c>
      <c r="G470" s="14">
        <v>82841.0</v>
      </c>
      <c r="H470" s="14">
        <v>11114.0</v>
      </c>
      <c r="I470" s="13" t="s">
        <v>80</v>
      </c>
      <c r="J470" s="13" t="s">
        <v>1149</v>
      </c>
      <c r="K470" s="13" t="s">
        <v>1150</v>
      </c>
      <c r="L470" s="14">
        <v>7.0</v>
      </c>
      <c r="M470" s="13" t="s">
        <v>134</v>
      </c>
      <c r="N470" s="13"/>
      <c r="O470" s="13" t="s">
        <v>1147</v>
      </c>
      <c r="P470" s="13" t="s">
        <v>152</v>
      </c>
      <c r="Q470" s="13"/>
      <c r="R470" s="13"/>
      <c r="S470" s="15" t="s">
        <v>1148</v>
      </c>
      <c r="T470" s="16"/>
      <c r="U470" s="13"/>
      <c r="V470" s="14">
        <v>2016.0</v>
      </c>
      <c r="W470" s="13" t="s">
        <v>61</v>
      </c>
      <c r="X470" s="13"/>
      <c r="Y470" s="13"/>
      <c r="Z470" s="13"/>
      <c r="AA470" s="13"/>
      <c r="AB470" s="13" t="s">
        <v>56</v>
      </c>
    </row>
    <row r="471">
      <c r="A471" s="13" t="s">
        <v>64</v>
      </c>
      <c r="B471" s="13" t="s">
        <v>2</v>
      </c>
      <c r="C471" s="13" t="s">
        <v>39</v>
      </c>
      <c r="D471" s="13" t="s">
        <v>1101</v>
      </c>
      <c r="E471" s="14">
        <v>30.0</v>
      </c>
      <c r="F471" s="13" t="s">
        <v>1144</v>
      </c>
      <c r="G471" s="14">
        <v>82833.0</v>
      </c>
      <c r="H471" s="14">
        <v>11114.0</v>
      </c>
      <c r="I471" s="13" t="s">
        <v>80</v>
      </c>
      <c r="J471" s="13" t="s">
        <v>1149</v>
      </c>
      <c r="K471" s="13" t="s">
        <v>1150</v>
      </c>
      <c r="L471" s="14">
        <v>8.0</v>
      </c>
      <c r="M471" s="13" t="s">
        <v>134</v>
      </c>
      <c r="N471" s="13"/>
      <c r="O471" s="13" t="s">
        <v>1147</v>
      </c>
      <c r="P471" s="13" t="s">
        <v>152</v>
      </c>
      <c r="Q471" s="13"/>
      <c r="R471" s="13"/>
      <c r="S471" s="15" t="s">
        <v>1148</v>
      </c>
      <c r="T471" s="16"/>
      <c r="U471" s="13"/>
      <c r="V471" s="14">
        <v>2016.0</v>
      </c>
      <c r="W471" s="13" t="s">
        <v>61</v>
      </c>
      <c r="X471" s="13"/>
      <c r="Y471" s="13"/>
      <c r="Z471" s="13"/>
      <c r="AA471" s="13"/>
      <c r="AB471" s="13" t="s">
        <v>56</v>
      </c>
    </row>
    <row r="472">
      <c r="A472" s="13" t="s">
        <v>64</v>
      </c>
      <c r="B472" s="13" t="s">
        <v>2</v>
      </c>
      <c r="C472" s="13" t="s">
        <v>39</v>
      </c>
      <c r="D472" s="13" t="s">
        <v>1101</v>
      </c>
      <c r="E472" s="14">
        <v>30.0</v>
      </c>
      <c r="F472" s="13" t="s">
        <v>1144</v>
      </c>
      <c r="G472" s="14">
        <v>82844.0</v>
      </c>
      <c r="H472" s="14">
        <v>11114.0</v>
      </c>
      <c r="I472" s="13" t="s">
        <v>80</v>
      </c>
      <c r="J472" s="13" t="s">
        <v>1149</v>
      </c>
      <c r="K472" s="13" t="s">
        <v>1150</v>
      </c>
      <c r="L472" s="14">
        <v>8.0</v>
      </c>
      <c r="M472" s="13" t="s">
        <v>134</v>
      </c>
      <c r="N472" s="13"/>
      <c r="O472" s="13" t="s">
        <v>1147</v>
      </c>
      <c r="P472" s="13" t="s">
        <v>152</v>
      </c>
      <c r="Q472" s="13"/>
      <c r="R472" s="13"/>
      <c r="S472" s="15" t="s">
        <v>1148</v>
      </c>
      <c r="T472" s="16"/>
      <c r="U472" s="13"/>
      <c r="V472" s="14">
        <v>2016.0</v>
      </c>
      <c r="W472" s="13" t="s">
        <v>61</v>
      </c>
      <c r="X472" s="13"/>
      <c r="Y472" s="13"/>
      <c r="Z472" s="13"/>
      <c r="AA472" s="13"/>
      <c r="AB472" s="13" t="s">
        <v>56</v>
      </c>
    </row>
    <row r="473">
      <c r="A473" s="13" t="s">
        <v>64</v>
      </c>
      <c r="B473" s="13" t="s">
        <v>2</v>
      </c>
      <c r="C473" s="13" t="s">
        <v>39</v>
      </c>
      <c r="D473" s="13" t="s">
        <v>1101</v>
      </c>
      <c r="E473" s="14">
        <v>30.0</v>
      </c>
      <c r="F473" s="13" t="s">
        <v>1144</v>
      </c>
      <c r="G473" s="14">
        <v>82829.0</v>
      </c>
      <c r="H473" s="14">
        <v>11114.0</v>
      </c>
      <c r="I473" s="13" t="s">
        <v>45</v>
      </c>
      <c r="J473" s="13" t="s">
        <v>1151</v>
      </c>
      <c r="K473" s="13" t="s">
        <v>1152</v>
      </c>
      <c r="L473" s="14">
        <v>24.0</v>
      </c>
      <c r="M473" s="13" t="s">
        <v>134</v>
      </c>
      <c r="N473" s="13"/>
      <c r="O473" s="13" t="s">
        <v>1147</v>
      </c>
      <c r="P473" s="13" t="s">
        <v>152</v>
      </c>
      <c r="Q473" s="13"/>
      <c r="R473" s="13"/>
      <c r="S473" s="15" t="s">
        <v>1148</v>
      </c>
      <c r="T473" s="16"/>
      <c r="U473" s="13"/>
      <c r="V473" s="14">
        <v>2016.0</v>
      </c>
      <c r="W473" s="13" t="s">
        <v>61</v>
      </c>
      <c r="X473" s="13"/>
      <c r="Y473" s="13"/>
      <c r="Z473" s="13"/>
      <c r="AA473" s="13"/>
      <c r="AB473" s="13" t="s">
        <v>56</v>
      </c>
    </row>
    <row r="474">
      <c r="A474" s="13" t="s">
        <v>64</v>
      </c>
      <c r="B474" s="13" t="s">
        <v>2</v>
      </c>
      <c r="C474" s="13" t="s">
        <v>39</v>
      </c>
      <c r="D474" s="13" t="s">
        <v>1101</v>
      </c>
      <c r="E474" s="14">
        <v>30.0</v>
      </c>
      <c r="F474" s="13" t="s">
        <v>1144</v>
      </c>
      <c r="G474" s="14">
        <v>82828.0</v>
      </c>
      <c r="H474" s="14">
        <v>11114.0</v>
      </c>
      <c r="I474" s="13" t="s">
        <v>45</v>
      </c>
      <c r="J474" s="13" t="s">
        <v>1153</v>
      </c>
      <c r="K474" s="13" t="s">
        <v>1154</v>
      </c>
      <c r="L474" s="14">
        <v>22.0</v>
      </c>
      <c r="M474" s="13" t="s">
        <v>134</v>
      </c>
      <c r="N474" s="13"/>
      <c r="O474" s="13" t="s">
        <v>1147</v>
      </c>
      <c r="P474" s="13" t="s">
        <v>152</v>
      </c>
      <c r="Q474" s="13"/>
      <c r="R474" s="13"/>
      <c r="S474" s="15" t="s">
        <v>1148</v>
      </c>
      <c r="T474" s="16"/>
      <c r="U474" s="13"/>
      <c r="V474" s="14">
        <v>2016.0</v>
      </c>
      <c r="W474" s="13" t="s">
        <v>61</v>
      </c>
      <c r="X474" s="13"/>
      <c r="Y474" s="13"/>
      <c r="Z474" s="13"/>
      <c r="AA474" s="13"/>
      <c r="AB474" s="13" t="s">
        <v>56</v>
      </c>
    </row>
    <row r="475">
      <c r="A475" s="13" t="s">
        <v>64</v>
      </c>
      <c r="B475" s="13" t="s">
        <v>2</v>
      </c>
      <c r="C475" s="13" t="s">
        <v>39</v>
      </c>
      <c r="D475" s="13" t="s">
        <v>1101</v>
      </c>
      <c r="E475" s="14">
        <v>30.0</v>
      </c>
      <c r="F475" s="13" t="s">
        <v>1144</v>
      </c>
      <c r="G475" s="14">
        <v>82824.0</v>
      </c>
      <c r="H475" s="14">
        <v>11114.0</v>
      </c>
      <c r="I475" s="13" t="s">
        <v>45</v>
      </c>
      <c r="J475" s="13" t="s">
        <v>1153</v>
      </c>
      <c r="K475" s="13" t="s">
        <v>1154</v>
      </c>
      <c r="L475" s="14">
        <v>23.0</v>
      </c>
      <c r="M475" s="13" t="s">
        <v>134</v>
      </c>
      <c r="N475" s="13"/>
      <c r="O475" s="13" t="s">
        <v>1147</v>
      </c>
      <c r="P475" s="13" t="s">
        <v>152</v>
      </c>
      <c r="Q475" s="13"/>
      <c r="R475" s="13"/>
      <c r="S475" s="15" t="s">
        <v>1148</v>
      </c>
      <c r="T475" s="16"/>
      <c r="U475" s="13"/>
      <c r="V475" s="14">
        <v>2016.0</v>
      </c>
      <c r="W475" s="13" t="s">
        <v>61</v>
      </c>
      <c r="X475" s="13"/>
      <c r="Y475" s="13"/>
      <c r="Z475" s="13"/>
      <c r="AA475" s="13"/>
      <c r="AB475" s="13" t="s">
        <v>56</v>
      </c>
    </row>
    <row r="476">
      <c r="A476" s="13" t="s">
        <v>37</v>
      </c>
      <c r="B476" s="13" t="s">
        <v>2</v>
      </c>
      <c r="C476" s="13" t="s">
        <v>39</v>
      </c>
      <c r="D476" s="13" t="s">
        <v>1101</v>
      </c>
      <c r="E476" s="13" t="s">
        <v>1160</v>
      </c>
      <c r="F476" s="13" t="s">
        <v>1161</v>
      </c>
      <c r="G476" s="14">
        <v>74700.0</v>
      </c>
      <c r="H476" s="14">
        <v>60512.0</v>
      </c>
      <c r="I476" s="13" t="s">
        <v>45</v>
      </c>
      <c r="J476" s="13" t="s">
        <v>1162</v>
      </c>
      <c r="K476" s="13" t="s">
        <v>1163</v>
      </c>
      <c r="L476" s="14">
        <v>21.0</v>
      </c>
      <c r="M476" s="13" t="s">
        <v>72</v>
      </c>
      <c r="N476" s="13"/>
      <c r="O476" s="13" t="s">
        <v>1164</v>
      </c>
      <c r="P476" s="13"/>
      <c r="Q476" s="13"/>
      <c r="R476" s="13"/>
      <c r="S476" s="16" t="s">
        <v>1165</v>
      </c>
      <c r="T476" s="16" t="s">
        <v>1166</v>
      </c>
      <c r="U476" s="13"/>
      <c r="V476" s="14">
        <v>2017.0</v>
      </c>
      <c r="W476" s="13" t="s">
        <v>61</v>
      </c>
      <c r="X476" s="13"/>
      <c r="Y476" s="13"/>
      <c r="Z476" s="13"/>
      <c r="AA476" s="13"/>
      <c r="AB476" s="13" t="s">
        <v>56</v>
      </c>
    </row>
    <row r="477">
      <c r="A477" s="13" t="s">
        <v>64</v>
      </c>
      <c r="B477" s="13" t="s">
        <v>2</v>
      </c>
      <c r="C477" s="13" t="s">
        <v>39</v>
      </c>
      <c r="D477" s="13" t="s">
        <v>1101</v>
      </c>
      <c r="E477" s="13" t="s">
        <v>1168</v>
      </c>
      <c r="F477" s="13" t="s">
        <v>1169</v>
      </c>
      <c r="G477" s="14">
        <v>83907.0</v>
      </c>
      <c r="H477" s="14">
        <v>60508.0</v>
      </c>
      <c r="I477" s="13" t="s">
        <v>45</v>
      </c>
      <c r="J477" s="13" t="s">
        <v>553</v>
      </c>
      <c r="K477" s="13" t="s">
        <v>1170</v>
      </c>
      <c r="L477" s="14">
        <v>18.0</v>
      </c>
      <c r="M477" s="13" t="s">
        <v>72</v>
      </c>
      <c r="N477" s="13"/>
      <c r="O477" s="13" t="s">
        <v>1171</v>
      </c>
      <c r="P477" s="13"/>
      <c r="Q477" s="13"/>
      <c r="R477" s="13"/>
      <c r="S477" s="16" t="s">
        <v>1172</v>
      </c>
      <c r="T477" s="16" t="s">
        <v>1173</v>
      </c>
      <c r="U477" s="13"/>
      <c r="V477" s="14">
        <v>2017.0</v>
      </c>
      <c r="W477" s="13" t="s">
        <v>61</v>
      </c>
      <c r="X477" s="13"/>
      <c r="Y477" s="13"/>
      <c r="Z477" s="13"/>
      <c r="AA477" s="13"/>
      <c r="AB477" s="13" t="s">
        <v>56</v>
      </c>
    </row>
    <row r="478">
      <c r="A478" s="13" t="s">
        <v>57</v>
      </c>
      <c r="B478" s="13" t="s">
        <v>2</v>
      </c>
      <c r="C478" s="13" t="s">
        <v>39</v>
      </c>
      <c r="D478" s="13" t="s">
        <v>1101</v>
      </c>
      <c r="E478" s="13" t="s">
        <v>1174</v>
      </c>
      <c r="F478" s="13" t="s">
        <v>1175</v>
      </c>
      <c r="G478" s="14">
        <v>78456.0</v>
      </c>
      <c r="H478" s="14">
        <v>63813.0</v>
      </c>
      <c r="I478" s="13" t="s">
        <v>45</v>
      </c>
      <c r="J478" s="13" t="s">
        <v>553</v>
      </c>
      <c r="K478" s="13" t="s">
        <v>1170</v>
      </c>
      <c r="L478" s="14">
        <v>18.0</v>
      </c>
      <c r="M478" s="13" t="s">
        <v>72</v>
      </c>
      <c r="N478" s="13"/>
      <c r="O478" s="13" t="s">
        <v>1176</v>
      </c>
      <c r="P478" s="16" t="s">
        <v>340</v>
      </c>
      <c r="Q478" s="16"/>
      <c r="R478" s="13" t="s">
        <v>1177</v>
      </c>
      <c r="S478" s="16" t="s">
        <v>1178</v>
      </c>
      <c r="T478" s="16" t="s">
        <v>1179</v>
      </c>
      <c r="U478" s="13"/>
      <c r="V478" s="14">
        <v>2016.0</v>
      </c>
      <c r="W478" s="13" t="s">
        <v>61</v>
      </c>
      <c r="X478" s="13"/>
      <c r="Y478" s="13"/>
      <c r="Z478" s="13"/>
      <c r="AA478" s="13"/>
      <c r="AB478" s="13" t="s">
        <v>56</v>
      </c>
    </row>
    <row r="479">
      <c r="A479" s="13" t="s">
        <v>37</v>
      </c>
      <c r="B479" s="13" t="s">
        <v>2</v>
      </c>
      <c r="C479" s="13" t="s">
        <v>39</v>
      </c>
      <c r="D479" s="13" t="s">
        <v>1101</v>
      </c>
      <c r="E479" s="13" t="s">
        <v>1180</v>
      </c>
      <c r="F479" s="13" t="s">
        <v>1181</v>
      </c>
      <c r="G479" s="14">
        <v>74676.0</v>
      </c>
      <c r="H479" s="14">
        <v>60524.0</v>
      </c>
      <c r="I479" s="13" t="s">
        <v>45</v>
      </c>
      <c r="J479" s="13" t="s">
        <v>1063</v>
      </c>
      <c r="K479" s="13" t="s">
        <v>1183</v>
      </c>
      <c r="L479" s="14">
        <v>20.0</v>
      </c>
      <c r="M479" s="13" t="s">
        <v>134</v>
      </c>
      <c r="N479" s="13"/>
      <c r="O479" s="13"/>
      <c r="P479" s="17" t="s">
        <v>136</v>
      </c>
      <c r="Q479" s="13"/>
      <c r="R479" s="13"/>
      <c r="S479" s="17" t="s">
        <v>1184</v>
      </c>
      <c r="T479" s="13"/>
      <c r="U479" s="13"/>
      <c r="V479" s="14">
        <v>2016.0</v>
      </c>
      <c r="W479" s="13" t="s">
        <v>61</v>
      </c>
      <c r="X479" s="13"/>
      <c r="Y479" s="13"/>
      <c r="Z479" s="13"/>
      <c r="AA479" s="13"/>
      <c r="AB479" s="13" t="s">
        <v>56</v>
      </c>
    </row>
    <row r="480">
      <c r="A480" s="13" t="s">
        <v>37</v>
      </c>
      <c r="B480" s="13" t="s">
        <v>2</v>
      </c>
      <c r="C480" s="13" t="s">
        <v>39</v>
      </c>
      <c r="D480" s="13" t="s">
        <v>1101</v>
      </c>
      <c r="E480" s="13" t="s">
        <v>1185</v>
      </c>
      <c r="F480" s="13" t="s">
        <v>1186</v>
      </c>
      <c r="G480" s="14">
        <v>74677.0</v>
      </c>
      <c r="H480" s="14">
        <v>60345.0</v>
      </c>
      <c r="I480" s="13" t="s">
        <v>45</v>
      </c>
      <c r="J480" s="13" t="s">
        <v>397</v>
      </c>
      <c r="K480" s="13" t="s">
        <v>398</v>
      </c>
      <c r="L480" s="14">
        <v>32.0</v>
      </c>
      <c r="M480" s="13" t="s">
        <v>134</v>
      </c>
      <c r="N480" s="13"/>
      <c r="O480" s="13" t="s">
        <v>1188</v>
      </c>
      <c r="P480" s="13" t="s">
        <v>152</v>
      </c>
      <c r="Q480" s="13"/>
      <c r="R480" s="13"/>
      <c r="S480" s="17" t="s">
        <v>1190</v>
      </c>
      <c r="T480" s="13"/>
      <c r="U480" s="13"/>
      <c r="V480" s="14">
        <v>2016.0</v>
      </c>
      <c r="W480" s="13" t="s">
        <v>61</v>
      </c>
      <c r="X480" s="13"/>
      <c r="Y480" s="13"/>
      <c r="Z480" s="13"/>
      <c r="AA480" s="13"/>
      <c r="AB480" s="13" t="s">
        <v>56</v>
      </c>
    </row>
    <row r="481">
      <c r="A481" s="13" t="s">
        <v>57</v>
      </c>
      <c r="B481" s="13" t="s">
        <v>2</v>
      </c>
      <c r="C481" s="13" t="s">
        <v>39</v>
      </c>
      <c r="D481" s="13" t="s">
        <v>1101</v>
      </c>
      <c r="E481" s="13" t="s">
        <v>1191</v>
      </c>
      <c r="F481" s="13" t="s">
        <v>1192</v>
      </c>
      <c r="G481" s="14">
        <v>78463.0</v>
      </c>
      <c r="H481" s="14">
        <v>60531.0</v>
      </c>
      <c r="I481" s="13" t="s">
        <v>45</v>
      </c>
      <c r="J481" s="13" t="s">
        <v>397</v>
      </c>
      <c r="K481" s="13" t="s">
        <v>398</v>
      </c>
      <c r="L481" s="14">
        <v>30.0</v>
      </c>
      <c r="M481" s="13" t="s">
        <v>134</v>
      </c>
      <c r="N481" s="13"/>
      <c r="O481" s="13" t="s">
        <v>1193</v>
      </c>
      <c r="P481" s="13" t="s">
        <v>152</v>
      </c>
      <c r="Q481" s="13"/>
      <c r="R481" s="13"/>
      <c r="S481" s="17" t="s">
        <v>1194</v>
      </c>
      <c r="T481" s="13"/>
      <c r="U481" s="13"/>
      <c r="V481" s="14">
        <v>2016.0</v>
      </c>
      <c r="W481" s="13" t="s">
        <v>61</v>
      </c>
      <c r="X481" s="13"/>
      <c r="Y481" s="13"/>
      <c r="Z481" s="13"/>
      <c r="AA481" s="13"/>
      <c r="AB481" s="13" t="s">
        <v>56</v>
      </c>
    </row>
    <row r="482">
      <c r="A482" s="13" t="s">
        <v>64</v>
      </c>
      <c r="B482" s="13" t="s">
        <v>2</v>
      </c>
      <c r="C482" s="13" t="s">
        <v>39</v>
      </c>
      <c r="D482" s="13" t="s">
        <v>1101</v>
      </c>
      <c r="E482" s="13" t="s">
        <v>1195</v>
      </c>
      <c r="F482" s="13" t="s">
        <v>1197</v>
      </c>
      <c r="G482" s="14">
        <v>82853.0</v>
      </c>
      <c r="H482" s="14">
        <v>65273.0</v>
      </c>
      <c r="I482" s="13" t="s">
        <v>45</v>
      </c>
      <c r="J482" s="13" t="s">
        <v>1126</v>
      </c>
      <c r="K482" s="13" t="s">
        <v>1127</v>
      </c>
      <c r="L482" s="14">
        <v>21.0</v>
      </c>
      <c r="M482" s="13" t="s">
        <v>72</v>
      </c>
      <c r="N482" s="13"/>
      <c r="O482" s="13" t="s">
        <v>1200</v>
      </c>
      <c r="P482" s="15" t="s">
        <v>317</v>
      </c>
      <c r="Q482" s="13"/>
      <c r="R482" s="13"/>
      <c r="S482" s="15" t="s">
        <v>1201</v>
      </c>
      <c r="T482" s="16"/>
      <c r="U482" s="13"/>
      <c r="V482" s="14">
        <v>2017.0</v>
      </c>
      <c r="W482" s="13" t="s">
        <v>61</v>
      </c>
      <c r="X482" s="13"/>
      <c r="Y482" s="13"/>
      <c r="Z482" s="13"/>
      <c r="AA482" s="13"/>
      <c r="AB482" s="13" t="s">
        <v>56</v>
      </c>
    </row>
    <row r="483">
      <c r="A483" s="13" t="s">
        <v>64</v>
      </c>
      <c r="B483" s="13" t="s">
        <v>2</v>
      </c>
      <c r="C483" s="13" t="s">
        <v>39</v>
      </c>
      <c r="D483" s="13" t="s">
        <v>1101</v>
      </c>
      <c r="E483" s="13" t="s">
        <v>1203</v>
      </c>
      <c r="F483" s="13" t="s">
        <v>1204</v>
      </c>
      <c r="G483" s="14">
        <v>82826.0</v>
      </c>
      <c r="H483" s="14">
        <v>62448.0</v>
      </c>
      <c r="I483" s="13" t="s">
        <v>45</v>
      </c>
      <c r="J483" s="13" t="s">
        <v>1117</v>
      </c>
      <c r="K483" s="13" t="s">
        <v>1118</v>
      </c>
      <c r="L483" s="14">
        <v>21.0</v>
      </c>
      <c r="M483" s="13" t="s">
        <v>72</v>
      </c>
      <c r="N483" s="13"/>
      <c r="O483" s="13" t="s">
        <v>1205</v>
      </c>
      <c r="P483" s="15" t="s">
        <v>317</v>
      </c>
      <c r="Q483" s="16"/>
      <c r="R483" s="13"/>
      <c r="S483" s="15" t="s">
        <v>1206</v>
      </c>
      <c r="T483" s="16"/>
      <c r="U483" s="13"/>
      <c r="V483" s="14">
        <v>2017.0</v>
      </c>
      <c r="W483" s="13" t="s">
        <v>61</v>
      </c>
      <c r="X483" s="13"/>
      <c r="Y483" s="13"/>
      <c r="Z483" s="13"/>
      <c r="AA483" s="13"/>
      <c r="AB483" s="13" t="s">
        <v>56</v>
      </c>
    </row>
    <row r="484">
      <c r="A484" s="13" t="s">
        <v>57</v>
      </c>
      <c r="B484" s="13" t="s">
        <v>2</v>
      </c>
      <c r="C484" s="13" t="s">
        <v>39</v>
      </c>
      <c r="D484" s="13" t="s">
        <v>1207</v>
      </c>
      <c r="E484" s="14">
        <v>59.0</v>
      </c>
      <c r="F484" s="13" t="s">
        <v>1208</v>
      </c>
      <c r="G484" s="14">
        <v>78514.0</v>
      </c>
      <c r="H484" s="14">
        <v>62157.0</v>
      </c>
      <c r="I484" s="13" t="s">
        <v>919</v>
      </c>
      <c r="J484" s="13" t="s">
        <v>461</v>
      </c>
      <c r="K484" s="13" t="s">
        <v>1209</v>
      </c>
      <c r="L484" s="14">
        <v>5.0</v>
      </c>
      <c r="M484" s="13" t="s">
        <v>72</v>
      </c>
      <c r="N484" s="13"/>
      <c r="O484" s="16" t="s">
        <v>1210</v>
      </c>
      <c r="P484" s="15" t="s">
        <v>136</v>
      </c>
      <c r="Q484" s="16"/>
      <c r="R484" s="16"/>
      <c r="S484" s="16" t="s">
        <v>1211</v>
      </c>
      <c r="T484" s="16" t="s">
        <v>1212</v>
      </c>
      <c r="U484" s="13"/>
      <c r="V484" s="14">
        <v>2016.0</v>
      </c>
      <c r="W484" s="13" t="s">
        <v>61</v>
      </c>
      <c r="X484" s="13"/>
      <c r="Y484" s="13"/>
      <c r="Z484" s="13"/>
      <c r="AA484" s="13"/>
      <c r="AB484" s="13" t="s">
        <v>56</v>
      </c>
    </row>
    <row r="485">
      <c r="A485" s="13" t="s">
        <v>64</v>
      </c>
      <c r="B485" s="13" t="s">
        <v>2</v>
      </c>
      <c r="C485" s="13" t="s">
        <v>39</v>
      </c>
      <c r="D485" s="13" t="s">
        <v>1207</v>
      </c>
      <c r="E485" s="14">
        <v>189.0</v>
      </c>
      <c r="F485" s="13" t="s">
        <v>1213</v>
      </c>
      <c r="G485" s="14">
        <v>82988.0</v>
      </c>
      <c r="H485" s="14">
        <v>62898.0</v>
      </c>
      <c r="I485" s="13" t="s">
        <v>45</v>
      </c>
      <c r="J485" s="13" t="s">
        <v>130</v>
      </c>
      <c r="K485" s="13" t="s">
        <v>1214</v>
      </c>
      <c r="L485" s="14">
        <v>26.0</v>
      </c>
      <c r="M485" s="13" t="s">
        <v>72</v>
      </c>
      <c r="N485" s="13"/>
      <c r="O485" s="16"/>
      <c r="P485" s="15" t="s">
        <v>136</v>
      </c>
      <c r="Q485" s="16"/>
      <c r="R485" s="16"/>
      <c r="S485" s="15" t="s">
        <v>1215</v>
      </c>
      <c r="T485" s="16"/>
      <c r="U485" s="13"/>
      <c r="V485" s="14">
        <v>2016.0</v>
      </c>
      <c r="W485" s="13" t="s">
        <v>61</v>
      </c>
      <c r="X485" s="13"/>
      <c r="Y485" s="13"/>
      <c r="Z485" s="13"/>
      <c r="AA485" s="13"/>
      <c r="AB485" s="13" t="s">
        <v>56</v>
      </c>
    </row>
    <row r="486">
      <c r="A486" s="13" t="s">
        <v>64</v>
      </c>
      <c r="B486" s="13" t="s">
        <v>2</v>
      </c>
      <c r="C486" s="13" t="s">
        <v>39</v>
      </c>
      <c r="D486" s="13" t="s">
        <v>163</v>
      </c>
      <c r="E486" s="14">
        <v>101.0</v>
      </c>
      <c r="F486" s="13" t="s">
        <v>1216</v>
      </c>
      <c r="G486" s="14">
        <v>84051.0</v>
      </c>
      <c r="H486" s="14">
        <v>11485.0</v>
      </c>
      <c r="I486" s="13" t="s">
        <v>45</v>
      </c>
      <c r="J486" s="13" t="s">
        <v>362</v>
      </c>
      <c r="K486" s="13" t="s">
        <v>1217</v>
      </c>
      <c r="L486" s="14">
        <v>29.0</v>
      </c>
      <c r="M486" s="13" t="s">
        <v>150</v>
      </c>
      <c r="N486" s="13"/>
      <c r="O486" s="13" t="s">
        <v>1219</v>
      </c>
      <c r="P486" s="15" t="s">
        <v>180</v>
      </c>
      <c r="Q486" s="16"/>
      <c r="R486" s="13"/>
      <c r="S486" s="13" t="s">
        <v>1220</v>
      </c>
      <c r="T486" s="13" t="s">
        <v>1221</v>
      </c>
      <c r="U486" s="13"/>
      <c r="V486" s="14">
        <v>2016.0</v>
      </c>
      <c r="W486" s="13" t="s">
        <v>61</v>
      </c>
      <c r="X486" s="13"/>
      <c r="Y486" s="13"/>
      <c r="Z486" s="13"/>
      <c r="AA486" s="13"/>
      <c r="AB486" s="13" t="s">
        <v>56</v>
      </c>
    </row>
    <row r="487">
      <c r="A487" s="13" t="s">
        <v>37</v>
      </c>
      <c r="B487" s="13" t="s">
        <v>2</v>
      </c>
      <c r="C487" s="13" t="s">
        <v>39</v>
      </c>
      <c r="D487" s="13" t="s">
        <v>163</v>
      </c>
      <c r="E487" s="14">
        <v>111.0</v>
      </c>
      <c r="F487" s="13" t="s">
        <v>1222</v>
      </c>
      <c r="G487" s="14">
        <v>74542.0</v>
      </c>
      <c r="H487" s="14">
        <v>62167.0</v>
      </c>
      <c r="I487" s="13" t="s">
        <v>45</v>
      </c>
      <c r="J487" s="13" t="s">
        <v>1223</v>
      </c>
      <c r="K487" s="13" t="s">
        <v>321</v>
      </c>
      <c r="L487" s="14">
        <v>22.0</v>
      </c>
      <c r="M487" s="13" t="s">
        <v>150</v>
      </c>
      <c r="N487" s="13"/>
      <c r="O487" s="13" t="s">
        <v>1224</v>
      </c>
      <c r="P487" s="13" t="s">
        <v>1225</v>
      </c>
      <c r="Q487" s="14">
        <v>2019.0</v>
      </c>
      <c r="R487" s="13"/>
      <c r="S487" s="15" t="s">
        <v>1226</v>
      </c>
      <c r="T487" s="16"/>
      <c r="U487" s="16"/>
      <c r="V487" s="14">
        <v>2019.0</v>
      </c>
      <c r="W487" s="13" t="s">
        <v>61</v>
      </c>
      <c r="X487" s="13"/>
      <c r="Y487" s="13"/>
      <c r="Z487" s="13"/>
      <c r="AA487" s="13" t="s">
        <v>321</v>
      </c>
      <c r="AB487" s="13" t="s">
        <v>56</v>
      </c>
    </row>
    <row r="488">
      <c r="A488" s="13" t="s">
        <v>37</v>
      </c>
      <c r="B488" s="13" t="s">
        <v>2</v>
      </c>
      <c r="C488" s="13" t="s">
        <v>39</v>
      </c>
      <c r="D488" s="13" t="s">
        <v>163</v>
      </c>
      <c r="E488" s="14">
        <v>111.0</v>
      </c>
      <c r="F488" s="13" t="s">
        <v>1222</v>
      </c>
      <c r="G488" s="14">
        <v>76101.0</v>
      </c>
      <c r="H488" s="14">
        <v>62167.0</v>
      </c>
      <c r="I488" s="13" t="s">
        <v>45</v>
      </c>
      <c r="J488" s="13" t="s">
        <v>1223</v>
      </c>
      <c r="K488" s="13" t="s">
        <v>321</v>
      </c>
      <c r="L488" s="14">
        <v>23.0</v>
      </c>
      <c r="M488" s="13" t="s">
        <v>150</v>
      </c>
      <c r="N488" s="13"/>
      <c r="O488" s="13" t="s">
        <v>1224</v>
      </c>
      <c r="P488" s="13" t="s">
        <v>1225</v>
      </c>
      <c r="Q488" s="14">
        <v>2019.0</v>
      </c>
      <c r="R488" s="13"/>
      <c r="S488" s="15" t="s">
        <v>1226</v>
      </c>
      <c r="T488" s="16"/>
      <c r="U488" s="16"/>
      <c r="V488" s="14">
        <v>2019.0</v>
      </c>
      <c r="W488" s="13" t="s">
        <v>61</v>
      </c>
      <c r="X488" s="13"/>
      <c r="Y488" s="13"/>
      <c r="Z488" s="13"/>
      <c r="AA488" s="13" t="s">
        <v>321</v>
      </c>
      <c r="AB488" s="13" t="s">
        <v>56</v>
      </c>
    </row>
    <row r="489">
      <c r="A489" s="13" t="s">
        <v>57</v>
      </c>
      <c r="B489" s="13" t="s">
        <v>2</v>
      </c>
      <c r="C489" s="13" t="s">
        <v>39</v>
      </c>
      <c r="D489" s="13" t="s">
        <v>163</v>
      </c>
      <c r="E489" s="14">
        <v>1.0</v>
      </c>
      <c r="F489" s="13" t="s">
        <v>1228</v>
      </c>
      <c r="G489" s="14">
        <v>79093.0</v>
      </c>
      <c r="H489" s="14">
        <v>11473.0</v>
      </c>
      <c r="I489" s="13" t="s">
        <v>45</v>
      </c>
      <c r="J489" s="13" t="s">
        <v>1229</v>
      </c>
      <c r="K489" s="13" t="s">
        <v>1230</v>
      </c>
      <c r="L489" s="14">
        <v>31.0</v>
      </c>
      <c r="M489" s="13" t="s">
        <v>51</v>
      </c>
      <c r="N489" s="13"/>
      <c r="O489" s="13" t="s">
        <v>1231</v>
      </c>
      <c r="P489" s="16" t="s">
        <v>74</v>
      </c>
      <c r="Q489" s="18">
        <v>2016.0</v>
      </c>
      <c r="R489" s="13"/>
      <c r="S489" s="15" t="s">
        <v>1232</v>
      </c>
      <c r="T489" s="16"/>
      <c r="U489" s="13"/>
      <c r="V489" s="14">
        <v>2016.0</v>
      </c>
      <c r="W489" s="13" t="s">
        <v>61</v>
      </c>
      <c r="X489" s="13"/>
      <c r="Y489" s="13"/>
      <c r="Z489" s="13"/>
      <c r="AA489" s="13"/>
      <c r="AB489" s="13" t="s">
        <v>56</v>
      </c>
    </row>
    <row r="490">
      <c r="A490" s="13" t="s">
        <v>62</v>
      </c>
      <c r="B490" s="13" t="s">
        <v>2</v>
      </c>
      <c r="C490" s="13" t="s">
        <v>39</v>
      </c>
      <c r="D490" s="13" t="s">
        <v>163</v>
      </c>
      <c r="E490" s="14">
        <v>1.0</v>
      </c>
      <c r="F490" s="13" t="s">
        <v>1228</v>
      </c>
      <c r="G490" s="14">
        <v>70547.0</v>
      </c>
      <c r="H490" s="14">
        <v>11473.0</v>
      </c>
      <c r="I490" s="13" t="s">
        <v>45</v>
      </c>
      <c r="J490" s="13" t="s">
        <v>1233</v>
      </c>
      <c r="K490" s="13" t="s">
        <v>1234</v>
      </c>
      <c r="L490" s="14">
        <v>16.0</v>
      </c>
      <c r="M490" s="13" t="s">
        <v>51</v>
      </c>
      <c r="N490" s="13"/>
      <c r="O490" s="13" t="s">
        <v>1231</v>
      </c>
      <c r="P490" s="13" t="s">
        <v>74</v>
      </c>
      <c r="Q490" s="14">
        <v>2016.0</v>
      </c>
      <c r="R490" s="13"/>
      <c r="S490" s="15" t="s">
        <v>1232</v>
      </c>
      <c r="T490" s="16"/>
      <c r="U490" s="13"/>
      <c r="V490" s="14">
        <v>2016.0</v>
      </c>
      <c r="W490" s="13" t="s">
        <v>61</v>
      </c>
      <c r="X490" s="13"/>
      <c r="Y490" s="13"/>
      <c r="Z490" s="13"/>
      <c r="AA490" s="13"/>
      <c r="AB490" s="13" t="s">
        <v>56</v>
      </c>
    </row>
    <row r="491">
      <c r="A491" s="13" t="s">
        <v>37</v>
      </c>
      <c r="B491" s="13" t="s">
        <v>2</v>
      </c>
      <c r="C491" s="13" t="s">
        <v>39</v>
      </c>
      <c r="D491" s="13" t="s">
        <v>163</v>
      </c>
      <c r="E491" s="14">
        <v>1.0</v>
      </c>
      <c r="F491" s="13" t="s">
        <v>1228</v>
      </c>
      <c r="G491" s="14">
        <v>75423.0</v>
      </c>
      <c r="H491" s="14">
        <v>11473.0</v>
      </c>
      <c r="I491" s="13" t="s">
        <v>45</v>
      </c>
      <c r="J491" s="13" t="s">
        <v>1229</v>
      </c>
      <c r="K491" s="13" t="s">
        <v>1230</v>
      </c>
      <c r="L491" s="14">
        <v>30.0</v>
      </c>
      <c r="M491" s="13" t="s">
        <v>51</v>
      </c>
      <c r="N491" s="13"/>
      <c r="O491" s="13" t="s">
        <v>1231</v>
      </c>
      <c r="P491" s="13" t="s">
        <v>74</v>
      </c>
      <c r="Q491" s="14">
        <v>2016.0</v>
      </c>
      <c r="R491" s="13"/>
      <c r="S491" s="15" t="s">
        <v>1232</v>
      </c>
      <c r="T491" s="16"/>
      <c r="U491" s="13"/>
      <c r="V491" s="14">
        <v>2016.0</v>
      </c>
      <c r="W491" s="13" t="s">
        <v>61</v>
      </c>
      <c r="X491" s="13"/>
      <c r="Y491" s="13"/>
      <c r="Z491" s="13"/>
      <c r="AA491" s="13"/>
      <c r="AB491" s="13" t="s">
        <v>56</v>
      </c>
    </row>
    <row r="492">
      <c r="A492" s="13" t="s">
        <v>37</v>
      </c>
      <c r="B492" s="13" t="s">
        <v>2</v>
      </c>
      <c r="C492" s="13" t="s">
        <v>39</v>
      </c>
      <c r="D492" s="13" t="s">
        <v>163</v>
      </c>
      <c r="E492" s="14">
        <v>1.0</v>
      </c>
      <c r="F492" s="13" t="s">
        <v>1228</v>
      </c>
      <c r="G492" s="14">
        <v>74532.0</v>
      </c>
      <c r="H492" s="14">
        <v>11473.0</v>
      </c>
      <c r="I492" s="13" t="s">
        <v>45</v>
      </c>
      <c r="J492" s="13" t="s">
        <v>1229</v>
      </c>
      <c r="K492" s="13" t="s">
        <v>1230</v>
      </c>
      <c r="L492" s="14">
        <v>31.0</v>
      </c>
      <c r="M492" s="13" t="s">
        <v>51</v>
      </c>
      <c r="N492" s="13"/>
      <c r="O492" s="13" t="s">
        <v>1231</v>
      </c>
      <c r="P492" s="13" t="s">
        <v>74</v>
      </c>
      <c r="Q492" s="14">
        <v>2016.0</v>
      </c>
      <c r="R492" s="13"/>
      <c r="S492" s="15" t="s">
        <v>1232</v>
      </c>
      <c r="T492" s="16"/>
      <c r="U492" s="13"/>
      <c r="V492" s="14">
        <v>2016.0</v>
      </c>
      <c r="W492" s="13" t="s">
        <v>61</v>
      </c>
      <c r="X492" s="13"/>
      <c r="Y492" s="13"/>
      <c r="Z492" s="13"/>
      <c r="AA492" s="13"/>
      <c r="AB492" s="13" t="s">
        <v>56</v>
      </c>
    </row>
    <row r="493">
      <c r="A493" s="13" t="s">
        <v>37</v>
      </c>
      <c r="B493" s="13" t="s">
        <v>2</v>
      </c>
      <c r="C493" s="13" t="s">
        <v>39</v>
      </c>
      <c r="D493" s="13" t="s">
        <v>163</v>
      </c>
      <c r="E493" s="14">
        <v>1.0</v>
      </c>
      <c r="F493" s="13" t="s">
        <v>1228</v>
      </c>
      <c r="G493" s="14">
        <v>74502.0</v>
      </c>
      <c r="H493" s="14">
        <v>11473.0</v>
      </c>
      <c r="I493" s="13" t="s">
        <v>45</v>
      </c>
      <c r="J493" s="13" t="s">
        <v>1223</v>
      </c>
      <c r="K493" s="13" t="s">
        <v>321</v>
      </c>
      <c r="L493" s="14">
        <v>22.0</v>
      </c>
      <c r="M493" s="13" t="s">
        <v>51</v>
      </c>
      <c r="N493" s="13"/>
      <c r="O493" s="13" t="s">
        <v>1231</v>
      </c>
      <c r="P493" s="13" t="s">
        <v>74</v>
      </c>
      <c r="Q493" s="14">
        <v>2016.0</v>
      </c>
      <c r="R493" s="13"/>
      <c r="S493" s="15" t="s">
        <v>1232</v>
      </c>
      <c r="T493" s="16"/>
      <c r="U493" s="13"/>
      <c r="V493" s="14">
        <v>2016.0</v>
      </c>
      <c r="W493" s="13" t="s">
        <v>61</v>
      </c>
      <c r="X493" s="13"/>
      <c r="Y493" s="13"/>
      <c r="Z493" s="13"/>
      <c r="AA493" s="13"/>
      <c r="AB493" s="13" t="s">
        <v>56</v>
      </c>
    </row>
    <row r="494">
      <c r="A494" s="13" t="s">
        <v>37</v>
      </c>
      <c r="B494" s="13" t="s">
        <v>2</v>
      </c>
      <c r="C494" s="13" t="s">
        <v>39</v>
      </c>
      <c r="D494" s="13" t="s">
        <v>163</v>
      </c>
      <c r="E494" s="14">
        <v>1.0</v>
      </c>
      <c r="F494" s="13" t="s">
        <v>1228</v>
      </c>
      <c r="G494" s="14">
        <v>74503.0</v>
      </c>
      <c r="H494" s="14">
        <v>11473.0</v>
      </c>
      <c r="I494" s="13" t="s">
        <v>45</v>
      </c>
      <c r="J494" s="13" t="s">
        <v>1223</v>
      </c>
      <c r="K494" s="13" t="s">
        <v>321</v>
      </c>
      <c r="L494" s="14">
        <v>32.0</v>
      </c>
      <c r="M494" s="13" t="s">
        <v>51</v>
      </c>
      <c r="N494" s="13"/>
      <c r="O494" s="13" t="s">
        <v>1231</v>
      </c>
      <c r="P494" s="13" t="s">
        <v>74</v>
      </c>
      <c r="Q494" s="14">
        <v>2016.0</v>
      </c>
      <c r="R494" s="13"/>
      <c r="S494" s="15" t="s">
        <v>1232</v>
      </c>
      <c r="T494" s="16"/>
      <c r="U494" s="13"/>
      <c r="V494" s="14">
        <v>2016.0</v>
      </c>
      <c r="W494" s="13" t="s">
        <v>61</v>
      </c>
      <c r="X494" s="13"/>
      <c r="Y494" s="13"/>
      <c r="Z494" s="13"/>
      <c r="AA494" s="13"/>
      <c r="AB494" s="13" t="s">
        <v>56</v>
      </c>
    </row>
    <row r="495">
      <c r="A495" s="13" t="s">
        <v>37</v>
      </c>
      <c r="B495" s="13" t="s">
        <v>2</v>
      </c>
      <c r="C495" s="13" t="s">
        <v>39</v>
      </c>
      <c r="D495" s="13" t="s">
        <v>163</v>
      </c>
      <c r="E495" s="14">
        <v>1.0</v>
      </c>
      <c r="F495" s="13" t="s">
        <v>1228</v>
      </c>
      <c r="G495" s="14">
        <v>74534.0</v>
      </c>
      <c r="H495" s="14">
        <v>11473.0</v>
      </c>
      <c r="I495" s="13" t="s">
        <v>45</v>
      </c>
      <c r="J495" s="13" t="s">
        <v>1235</v>
      </c>
      <c r="K495" s="13" t="s">
        <v>1236</v>
      </c>
      <c r="L495" s="14">
        <v>31.0</v>
      </c>
      <c r="M495" s="13" t="s">
        <v>51</v>
      </c>
      <c r="N495" s="13"/>
      <c r="O495" s="13" t="s">
        <v>1231</v>
      </c>
      <c r="P495" s="13" t="s">
        <v>74</v>
      </c>
      <c r="Q495" s="14">
        <v>2016.0</v>
      </c>
      <c r="R495" s="13"/>
      <c r="S495" s="15" t="s">
        <v>1232</v>
      </c>
      <c r="T495" s="16"/>
      <c r="U495" s="13"/>
      <c r="V495" s="14">
        <v>2016.0</v>
      </c>
      <c r="W495" s="13" t="s">
        <v>61</v>
      </c>
      <c r="X495" s="13"/>
      <c r="Y495" s="13"/>
      <c r="Z495" s="13"/>
      <c r="AA495" s="13"/>
      <c r="AB495" s="13" t="s">
        <v>56</v>
      </c>
    </row>
    <row r="496">
      <c r="A496" s="13" t="s">
        <v>37</v>
      </c>
      <c r="B496" s="13" t="s">
        <v>2</v>
      </c>
      <c r="C496" s="13" t="s">
        <v>39</v>
      </c>
      <c r="D496" s="13" t="s">
        <v>163</v>
      </c>
      <c r="E496" s="14">
        <v>1.0</v>
      </c>
      <c r="F496" s="13" t="s">
        <v>1228</v>
      </c>
      <c r="G496" s="14">
        <v>74541.0</v>
      </c>
      <c r="H496" s="14">
        <v>11473.0</v>
      </c>
      <c r="I496" s="13" t="s">
        <v>45</v>
      </c>
      <c r="J496" s="13" t="s">
        <v>1235</v>
      </c>
      <c r="K496" s="13" t="s">
        <v>1236</v>
      </c>
      <c r="L496" s="14">
        <v>31.0</v>
      </c>
      <c r="M496" s="13" t="s">
        <v>51</v>
      </c>
      <c r="N496" s="13"/>
      <c r="O496" s="13" t="s">
        <v>1231</v>
      </c>
      <c r="P496" s="13" t="s">
        <v>74</v>
      </c>
      <c r="Q496" s="14">
        <v>2016.0</v>
      </c>
      <c r="R496" s="13"/>
      <c r="S496" s="15" t="s">
        <v>1232</v>
      </c>
      <c r="T496" s="16"/>
      <c r="U496" s="13"/>
      <c r="V496" s="14">
        <v>2016.0</v>
      </c>
      <c r="W496" s="13" t="s">
        <v>61</v>
      </c>
      <c r="X496" s="13"/>
      <c r="Y496" s="13"/>
      <c r="Z496" s="13"/>
      <c r="AA496" s="13"/>
      <c r="AB496" s="13" t="s">
        <v>56</v>
      </c>
    </row>
    <row r="497">
      <c r="A497" s="13" t="s">
        <v>37</v>
      </c>
      <c r="B497" s="13" t="s">
        <v>2</v>
      </c>
      <c r="C497" s="13" t="s">
        <v>39</v>
      </c>
      <c r="D497" s="13" t="s">
        <v>163</v>
      </c>
      <c r="E497" s="14">
        <v>1.0</v>
      </c>
      <c r="F497" s="13" t="s">
        <v>1228</v>
      </c>
      <c r="G497" s="14">
        <v>74525.0</v>
      </c>
      <c r="H497" s="14">
        <v>11473.0</v>
      </c>
      <c r="I497" s="13" t="s">
        <v>45</v>
      </c>
      <c r="J497" s="13" t="s">
        <v>167</v>
      </c>
      <c r="K497" s="13" t="s">
        <v>168</v>
      </c>
      <c r="L497" s="14">
        <v>27.0</v>
      </c>
      <c r="M497" s="13" t="s">
        <v>51</v>
      </c>
      <c r="N497" s="13"/>
      <c r="O497" s="13" t="s">
        <v>1231</v>
      </c>
      <c r="P497" s="13" t="s">
        <v>74</v>
      </c>
      <c r="Q497" s="14">
        <v>2016.0</v>
      </c>
      <c r="R497" s="13"/>
      <c r="S497" s="15" t="s">
        <v>1232</v>
      </c>
      <c r="T497" s="16"/>
      <c r="U497" s="13"/>
      <c r="V497" s="14">
        <v>2016.0</v>
      </c>
      <c r="W497" s="13" t="s">
        <v>61</v>
      </c>
      <c r="X497" s="13"/>
      <c r="Y497" s="13"/>
      <c r="Z497" s="13"/>
      <c r="AA497" s="13"/>
      <c r="AB497" s="13" t="s">
        <v>56</v>
      </c>
    </row>
    <row r="498">
      <c r="A498" s="13" t="s">
        <v>37</v>
      </c>
      <c r="B498" s="13" t="s">
        <v>2</v>
      </c>
      <c r="C498" s="13" t="s">
        <v>39</v>
      </c>
      <c r="D498" s="13" t="s">
        <v>163</v>
      </c>
      <c r="E498" s="14">
        <v>1.0</v>
      </c>
      <c r="F498" s="13" t="s">
        <v>1228</v>
      </c>
      <c r="G498" s="14">
        <v>74521.0</v>
      </c>
      <c r="H498" s="14">
        <v>11473.0</v>
      </c>
      <c r="I498" s="13" t="s">
        <v>45</v>
      </c>
      <c r="J498" s="13" t="s">
        <v>167</v>
      </c>
      <c r="K498" s="13" t="s">
        <v>168</v>
      </c>
      <c r="L498" s="14">
        <v>28.0</v>
      </c>
      <c r="M498" s="13" t="s">
        <v>51</v>
      </c>
      <c r="N498" s="13"/>
      <c r="O498" s="13" t="s">
        <v>1231</v>
      </c>
      <c r="P498" s="13" t="s">
        <v>74</v>
      </c>
      <c r="Q498" s="14">
        <v>2016.0</v>
      </c>
      <c r="R498" s="13"/>
      <c r="S498" s="15" t="s">
        <v>1232</v>
      </c>
      <c r="T498" s="16"/>
      <c r="U498" s="13"/>
      <c r="V498" s="14">
        <v>2016.0</v>
      </c>
      <c r="W498" s="13" t="s">
        <v>61</v>
      </c>
      <c r="X498" s="13"/>
      <c r="Y498" s="13"/>
      <c r="Z498" s="13"/>
      <c r="AA498" s="13"/>
      <c r="AB498" s="13" t="s">
        <v>56</v>
      </c>
    </row>
    <row r="499">
      <c r="A499" s="13" t="s">
        <v>37</v>
      </c>
      <c r="B499" s="13" t="s">
        <v>2</v>
      </c>
      <c r="C499" s="13" t="s">
        <v>39</v>
      </c>
      <c r="D499" s="13" t="s">
        <v>163</v>
      </c>
      <c r="E499" s="14">
        <v>1.0</v>
      </c>
      <c r="F499" s="13" t="s">
        <v>1228</v>
      </c>
      <c r="G499" s="14">
        <v>74528.0</v>
      </c>
      <c r="H499" s="14">
        <v>11473.0</v>
      </c>
      <c r="I499" s="13" t="s">
        <v>45</v>
      </c>
      <c r="J499" s="13" t="s">
        <v>167</v>
      </c>
      <c r="K499" s="13" t="s">
        <v>168</v>
      </c>
      <c r="L499" s="14">
        <v>29.0</v>
      </c>
      <c r="M499" s="13" t="s">
        <v>51</v>
      </c>
      <c r="N499" s="13"/>
      <c r="O499" s="13" t="s">
        <v>1231</v>
      </c>
      <c r="P499" s="13" t="s">
        <v>74</v>
      </c>
      <c r="Q499" s="14">
        <v>2016.0</v>
      </c>
      <c r="R499" s="13"/>
      <c r="S499" s="15" t="s">
        <v>1232</v>
      </c>
      <c r="T499" s="16"/>
      <c r="U499" s="13"/>
      <c r="V499" s="14">
        <v>2016.0</v>
      </c>
      <c r="W499" s="13" t="s">
        <v>61</v>
      </c>
      <c r="X499" s="13"/>
      <c r="Y499" s="13"/>
      <c r="Z499" s="13"/>
      <c r="AA499" s="13"/>
      <c r="AB499" s="13" t="s">
        <v>56</v>
      </c>
    </row>
    <row r="500">
      <c r="A500" s="13" t="s">
        <v>57</v>
      </c>
      <c r="B500" s="13" t="s">
        <v>2</v>
      </c>
      <c r="C500" s="13" t="s">
        <v>39</v>
      </c>
      <c r="D500" s="13" t="s">
        <v>163</v>
      </c>
      <c r="E500" s="14">
        <v>1.0</v>
      </c>
      <c r="F500" s="13" t="s">
        <v>1228</v>
      </c>
      <c r="G500" s="14">
        <v>79073.0</v>
      </c>
      <c r="H500" s="14">
        <v>11473.0</v>
      </c>
      <c r="I500" s="13" t="s">
        <v>45</v>
      </c>
      <c r="J500" s="13" t="s">
        <v>1223</v>
      </c>
      <c r="K500" s="13" t="s">
        <v>321</v>
      </c>
      <c r="L500" s="14">
        <v>25.0</v>
      </c>
      <c r="M500" s="13" t="s">
        <v>51</v>
      </c>
      <c r="N500" s="13"/>
      <c r="O500" s="13" t="s">
        <v>1231</v>
      </c>
      <c r="P500" s="13" t="s">
        <v>74</v>
      </c>
      <c r="Q500" s="14">
        <v>2016.0</v>
      </c>
      <c r="R500" s="13"/>
      <c r="S500" s="15" t="s">
        <v>1232</v>
      </c>
      <c r="T500" s="16"/>
      <c r="U500" s="13"/>
      <c r="V500" s="14">
        <v>2016.0</v>
      </c>
      <c r="W500" s="13" t="s">
        <v>61</v>
      </c>
      <c r="X500" s="13"/>
      <c r="Y500" s="13"/>
      <c r="Z500" s="13"/>
      <c r="AA500" s="13"/>
      <c r="AB500" s="13" t="s">
        <v>56</v>
      </c>
    </row>
    <row r="501">
      <c r="A501" s="13" t="s">
        <v>57</v>
      </c>
      <c r="B501" s="13" t="s">
        <v>2</v>
      </c>
      <c r="C501" s="13" t="s">
        <v>39</v>
      </c>
      <c r="D501" s="13" t="s">
        <v>163</v>
      </c>
      <c r="E501" s="14">
        <v>1.0</v>
      </c>
      <c r="F501" s="13" t="s">
        <v>1228</v>
      </c>
      <c r="G501" s="14">
        <v>79092.0</v>
      </c>
      <c r="H501" s="14">
        <v>11473.0</v>
      </c>
      <c r="I501" s="13" t="s">
        <v>45</v>
      </c>
      <c r="J501" s="13" t="s">
        <v>1223</v>
      </c>
      <c r="K501" s="13" t="s">
        <v>321</v>
      </c>
      <c r="L501" s="14">
        <v>29.0</v>
      </c>
      <c r="M501" s="13" t="s">
        <v>51</v>
      </c>
      <c r="N501" s="13"/>
      <c r="O501" s="13" t="s">
        <v>1231</v>
      </c>
      <c r="P501" s="13" t="s">
        <v>74</v>
      </c>
      <c r="Q501" s="14">
        <v>2016.0</v>
      </c>
      <c r="R501" s="13"/>
      <c r="S501" s="15" t="s">
        <v>1232</v>
      </c>
      <c r="T501" s="16"/>
      <c r="U501" s="13"/>
      <c r="V501" s="14">
        <v>2016.0</v>
      </c>
      <c r="W501" s="13" t="s">
        <v>61</v>
      </c>
      <c r="X501" s="13"/>
      <c r="Y501" s="13"/>
      <c r="Z501" s="13"/>
      <c r="AA501" s="13"/>
      <c r="AB501" s="13" t="s">
        <v>56</v>
      </c>
    </row>
    <row r="502">
      <c r="A502" s="13" t="s">
        <v>57</v>
      </c>
      <c r="B502" s="13" t="s">
        <v>2</v>
      </c>
      <c r="C502" s="13" t="s">
        <v>39</v>
      </c>
      <c r="D502" s="13" t="s">
        <v>163</v>
      </c>
      <c r="E502" s="14">
        <v>1.0</v>
      </c>
      <c r="F502" s="13" t="s">
        <v>1228</v>
      </c>
      <c r="G502" s="14">
        <v>79074.0</v>
      </c>
      <c r="H502" s="14">
        <v>11473.0</v>
      </c>
      <c r="I502" s="13" t="s">
        <v>45</v>
      </c>
      <c r="J502" s="13" t="s">
        <v>1223</v>
      </c>
      <c r="K502" s="13" t="s">
        <v>321</v>
      </c>
      <c r="L502" s="14">
        <v>33.0</v>
      </c>
      <c r="M502" s="13" t="s">
        <v>51</v>
      </c>
      <c r="N502" s="13"/>
      <c r="O502" s="13" t="s">
        <v>1231</v>
      </c>
      <c r="P502" s="13" t="s">
        <v>74</v>
      </c>
      <c r="Q502" s="14">
        <v>2016.0</v>
      </c>
      <c r="R502" s="13"/>
      <c r="S502" s="15" t="s">
        <v>1232</v>
      </c>
      <c r="T502" s="16"/>
      <c r="U502" s="13"/>
      <c r="V502" s="14">
        <v>2016.0</v>
      </c>
      <c r="W502" s="13" t="s">
        <v>61</v>
      </c>
      <c r="X502" s="13"/>
      <c r="Y502" s="13"/>
      <c r="Z502" s="13"/>
      <c r="AA502" s="13"/>
      <c r="AB502" s="13" t="s">
        <v>56</v>
      </c>
    </row>
    <row r="503">
      <c r="A503" s="13" t="s">
        <v>57</v>
      </c>
      <c r="B503" s="13" t="s">
        <v>2</v>
      </c>
      <c r="C503" s="13" t="s">
        <v>39</v>
      </c>
      <c r="D503" s="13" t="s">
        <v>163</v>
      </c>
      <c r="E503" s="14">
        <v>1.0</v>
      </c>
      <c r="F503" s="13" t="s">
        <v>1228</v>
      </c>
      <c r="G503" s="14">
        <v>79107.0</v>
      </c>
      <c r="H503" s="14">
        <v>11473.0</v>
      </c>
      <c r="I503" s="13" t="s">
        <v>45</v>
      </c>
      <c r="J503" s="13" t="s">
        <v>1235</v>
      </c>
      <c r="K503" s="13" t="s">
        <v>1236</v>
      </c>
      <c r="L503" s="14">
        <v>30.0</v>
      </c>
      <c r="M503" s="13" t="s">
        <v>51</v>
      </c>
      <c r="N503" s="13"/>
      <c r="O503" s="13" t="s">
        <v>1231</v>
      </c>
      <c r="P503" s="13" t="s">
        <v>74</v>
      </c>
      <c r="Q503" s="14">
        <v>2016.0</v>
      </c>
      <c r="R503" s="13"/>
      <c r="S503" s="15" t="s">
        <v>1232</v>
      </c>
      <c r="T503" s="16"/>
      <c r="U503" s="13"/>
      <c r="V503" s="14">
        <v>2016.0</v>
      </c>
      <c r="W503" s="13" t="s">
        <v>61</v>
      </c>
      <c r="X503" s="13"/>
      <c r="Y503" s="13"/>
      <c r="Z503" s="13"/>
      <c r="AA503" s="13"/>
      <c r="AB503" s="13" t="s">
        <v>56</v>
      </c>
    </row>
    <row r="504">
      <c r="A504" s="13" t="s">
        <v>57</v>
      </c>
      <c r="B504" s="13" t="s">
        <v>2</v>
      </c>
      <c r="C504" s="13" t="s">
        <v>39</v>
      </c>
      <c r="D504" s="13" t="s">
        <v>163</v>
      </c>
      <c r="E504" s="14">
        <v>1.0</v>
      </c>
      <c r="F504" s="13" t="s">
        <v>1228</v>
      </c>
      <c r="G504" s="14">
        <v>79491.0</v>
      </c>
      <c r="H504" s="14">
        <v>11473.0</v>
      </c>
      <c r="I504" s="13" t="s">
        <v>45</v>
      </c>
      <c r="J504" s="13" t="s">
        <v>1235</v>
      </c>
      <c r="K504" s="13" t="s">
        <v>1236</v>
      </c>
      <c r="L504" s="14">
        <v>30.0</v>
      </c>
      <c r="M504" s="13" t="s">
        <v>51</v>
      </c>
      <c r="N504" s="13"/>
      <c r="O504" s="13" t="s">
        <v>1231</v>
      </c>
      <c r="P504" s="13" t="s">
        <v>74</v>
      </c>
      <c r="Q504" s="14">
        <v>2016.0</v>
      </c>
      <c r="R504" s="13"/>
      <c r="S504" s="15" t="s">
        <v>1232</v>
      </c>
      <c r="T504" s="16"/>
      <c r="U504" s="13"/>
      <c r="V504" s="14">
        <v>2016.0</v>
      </c>
      <c r="W504" s="13" t="s">
        <v>61</v>
      </c>
      <c r="X504" s="13"/>
      <c r="Y504" s="13"/>
      <c r="Z504" s="13"/>
      <c r="AA504" s="13"/>
      <c r="AB504" s="13" t="s">
        <v>56</v>
      </c>
    </row>
    <row r="505">
      <c r="A505" s="13" t="s">
        <v>57</v>
      </c>
      <c r="B505" s="13" t="s">
        <v>2</v>
      </c>
      <c r="C505" s="13" t="s">
        <v>39</v>
      </c>
      <c r="D505" s="13" t="s">
        <v>163</v>
      </c>
      <c r="E505" s="14">
        <v>1.0</v>
      </c>
      <c r="F505" s="13" t="s">
        <v>1228</v>
      </c>
      <c r="G505" s="14">
        <v>79082.0</v>
      </c>
      <c r="H505" s="14">
        <v>11473.0</v>
      </c>
      <c r="I505" s="13" t="s">
        <v>45</v>
      </c>
      <c r="J505" s="13" t="s">
        <v>104</v>
      </c>
      <c r="K505" s="13" t="s">
        <v>1237</v>
      </c>
      <c r="L505" s="14">
        <v>32.0</v>
      </c>
      <c r="M505" s="13" t="s">
        <v>51</v>
      </c>
      <c r="N505" s="13"/>
      <c r="O505" s="13" t="s">
        <v>1231</v>
      </c>
      <c r="P505" s="13" t="s">
        <v>74</v>
      </c>
      <c r="Q505" s="14">
        <v>2016.0</v>
      </c>
      <c r="R505" s="13"/>
      <c r="S505" s="15" t="s">
        <v>1232</v>
      </c>
      <c r="T505" s="16"/>
      <c r="U505" s="13"/>
      <c r="V505" s="14">
        <v>2016.0</v>
      </c>
      <c r="W505" s="13" t="s">
        <v>61</v>
      </c>
      <c r="X505" s="13"/>
      <c r="Y505" s="13"/>
      <c r="Z505" s="13"/>
      <c r="AA505" s="13"/>
      <c r="AB505" s="13" t="s">
        <v>56</v>
      </c>
    </row>
    <row r="506">
      <c r="A506" s="13" t="s">
        <v>57</v>
      </c>
      <c r="B506" s="13" t="s">
        <v>2</v>
      </c>
      <c r="C506" s="13" t="s">
        <v>39</v>
      </c>
      <c r="D506" s="13" t="s">
        <v>163</v>
      </c>
      <c r="E506" s="14">
        <v>1.0</v>
      </c>
      <c r="F506" s="13" t="s">
        <v>1228</v>
      </c>
      <c r="G506" s="14">
        <v>79086.0</v>
      </c>
      <c r="H506" s="14">
        <v>11473.0</v>
      </c>
      <c r="I506" s="13" t="s">
        <v>45</v>
      </c>
      <c r="J506" s="13" t="s">
        <v>167</v>
      </c>
      <c r="K506" s="13" t="s">
        <v>168</v>
      </c>
      <c r="L506" s="14">
        <v>33.0</v>
      </c>
      <c r="M506" s="13" t="s">
        <v>51</v>
      </c>
      <c r="N506" s="13"/>
      <c r="O506" s="13" t="s">
        <v>1231</v>
      </c>
      <c r="P506" s="13" t="s">
        <v>74</v>
      </c>
      <c r="Q506" s="14">
        <v>2016.0</v>
      </c>
      <c r="R506" s="13"/>
      <c r="S506" s="15" t="s">
        <v>1232</v>
      </c>
      <c r="T506" s="16"/>
      <c r="U506" s="13"/>
      <c r="V506" s="14">
        <v>2016.0</v>
      </c>
      <c r="W506" s="13" t="s">
        <v>61</v>
      </c>
      <c r="X506" s="13"/>
      <c r="Y506" s="13"/>
      <c r="Z506" s="13"/>
      <c r="AA506" s="13"/>
      <c r="AB506" s="13" t="s">
        <v>56</v>
      </c>
    </row>
    <row r="507">
      <c r="A507" s="13" t="s">
        <v>57</v>
      </c>
      <c r="B507" s="13" t="s">
        <v>2</v>
      </c>
      <c r="C507" s="13" t="s">
        <v>39</v>
      </c>
      <c r="D507" s="13" t="s">
        <v>163</v>
      </c>
      <c r="E507" s="14">
        <v>1.0</v>
      </c>
      <c r="F507" s="13" t="s">
        <v>1228</v>
      </c>
      <c r="G507" s="14">
        <v>79083.0</v>
      </c>
      <c r="H507" s="14">
        <v>11473.0</v>
      </c>
      <c r="I507" s="13" t="s">
        <v>45</v>
      </c>
      <c r="J507" s="13" t="s">
        <v>167</v>
      </c>
      <c r="K507" s="13" t="s">
        <v>168</v>
      </c>
      <c r="L507" s="14">
        <v>35.0</v>
      </c>
      <c r="M507" s="13" t="s">
        <v>51</v>
      </c>
      <c r="N507" s="13"/>
      <c r="O507" s="13" t="s">
        <v>1231</v>
      </c>
      <c r="P507" s="13" t="s">
        <v>74</v>
      </c>
      <c r="Q507" s="14">
        <v>2016.0</v>
      </c>
      <c r="R507" s="13"/>
      <c r="S507" s="15" t="s">
        <v>1232</v>
      </c>
      <c r="T507" s="16"/>
      <c r="U507" s="13"/>
      <c r="V507" s="14">
        <v>2016.0</v>
      </c>
      <c r="W507" s="13" t="s">
        <v>61</v>
      </c>
      <c r="X507" s="13"/>
      <c r="Y507" s="13"/>
      <c r="Z507" s="13"/>
      <c r="AA507" s="13"/>
      <c r="AB507" s="13" t="s">
        <v>56</v>
      </c>
    </row>
    <row r="508">
      <c r="A508" s="13" t="s">
        <v>64</v>
      </c>
      <c r="B508" s="13" t="s">
        <v>2</v>
      </c>
      <c r="C508" s="13" t="s">
        <v>39</v>
      </c>
      <c r="D508" s="13" t="s">
        <v>163</v>
      </c>
      <c r="E508" s="14">
        <v>1.0</v>
      </c>
      <c r="F508" s="13" t="s">
        <v>1228</v>
      </c>
      <c r="G508" s="14">
        <v>83447.0</v>
      </c>
      <c r="H508" s="14">
        <v>11473.0</v>
      </c>
      <c r="I508" s="13" t="s">
        <v>45</v>
      </c>
      <c r="J508" s="13" t="s">
        <v>1229</v>
      </c>
      <c r="K508" s="13" t="s">
        <v>1230</v>
      </c>
      <c r="L508" s="14">
        <v>17.0</v>
      </c>
      <c r="M508" s="13" t="s">
        <v>51</v>
      </c>
      <c r="N508" s="13"/>
      <c r="O508" s="13" t="s">
        <v>1231</v>
      </c>
      <c r="P508" s="13" t="s">
        <v>74</v>
      </c>
      <c r="Q508" s="14">
        <v>2016.0</v>
      </c>
      <c r="R508" s="13"/>
      <c r="S508" s="15" t="s">
        <v>1232</v>
      </c>
      <c r="T508" s="16"/>
      <c r="U508" s="13"/>
      <c r="V508" s="14">
        <v>2016.0</v>
      </c>
      <c r="W508" s="13" t="s">
        <v>61</v>
      </c>
      <c r="X508" s="13"/>
      <c r="Y508" s="13"/>
      <c r="Z508" s="13"/>
      <c r="AA508" s="13"/>
      <c r="AB508" s="13" t="s">
        <v>56</v>
      </c>
    </row>
    <row r="509">
      <c r="A509" s="13" t="s">
        <v>64</v>
      </c>
      <c r="B509" s="13" t="s">
        <v>2</v>
      </c>
      <c r="C509" s="13" t="s">
        <v>39</v>
      </c>
      <c r="D509" s="13" t="s">
        <v>163</v>
      </c>
      <c r="E509" s="14">
        <v>1.0</v>
      </c>
      <c r="F509" s="13" t="s">
        <v>1228</v>
      </c>
      <c r="G509" s="14">
        <v>83840.0</v>
      </c>
      <c r="H509" s="14">
        <v>11473.0</v>
      </c>
      <c r="I509" s="13" t="s">
        <v>45</v>
      </c>
      <c r="J509" s="13" t="s">
        <v>1229</v>
      </c>
      <c r="K509" s="13" t="s">
        <v>1230</v>
      </c>
      <c r="L509" s="14">
        <v>27.0</v>
      </c>
      <c r="M509" s="13" t="s">
        <v>51</v>
      </c>
      <c r="N509" s="13"/>
      <c r="O509" s="13" t="s">
        <v>1231</v>
      </c>
      <c r="P509" s="13" t="s">
        <v>74</v>
      </c>
      <c r="Q509" s="14">
        <v>2016.0</v>
      </c>
      <c r="R509" s="13"/>
      <c r="S509" s="15" t="s">
        <v>1232</v>
      </c>
      <c r="T509" s="16"/>
      <c r="U509" s="13"/>
      <c r="V509" s="14">
        <v>2016.0</v>
      </c>
      <c r="W509" s="13" t="s">
        <v>61</v>
      </c>
      <c r="X509" s="13"/>
      <c r="Y509" s="13"/>
      <c r="Z509" s="13"/>
      <c r="AA509" s="13"/>
      <c r="AB509" s="13" t="s">
        <v>56</v>
      </c>
    </row>
    <row r="510">
      <c r="A510" s="13" t="s">
        <v>64</v>
      </c>
      <c r="B510" s="13" t="s">
        <v>2</v>
      </c>
      <c r="C510" s="13" t="s">
        <v>39</v>
      </c>
      <c r="D510" s="13" t="s">
        <v>163</v>
      </c>
      <c r="E510" s="14">
        <v>1.0</v>
      </c>
      <c r="F510" s="13" t="s">
        <v>1228</v>
      </c>
      <c r="G510" s="14">
        <v>83418.0</v>
      </c>
      <c r="H510" s="14">
        <v>11473.0</v>
      </c>
      <c r="I510" s="13" t="s">
        <v>45</v>
      </c>
      <c r="J510" s="13" t="s">
        <v>1223</v>
      </c>
      <c r="K510" s="13" t="s">
        <v>321</v>
      </c>
      <c r="L510" s="14">
        <v>11.0</v>
      </c>
      <c r="M510" s="13" t="s">
        <v>51</v>
      </c>
      <c r="N510" s="13"/>
      <c r="O510" s="13" t="s">
        <v>1231</v>
      </c>
      <c r="P510" s="13" t="s">
        <v>74</v>
      </c>
      <c r="Q510" s="14">
        <v>2016.0</v>
      </c>
      <c r="R510" s="13"/>
      <c r="S510" s="15" t="s">
        <v>1232</v>
      </c>
      <c r="T510" s="16"/>
      <c r="U510" s="13"/>
      <c r="V510" s="14">
        <v>2016.0</v>
      </c>
      <c r="W510" s="13" t="s">
        <v>61</v>
      </c>
      <c r="X510" s="13"/>
      <c r="Y510" s="13"/>
      <c r="Z510" s="13"/>
      <c r="AA510" s="13"/>
      <c r="AB510" s="13" t="s">
        <v>56</v>
      </c>
    </row>
    <row r="511">
      <c r="A511" s="13" t="s">
        <v>64</v>
      </c>
      <c r="B511" s="13" t="s">
        <v>2</v>
      </c>
      <c r="C511" s="13" t="s">
        <v>39</v>
      </c>
      <c r="D511" s="13" t="s">
        <v>163</v>
      </c>
      <c r="E511" s="14">
        <v>1.0</v>
      </c>
      <c r="F511" s="13" t="s">
        <v>1228</v>
      </c>
      <c r="G511" s="14">
        <v>83430.0</v>
      </c>
      <c r="H511" s="14">
        <v>11473.0</v>
      </c>
      <c r="I511" s="13" t="s">
        <v>45</v>
      </c>
      <c r="J511" s="13" t="s">
        <v>1223</v>
      </c>
      <c r="K511" s="13" t="s">
        <v>321</v>
      </c>
      <c r="L511" s="14">
        <v>19.0</v>
      </c>
      <c r="M511" s="13" t="s">
        <v>51</v>
      </c>
      <c r="N511" s="13"/>
      <c r="O511" s="13" t="s">
        <v>1231</v>
      </c>
      <c r="P511" s="13" t="s">
        <v>74</v>
      </c>
      <c r="Q511" s="14">
        <v>2016.0</v>
      </c>
      <c r="R511" s="13"/>
      <c r="S511" s="15" t="s">
        <v>1232</v>
      </c>
      <c r="T511" s="16"/>
      <c r="U511" s="13"/>
      <c r="V511" s="14">
        <v>2016.0</v>
      </c>
      <c r="W511" s="13" t="s">
        <v>61</v>
      </c>
      <c r="X511" s="13"/>
      <c r="Y511" s="13"/>
      <c r="Z511" s="13"/>
      <c r="AA511" s="13"/>
      <c r="AB511" s="13" t="s">
        <v>56</v>
      </c>
    </row>
    <row r="512">
      <c r="A512" s="13" t="s">
        <v>64</v>
      </c>
      <c r="B512" s="13" t="s">
        <v>2</v>
      </c>
      <c r="C512" s="13" t="s">
        <v>39</v>
      </c>
      <c r="D512" s="13" t="s">
        <v>163</v>
      </c>
      <c r="E512" s="14">
        <v>1.0</v>
      </c>
      <c r="F512" s="13" t="s">
        <v>1228</v>
      </c>
      <c r="G512" s="14">
        <v>83419.0</v>
      </c>
      <c r="H512" s="14">
        <v>11473.0</v>
      </c>
      <c r="I512" s="13" t="s">
        <v>45</v>
      </c>
      <c r="J512" s="13" t="s">
        <v>104</v>
      </c>
      <c r="K512" s="13" t="s">
        <v>1237</v>
      </c>
      <c r="L512" s="14">
        <v>25.0</v>
      </c>
      <c r="M512" s="13" t="s">
        <v>51</v>
      </c>
      <c r="N512" s="13"/>
      <c r="O512" s="13" t="s">
        <v>1231</v>
      </c>
      <c r="P512" s="13" t="s">
        <v>74</v>
      </c>
      <c r="Q512" s="14">
        <v>2016.0</v>
      </c>
      <c r="R512" s="13"/>
      <c r="S512" s="15" t="s">
        <v>1232</v>
      </c>
      <c r="T512" s="16"/>
      <c r="U512" s="13"/>
      <c r="V512" s="14">
        <v>2016.0</v>
      </c>
      <c r="W512" s="13" t="s">
        <v>61</v>
      </c>
      <c r="X512" s="13"/>
      <c r="Y512" s="13"/>
      <c r="Z512" s="13"/>
      <c r="AA512" s="13"/>
      <c r="AB512" s="13" t="s">
        <v>56</v>
      </c>
    </row>
    <row r="513">
      <c r="A513" s="13" t="s">
        <v>64</v>
      </c>
      <c r="B513" s="13" t="s">
        <v>2</v>
      </c>
      <c r="C513" s="13" t="s">
        <v>39</v>
      </c>
      <c r="D513" s="13" t="s">
        <v>163</v>
      </c>
      <c r="E513" s="14">
        <v>1.0</v>
      </c>
      <c r="F513" s="13" t="s">
        <v>1228</v>
      </c>
      <c r="G513" s="14">
        <v>83433.0</v>
      </c>
      <c r="H513" s="14">
        <v>11473.0</v>
      </c>
      <c r="I513" s="13" t="s">
        <v>45</v>
      </c>
      <c r="J513" s="13" t="s">
        <v>167</v>
      </c>
      <c r="K513" s="13" t="s">
        <v>168</v>
      </c>
      <c r="L513" s="14">
        <v>28.0</v>
      </c>
      <c r="M513" s="13" t="s">
        <v>51</v>
      </c>
      <c r="N513" s="13"/>
      <c r="O513" s="13" t="s">
        <v>1231</v>
      </c>
      <c r="P513" s="13" t="s">
        <v>74</v>
      </c>
      <c r="Q513" s="14">
        <v>2016.0</v>
      </c>
      <c r="R513" s="13"/>
      <c r="S513" s="15" t="s">
        <v>1232</v>
      </c>
      <c r="T513" s="16"/>
      <c r="U513" s="13"/>
      <c r="V513" s="14">
        <v>2016.0</v>
      </c>
      <c r="W513" s="13" t="s">
        <v>61</v>
      </c>
      <c r="X513" s="13"/>
      <c r="Y513" s="13"/>
      <c r="Z513" s="13"/>
      <c r="AA513" s="13"/>
      <c r="AB513" s="13" t="s">
        <v>56</v>
      </c>
    </row>
    <row r="514">
      <c r="A514" s="13" t="s">
        <v>64</v>
      </c>
      <c r="B514" s="13" t="s">
        <v>2</v>
      </c>
      <c r="C514" s="13" t="s">
        <v>39</v>
      </c>
      <c r="D514" s="13" t="s">
        <v>163</v>
      </c>
      <c r="E514" s="14">
        <v>1.0</v>
      </c>
      <c r="F514" s="13" t="s">
        <v>1228</v>
      </c>
      <c r="G514" s="14">
        <v>83435.0</v>
      </c>
      <c r="H514" s="14">
        <v>11473.0</v>
      </c>
      <c r="I514" s="13" t="s">
        <v>45</v>
      </c>
      <c r="J514" s="13" t="s">
        <v>167</v>
      </c>
      <c r="K514" s="13" t="s">
        <v>168</v>
      </c>
      <c r="L514" s="14">
        <v>28.0</v>
      </c>
      <c r="M514" s="13" t="s">
        <v>51</v>
      </c>
      <c r="N514" s="13"/>
      <c r="O514" s="13" t="s">
        <v>1231</v>
      </c>
      <c r="P514" s="13" t="s">
        <v>74</v>
      </c>
      <c r="Q514" s="14">
        <v>2016.0</v>
      </c>
      <c r="R514" s="13"/>
      <c r="S514" s="15" t="s">
        <v>1232</v>
      </c>
      <c r="T514" s="16"/>
      <c r="U514" s="13"/>
      <c r="V514" s="14">
        <v>2016.0</v>
      </c>
      <c r="W514" s="13" t="s">
        <v>61</v>
      </c>
      <c r="X514" s="13"/>
      <c r="Y514" s="13"/>
      <c r="Z514" s="13"/>
      <c r="AA514" s="13"/>
      <c r="AB514" s="13" t="s">
        <v>56</v>
      </c>
    </row>
    <row r="515">
      <c r="A515" s="13" t="s">
        <v>64</v>
      </c>
      <c r="B515" s="13" t="s">
        <v>2</v>
      </c>
      <c r="C515" s="13" t="s">
        <v>39</v>
      </c>
      <c r="D515" s="13" t="s">
        <v>163</v>
      </c>
      <c r="E515" s="14">
        <v>1.0</v>
      </c>
      <c r="F515" s="13" t="s">
        <v>1228</v>
      </c>
      <c r="G515" s="14">
        <v>83438.0</v>
      </c>
      <c r="H515" s="14">
        <v>11473.0</v>
      </c>
      <c r="I515" s="13" t="s">
        <v>45</v>
      </c>
      <c r="J515" s="13" t="s">
        <v>167</v>
      </c>
      <c r="K515" s="13" t="s">
        <v>168</v>
      </c>
      <c r="L515" s="14">
        <v>28.0</v>
      </c>
      <c r="M515" s="13" t="s">
        <v>51</v>
      </c>
      <c r="N515" s="13"/>
      <c r="O515" s="13" t="s">
        <v>1231</v>
      </c>
      <c r="P515" s="13" t="s">
        <v>74</v>
      </c>
      <c r="Q515" s="14">
        <v>2016.0</v>
      </c>
      <c r="R515" s="13"/>
      <c r="S515" s="15" t="s">
        <v>1232</v>
      </c>
      <c r="T515" s="16"/>
      <c r="U515" s="13"/>
      <c r="V515" s="14">
        <v>2016.0</v>
      </c>
      <c r="W515" s="13" t="s">
        <v>61</v>
      </c>
      <c r="X515" s="13"/>
      <c r="Y515" s="13"/>
      <c r="Z515" s="13"/>
      <c r="AA515" s="13"/>
      <c r="AB515" s="13" t="s">
        <v>56</v>
      </c>
    </row>
    <row r="516">
      <c r="A516" s="13" t="s">
        <v>37</v>
      </c>
      <c r="B516" s="13" t="s">
        <v>2</v>
      </c>
      <c r="C516" s="13" t="s">
        <v>39</v>
      </c>
      <c r="D516" s="13" t="s">
        <v>163</v>
      </c>
      <c r="E516" s="14">
        <v>2.0</v>
      </c>
      <c r="F516" s="13" t="s">
        <v>1241</v>
      </c>
      <c r="G516" s="14">
        <v>74504.0</v>
      </c>
      <c r="H516" s="14">
        <v>11476.0</v>
      </c>
      <c r="I516" s="13" t="s">
        <v>45</v>
      </c>
      <c r="J516" s="13" t="s">
        <v>1233</v>
      </c>
      <c r="K516" s="13" t="s">
        <v>1234</v>
      </c>
      <c r="L516" s="14">
        <v>24.0</v>
      </c>
      <c r="M516" s="13" t="s">
        <v>72</v>
      </c>
      <c r="N516" s="13" t="s">
        <v>295</v>
      </c>
      <c r="O516" s="13" t="s">
        <v>1242</v>
      </c>
      <c r="P516" s="13" t="s">
        <v>74</v>
      </c>
      <c r="Q516" s="14">
        <v>2019.0</v>
      </c>
      <c r="R516" s="13"/>
      <c r="S516" s="16"/>
      <c r="T516" s="16"/>
      <c r="U516" s="13"/>
      <c r="V516" s="14">
        <v>2019.0</v>
      </c>
      <c r="W516" s="13" t="s">
        <v>61</v>
      </c>
      <c r="X516" s="13"/>
      <c r="Y516" s="13"/>
      <c r="Z516" s="13"/>
      <c r="AA516" s="13" t="s">
        <v>1243</v>
      </c>
      <c r="AB516" s="13" t="s">
        <v>56</v>
      </c>
    </row>
    <row r="517">
      <c r="A517" s="13" t="s">
        <v>37</v>
      </c>
      <c r="B517" s="13" t="s">
        <v>2</v>
      </c>
      <c r="C517" s="13" t="s">
        <v>39</v>
      </c>
      <c r="D517" s="13" t="s">
        <v>163</v>
      </c>
      <c r="E517" s="14">
        <v>2.0</v>
      </c>
      <c r="F517" s="13" t="s">
        <v>1241</v>
      </c>
      <c r="G517" s="14">
        <v>74505.0</v>
      </c>
      <c r="H517" s="14">
        <v>11476.0</v>
      </c>
      <c r="I517" s="13" t="s">
        <v>45</v>
      </c>
      <c r="J517" s="13" t="s">
        <v>1233</v>
      </c>
      <c r="K517" s="13" t="s">
        <v>1234</v>
      </c>
      <c r="L517" s="14">
        <v>25.0</v>
      </c>
      <c r="M517" s="13" t="s">
        <v>72</v>
      </c>
      <c r="N517" s="13" t="s">
        <v>295</v>
      </c>
      <c r="O517" s="13" t="s">
        <v>1242</v>
      </c>
      <c r="P517" s="13" t="s">
        <v>74</v>
      </c>
      <c r="Q517" s="14">
        <v>2019.0</v>
      </c>
      <c r="R517" s="13"/>
      <c r="S517" s="13"/>
      <c r="T517" s="13"/>
      <c r="U517" s="13"/>
      <c r="V517" s="14">
        <v>2019.0</v>
      </c>
      <c r="W517" s="13" t="s">
        <v>61</v>
      </c>
      <c r="X517" s="13"/>
      <c r="Y517" s="13"/>
      <c r="Z517" s="13"/>
      <c r="AA517" s="13" t="s">
        <v>1243</v>
      </c>
      <c r="AB517" s="13" t="s">
        <v>56</v>
      </c>
    </row>
    <row r="518">
      <c r="A518" s="13" t="s">
        <v>37</v>
      </c>
      <c r="B518" s="13" t="s">
        <v>2</v>
      </c>
      <c r="C518" s="13" t="s">
        <v>39</v>
      </c>
      <c r="D518" s="13" t="s">
        <v>163</v>
      </c>
      <c r="E518" s="14">
        <v>2.0</v>
      </c>
      <c r="F518" s="13" t="s">
        <v>1241</v>
      </c>
      <c r="G518" s="14">
        <v>74506.0</v>
      </c>
      <c r="H518" s="14">
        <v>11476.0</v>
      </c>
      <c r="I518" s="13" t="s">
        <v>45</v>
      </c>
      <c r="J518" s="13" t="s">
        <v>1233</v>
      </c>
      <c r="K518" s="13" t="s">
        <v>1234</v>
      </c>
      <c r="L518" s="14">
        <v>25.0</v>
      </c>
      <c r="M518" s="13" t="s">
        <v>72</v>
      </c>
      <c r="N518" s="13" t="s">
        <v>295</v>
      </c>
      <c r="O518" s="13" t="s">
        <v>1242</v>
      </c>
      <c r="P518" s="13" t="s">
        <v>74</v>
      </c>
      <c r="Q518" s="14">
        <v>2019.0</v>
      </c>
      <c r="R518" s="13"/>
      <c r="S518" s="16"/>
      <c r="T518" s="13"/>
      <c r="U518" s="13"/>
      <c r="V518" s="14">
        <v>2019.0</v>
      </c>
      <c r="W518" s="13" t="s">
        <v>61</v>
      </c>
      <c r="X518" s="13"/>
      <c r="Y518" s="13"/>
      <c r="Z518" s="13"/>
      <c r="AA518" s="13" t="s">
        <v>1243</v>
      </c>
      <c r="AB518" s="13" t="s">
        <v>56</v>
      </c>
    </row>
    <row r="519">
      <c r="A519" s="13" t="s">
        <v>37</v>
      </c>
      <c r="B519" s="13" t="s">
        <v>2</v>
      </c>
      <c r="C519" s="13" t="s">
        <v>39</v>
      </c>
      <c r="D519" s="13" t="s">
        <v>163</v>
      </c>
      <c r="E519" s="14">
        <v>2.0</v>
      </c>
      <c r="F519" s="13" t="s">
        <v>1241</v>
      </c>
      <c r="G519" s="14">
        <v>74514.0</v>
      </c>
      <c r="H519" s="14">
        <v>11476.0</v>
      </c>
      <c r="I519" s="13" t="s">
        <v>45</v>
      </c>
      <c r="J519" s="13" t="s">
        <v>170</v>
      </c>
      <c r="K519" s="13" t="s">
        <v>171</v>
      </c>
      <c r="L519" s="14">
        <v>27.0</v>
      </c>
      <c r="M519" s="13" t="s">
        <v>72</v>
      </c>
      <c r="N519" s="13" t="s">
        <v>295</v>
      </c>
      <c r="O519" s="13" t="s">
        <v>1244</v>
      </c>
      <c r="P519" s="13" t="s">
        <v>74</v>
      </c>
      <c r="Q519" s="14">
        <v>2019.0</v>
      </c>
      <c r="R519" s="13"/>
      <c r="S519" s="16"/>
      <c r="T519" s="13"/>
      <c r="U519" s="13"/>
      <c r="V519" s="14">
        <v>2019.0</v>
      </c>
      <c r="W519" s="13" t="s">
        <v>61</v>
      </c>
      <c r="X519" s="13"/>
      <c r="Y519" s="13"/>
      <c r="Z519" s="13"/>
      <c r="AA519" s="13" t="s">
        <v>1245</v>
      </c>
      <c r="AB519" s="13" t="s">
        <v>56</v>
      </c>
    </row>
    <row r="520">
      <c r="A520" s="13" t="s">
        <v>37</v>
      </c>
      <c r="B520" s="13" t="s">
        <v>2</v>
      </c>
      <c r="C520" s="13" t="s">
        <v>39</v>
      </c>
      <c r="D520" s="13" t="s">
        <v>163</v>
      </c>
      <c r="E520" s="14">
        <v>2.0</v>
      </c>
      <c r="F520" s="13" t="s">
        <v>1241</v>
      </c>
      <c r="G520" s="14">
        <v>74526.0</v>
      </c>
      <c r="H520" s="14">
        <v>11476.0</v>
      </c>
      <c r="I520" s="13" t="s">
        <v>45</v>
      </c>
      <c r="J520" s="13" t="s">
        <v>170</v>
      </c>
      <c r="K520" s="13" t="s">
        <v>171</v>
      </c>
      <c r="L520" s="14">
        <v>30.0</v>
      </c>
      <c r="M520" s="13" t="s">
        <v>72</v>
      </c>
      <c r="N520" s="13" t="s">
        <v>295</v>
      </c>
      <c r="O520" s="13" t="s">
        <v>1244</v>
      </c>
      <c r="P520" s="13" t="s">
        <v>74</v>
      </c>
      <c r="Q520" s="14">
        <v>2019.0</v>
      </c>
      <c r="R520" s="13"/>
      <c r="S520" s="16"/>
      <c r="T520" s="13"/>
      <c r="U520" s="13"/>
      <c r="V520" s="14">
        <v>2019.0</v>
      </c>
      <c r="W520" s="13" t="s">
        <v>61</v>
      </c>
      <c r="X520" s="13"/>
      <c r="Y520" s="13"/>
      <c r="Z520" s="13"/>
      <c r="AA520" s="13" t="s">
        <v>1245</v>
      </c>
      <c r="AB520" s="13" t="s">
        <v>56</v>
      </c>
    </row>
    <row r="521">
      <c r="A521" s="13" t="s">
        <v>57</v>
      </c>
      <c r="B521" s="13" t="s">
        <v>2</v>
      </c>
      <c r="C521" s="13" t="s">
        <v>39</v>
      </c>
      <c r="D521" s="13" t="s">
        <v>163</v>
      </c>
      <c r="E521" s="14">
        <v>2.0</v>
      </c>
      <c r="F521" s="13" t="s">
        <v>1241</v>
      </c>
      <c r="G521" s="14">
        <v>79091.0</v>
      </c>
      <c r="H521" s="14">
        <v>11476.0</v>
      </c>
      <c r="I521" s="13" t="s">
        <v>45</v>
      </c>
      <c r="J521" s="13" t="s">
        <v>170</v>
      </c>
      <c r="K521" s="13" t="s">
        <v>171</v>
      </c>
      <c r="L521" s="14">
        <v>26.0</v>
      </c>
      <c r="M521" s="13" t="s">
        <v>72</v>
      </c>
      <c r="N521" s="13" t="s">
        <v>295</v>
      </c>
      <c r="O521" s="13" t="s">
        <v>1244</v>
      </c>
      <c r="P521" s="13" t="s">
        <v>74</v>
      </c>
      <c r="Q521" s="14">
        <v>2019.0</v>
      </c>
      <c r="R521" s="13"/>
      <c r="S521" s="16"/>
      <c r="T521" s="13"/>
      <c r="U521" s="13"/>
      <c r="V521" s="14">
        <v>2019.0</v>
      </c>
      <c r="W521" s="13" t="s">
        <v>61</v>
      </c>
      <c r="X521" s="13"/>
      <c r="Y521" s="13"/>
      <c r="Z521" s="13"/>
      <c r="AA521" s="13" t="s">
        <v>1245</v>
      </c>
      <c r="AB521" s="13" t="s">
        <v>56</v>
      </c>
    </row>
    <row r="522">
      <c r="A522" s="13" t="s">
        <v>57</v>
      </c>
      <c r="B522" s="13" t="s">
        <v>2</v>
      </c>
      <c r="C522" s="13" t="s">
        <v>39</v>
      </c>
      <c r="D522" s="13" t="s">
        <v>163</v>
      </c>
      <c r="E522" s="14">
        <v>2.0</v>
      </c>
      <c r="F522" s="13" t="s">
        <v>1241</v>
      </c>
      <c r="G522" s="14">
        <v>79078.0</v>
      </c>
      <c r="H522" s="14">
        <v>11476.0</v>
      </c>
      <c r="I522" s="13" t="s">
        <v>45</v>
      </c>
      <c r="J522" s="13" t="s">
        <v>170</v>
      </c>
      <c r="K522" s="13" t="s">
        <v>171</v>
      </c>
      <c r="L522" s="14">
        <v>29.0</v>
      </c>
      <c r="M522" s="13" t="s">
        <v>72</v>
      </c>
      <c r="N522" s="13" t="s">
        <v>295</v>
      </c>
      <c r="O522" s="13" t="s">
        <v>1244</v>
      </c>
      <c r="P522" s="13" t="s">
        <v>74</v>
      </c>
      <c r="Q522" s="14">
        <v>2019.0</v>
      </c>
      <c r="R522" s="13"/>
      <c r="S522" s="13"/>
      <c r="T522" s="13"/>
      <c r="U522" s="13"/>
      <c r="V522" s="14">
        <v>2019.0</v>
      </c>
      <c r="W522" s="13" t="s">
        <v>61</v>
      </c>
      <c r="X522" s="13"/>
      <c r="Y522" s="13"/>
      <c r="Z522" s="13"/>
      <c r="AA522" s="13" t="s">
        <v>1245</v>
      </c>
      <c r="AB522" s="13" t="s">
        <v>56</v>
      </c>
    </row>
    <row r="523">
      <c r="A523" s="13" t="s">
        <v>57</v>
      </c>
      <c r="B523" s="13" t="s">
        <v>2</v>
      </c>
      <c r="C523" s="13" t="s">
        <v>39</v>
      </c>
      <c r="D523" s="13" t="s">
        <v>163</v>
      </c>
      <c r="E523" s="14">
        <v>2.0</v>
      </c>
      <c r="F523" s="13" t="s">
        <v>1241</v>
      </c>
      <c r="G523" s="14">
        <v>79099.0</v>
      </c>
      <c r="H523" s="14">
        <v>11476.0</v>
      </c>
      <c r="I523" s="13" t="s">
        <v>45</v>
      </c>
      <c r="J523" s="13" t="s">
        <v>170</v>
      </c>
      <c r="K523" s="13" t="s">
        <v>171</v>
      </c>
      <c r="L523" s="14">
        <v>30.0</v>
      </c>
      <c r="M523" s="13" t="s">
        <v>72</v>
      </c>
      <c r="N523" s="13" t="s">
        <v>295</v>
      </c>
      <c r="O523" s="13" t="s">
        <v>1244</v>
      </c>
      <c r="P523" s="13" t="s">
        <v>74</v>
      </c>
      <c r="Q523" s="14">
        <v>2019.0</v>
      </c>
      <c r="R523" s="13"/>
      <c r="S523" s="13"/>
      <c r="T523" s="13"/>
      <c r="U523" s="13"/>
      <c r="V523" s="14">
        <v>2019.0</v>
      </c>
      <c r="W523" s="13" t="s">
        <v>61</v>
      </c>
      <c r="X523" s="13"/>
      <c r="Y523" s="13"/>
      <c r="Z523" s="13"/>
      <c r="AA523" s="13" t="s">
        <v>1245</v>
      </c>
      <c r="AB523" s="13" t="s">
        <v>56</v>
      </c>
    </row>
    <row r="524">
      <c r="A524" s="13" t="s">
        <v>64</v>
      </c>
      <c r="B524" s="13" t="s">
        <v>2</v>
      </c>
      <c r="C524" s="13" t="s">
        <v>39</v>
      </c>
      <c r="D524" s="13" t="s">
        <v>163</v>
      </c>
      <c r="E524" s="14">
        <v>2.0</v>
      </c>
      <c r="F524" s="13" t="s">
        <v>1241</v>
      </c>
      <c r="G524" s="14">
        <v>83440.0</v>
      </c>
      <c r="H524" s="14">
        <v>11476.0</v>
      </c>
      <c r="I524" s="13" t="s">
        <v>45</v>
      </c>
      <c r="J524" s="13" t="s">
        <v>170</v>
      </c>
      <c r="K524" s="13" t="s">
        <v>171</v>
      </c>
      <c r="L524" s="14">
        <v>27.0</v>
      </c>
      <c r="M524" s="13" t="s">
        <v>72</v>
      </c>
      <c r="N524" s="13" t="s">
        <v>295</v>
      </c>
      <c r="O524" s="13" t="s">
        <v>1244</v>
      </c>
      <c r="P524" s="13" t="s">
        <v>74</v>
      </c>
      <c r="Q524" s="14">
        <v>2019.0</v>
      </c>
      <c r="R524" s="13"/>
      <c r="S524" s="13"/>
      <c r="T524" s="13"/>
      <c r="U524" s="13"/>
      <c r="V524" s="14">
        <v>2019.0</v>
      </c>
      <c r="W524" s="13" t="s">
        <v>61</v>
      </c>
      <c r="X524" s="13"/>
      <c r="Y524" s="13"/>
      <c r="Z524" s="13"/>
      <c r="AA524" s="13" t="s">
        <v>1245</v>
      </c>
      <c r="AB524" s="13" t="s">
        <v>56</v>
      </c>
    </row>
    <row r="525">
      <c r="A525" s="13" t="s">
        <v>64</v>
      </c>
      <c r="B525" s="13" t="s">
        <v>2</v>
      </c>
      <c r="C525" s="13" t="s">
        <v>39</v>
      </c>
      <c r="D525" s="13" t="s">
        <v>163</v>
      </c>
      <c r="E525" s="14">
        <v>2.0</v>
      </c>
      <c r="F525" s="13" t="s">
        <v>1241</v>
      </c>
      <c r="G525" s="14">
        <v>83439.0</v>
      </c>
      <c r="H525" s="14">
        <v>11476.0</v>
      </c>
      <c r="I525" s="13" t="s">
        <v>45</v>
      </c>
      <c r="J525" s="13" t="s">
        <v>170</v>
      </c>
      <c r="K525" s="13" t="s">
        <v>171</v>
      </c>
      <c r="L525" s="14">
        <v>29.0</v>
      </c>
      <c r="M525" s="13" t="s">
        <v>72</v>
      </c>
      <c r="N525" s="13" t="s">
        <v>295</v>
      </c>
      <c r="O525" s="13" t="s">
        <v>1244</v>
      </c>
      <c r="P525" s="13" t="s">
        <v>74</v>
      </c>
      <c r="Q525" s="14">
        <v>2019.0</v>
      </c>
      <c r="R525" s="13"/>
      <c r="S525" s="13"/>
      <c r="T525" s="13"/>
      <c r="U525" s="13"/>
      <c r="V525" s="14">
        <v>2019.0</v>
      </c>
      <c r="W525" s="13" t="s">
        <v>61</v>
      </c>
      <c r="X525" s="13"/>
      <c r="Y525" s="13"/>
      <c r="Z525" s="13"/>
      <c r="AA525" s="13" t="s">
        <v>1245</v>
      </c>
      <c r="AB525" s="13" t="s">
        <v>56</v>
      </c>
    </row>
    <row r="526">
      <c r="A526" s="13" t="s">
        <v>62</v>
      </c>
      <c r="B526" s="13" t="s">
        <v>2</v>
      </c>
      <c r="C526" s="13" t="s">
        <v>39</v>
      </c>
      <c r="D526" s="13" t="s">
        <v>163</v>
      </c>
      <c r="E526" s="14">
        <v>3.0</v>
      </c>
      <c r="F526" s="13" t="s">
        <v>1247</v>
      </c>
      <c r="G526" s="14">
        <v>70549.0</v>
      </c>
      <c r="H526" s="14">
        <v>11478.0</v>
      </c>
      <c r="I526" s="13" t="s">
        <v>45</v>
      </c>
      <c r="J526" s="13" t="s">
        <v>1233</v>
      </c>
      <c r="K526" s="13" t="s">
        <v>1234</v>
      </c>
      <c r="L526" s="14">
        <v>13.0</v>
      </c>
      <c r="M526" s="13" t="s">
        <v>72</v>
      </c>
      <c r="N526" s="13"/>
      <c r="O526" s="13" t="s">
        <v>1250</v>
      </c>
      <c r="P526" s="13" t="s">
        <v>340</v>
      </c>
      <c r="Q526" s="13"/>
      <c r="R526" s="13" t="s">
        <v>1252</v>
      </c>
      <c r="S526" s="17" t="s">
        <v>1253</v>
      </c>
      <c r="T526" s="13"/>
      <c r="U526" s="13"/>
      <c r="V526" s="14">
        <v>2016.0</v>
      </c>
      <c r="W526" s="13" t="s">
        <v>61</v>
      </c>
      <c r="X526" s="13"/>
      <c r="Y526" s="13"/>
      <c r="Z526" s="13"/>
      <c r="AA526" s="13"/>
      <c r="AB526" s="13" t="s">
        <v>56</v>
      </c>
    </row>
    <row r="527">
      <c r="A527" s="13" t="s">
        <v>37</v>
      </c>
      <c r="B527" s="13" t="s">
        <v>2</v>
      </c>
      <c r="C527" s="13" t="s">
        <v>39</v>
      </c>
      <c r="D527" s="13" t="s">
        <v>163</v>
      </c>
      <c r="E527" s="14">
        <v>3.0</v>
      </c>
      <c r="F527" s="13" t="s">
        <v>1247</v>
      </c>
      <c r="G527" s="14">
        <v>76156.0</v>
      </c>
      <c r="H527" s="14">
        <v>11478.0</v>
      </c>
      <c r="I527" s="13" t="s">
        <v>45</v>
      </c>
      <c r="J527" s="13" t="s">
        <v>1254</v>
      </c>
      <c r="K527" s="13" t="s">
        <v>1255</v>
      </c>
      <c r="L527" s="14">
        <v>25.0</v>
      </c>
      <c r="M527" s="13" t="s">
        <v>72</v>
      </c>
      <c r="N527" s="13"/>
      <c r="O527" s="13" t="s">
        <v>1250</v>
      </c>
      <c r="P527" s="13" t="s">
        <v>340</v>
      </c>
      <c r="Q527" s="13"/>
      <c r="R527" s="13" t="s">
        <v>1252</v>
      </c>
      <c r="S527" s="15" t="s">
        <v>1253</v>
      </c>
      <c r="T527" s="16"/>
      <c r="U527" s="13"/>
      <c r="V527" s="14">
        <v>2016.0</v>
      </c>
      <c r="W527" s="13" t="s">
        <v>61</v>
      </c>
      <c r="X527" s="13"/>
      <c r="Y527" s="13"/>
      <c r="Z527" s="13"/>
      <c r="AA527" s="13"/>
      <c r="AB527" s="13" t="s">
        <v>56</v>
      </c>
    </row>
    <row r="528">
      <c r="A528" s="13" t="s">
        <v>37</v>
      </c>
      <c r="B528" s="13" t="s">
        <v>2</v>
      </c>
      <c r="C528" s="13" t="s">
        <v>39</v>
      </c>
      <c r="D528" s="13" t="s">
        <v>163</v>
      </c>
      <c r="E528" s="14">
        <v>3.0</v>
      </c>
      <c r="F528" s="13" t="s">
        <v>1247</v>
      </c>
      <c r="G528" s="14">
        <v>74529.0</v>
      </c>
      <c r="H528" s="14">
        <v>11478.0</v>
      </c>
      <c r="I528" s="13" t="s">
        <v>45</v>
      </c>
      <c r="J528" s="13" t="s">
        <v>1254</v>
      </c>
      <c r="K528" s="13" t="s">
        <v>1255</v>
      </c>
      <c r="L528" s="14">
        <v>32.0</v>
      </c>
      <c r="M528" s="13" t="s">
        <v>72</v>
      </c>
      <c r="N528" s="13"/>
      <c r="O528" s="13" t="s">
        <v>1250</v>
      </c>
      <c r="P528" s="13" t="s">
        <v>340</v>
      </c>
      <c r="Q528" s="13"/>
      <c r="R528" s="13" t="s">
        <v>1252</v>
      </c>
      <c r="S528" s="15" t="s">
        <v>1253</v>
      </c>
      <c r="T528" s="16"/>
      <c r="U528" s="13"/>
      <c r="V528" s="14">
        <v>2016.0</v>
      </c>
      <c r="W528" s="13" t="s">
        <v>61</v>
      </c>
      <c r="X528" s="13"/>
      <c r="Y528" s="13"/>
      <c r="Z528" s="13"/>
      <c r="AA528" s="13"/>
      <c r="AB528" s="13" t="s">
        <v>56</v>
      </c>
    </row>
    <row r="529">
      <c r="A529" s="13" t="s">
        <v>37</v>
      </c>
      <c r="B529" s="13" t="s">
        <v>2</v>
      </c>
      <c r="C529" s="13" t="s">
        <v>39</v>
      </c>
      <c r="D529" s="13" t="s">
        <v>163</v>
      </c>
      <c r="E529" s="14">
        <v>3.0</v>
      </c>
      <c r="F529" s="13" t="s">
        <v>1247</v>
      </c>
      <c r="G529" s="14">
        <v>74522.0</v>
      </c>
      <c r="H529" s="14">
        <v>11478.0</v>
      </c>
      <c r="I529" s="13" t="s">
        <v>45</v>
      </c>
      <c r="J529" s="13" t="s">
        <v>47</v>
      </c>
      <c r="K529" s="13" t="s">
        <v>1257</v>
      </c>
      <c r="L529" s="14">
        <v>31.0</v>
      </c>
      <c r="M529" s="13" t="s">
        <v>72</v>
      </c>
      <c r="N529" s="13"/>
      <c r="O529" s="13" t="s">
        <v>1250</v>
      </c>
      <c r="P529" s="13" t="s">
        <v>340</v>
      </c>
      <c r="Q529" s="13"/>
      <c r="R529" s="13" t="s">
        <v>1252</v>
      </c>
      <c r="S529" s="15" t="s">
        <v>1253</v>
      </c>
      <c r="T529" s="16"/>
      <c r="U529" s="13"/>
      <c r="V529" s="14">
        <v>2016.0</v>
      </c>
      <c r="W529" s="13" t="s">
        <v>61</v>
      </c>
      <c r="X529" s="13"/>
      <c r="Y529" s="13"/>
      <c r="Z529" s="13"/>
      <c r="AA529" s="13"/>
      <c r="AB529" s="13" t="s">
        <v>56</v>
      </c>
    </row>
    <row r="530">
      <c r="A530" s="13" t="s">
        <v>37</v>
      </c>
      <c r="B530" s="13" t="s">
        <v>2</v>
      </c>
      <c r="C530" s="13" t="s">
        <v>39</v>
      </c>
      <c r="D530" s="13" t="s">
        <v>163</v>
      </c>
      <c r="E530" s="14">
        <v>3.0</v>
      </c>
      <c r="F530" s="13" t="s">
        <v>1247</v>
      </c>
      <c r="G530" s="14">
        <v>74515.0</v>
      </c>
      <c r="H530" s="14">
        <v>11478.0</v>
      </c>
      <c r="I530" s="13" t="s">
        <v>45</v>
      </c>
      <c r="J530" s="13" t="s">
        <v>47</v>
      </c>
      <c r="K530" s="13" t="s">
        <v>1257</v>
      </c>
      <c r="L530" s="14">
        <v>34.0</v>
      </c>
      <c r="M530" s="13" t="s">
        <v>72</v>
      </c>
      <c r="N530" s="13"/>
      <c r="O530" s="13" t="s">
        <v>1250</v>
      </c>
      <c r="P530" s="13" t="s">
        <v>340</v>
      </c>
      <c r="Q530" s="13"/>
      <c r="R530" s="13" t="s">
        <v>1252</v>
      </c>
      <c r="S530" s="15" t="s">
        <v>1253</v>
      </c>
      <c r="T530" s="16"/>
      <c r="U530" s="13"/>
      <c r="V530" s="14">
        <v>2016.0</v>
      </c>
      <c r="W530" s="13" t="s">
        <v>61</v>
      </c>
      <c r="X530" s="13"/>
      <c r="Y530" s="13"/>
      <c r="Z530" s="13"/>
      <c r="AA530" s="13"/>
      <c r="AB530" s="13" t="s">
        <v>56</v>
      </c>
    </row>
    <row r="531">
      <c r="A531" s="13" t="s">
        <v>37</v>
      </c>
      <c r="B531" s="13" t="s">
        <v>2</v>
      </c>
      <c r="C531" s="13" t="s">
        <v>39</v>
      </c>
      <c r="D531" s="13" t="s">
        <v>163</v>
      </c>
      <c r="E531" s="14">
        <v>3.0</v>
      </c>
      <c r="F531" s="13" t="s">
        <v>1247</v>
      </c>
      <c r="G531" s="14">
        <v>74510.0</v>
      </c>
      <c r="H531" s="14">
        <v>11478.0</v>
      </c>
      <c r="I531" s="13" t="s">
        <v>45</v>
      </c>
      <c r="J531" s="13" t="s">
        <v>1233</v>
      </c>
      <c r="K531" s="13" t="s">
        <v>1234</v>
      </c>
      <c r="L531" s="14">
        <v>28.0</v>
      </c>
      <c r="M531" s="13" t="s">
        <v>72</v>
      </c>
      <c r="N531" s="13"/>
      <c r="O531" s="13" t="s">
        <v>1250</v>
      </c>
      <c r="P531" s="13" t="s">
        <v>340</v>
      </c>
      <c r="Q531" s="13"/>
      <c r="R531" s="13" t="s">
        <v>1252</v>
      </c>
      <c r="S531" s="15" t="s">
        <v>1253</v>
      </c>
      <c r="T531" s="16"/>
      <c r="U531" s="13"/>
      <c r="V531" s="14">
        <v>2016.0</v>
      </c>
      <c r="W531" s="13" t="s">
        <v>61</v>
      </c>
      <c r="X531" s="13"/>
      <c r="Y531" s="13"/>
      <c r="Z531" s="13"/>
      <c r="AA531" s="13"/>
      <c r="AB531" s="13" t="s">
        <v>56</v>
      </c>
    </row>
    <row r="532">
      <c r="A532" s="13" t="s">
        <v>37</v>
      </c>
      <c r="B532" s="13" t="s">
        <v>2</v>
      </c>
      <c r="C532" s="13" t="s">
        <v>39</v>
      </c>
      <c r="D532" s="13" t="s">
        <v>163</v>
      </c>
      <c r="E532" s="14">
        <v>3.0</v>
      </c>
      <c r="F532" s="13" t="s">
        <v>1247</v>
      </c>
      <c r="G532" s="14">
        <v>74509.0</v>
      </c>
      <c r="H532" s="14">
        <v>11478.0</v>
      </c>
      <c r="I532" s="13" t="s">
        <v>45</v>
      </c>
      <c r="J532" s="13" t="s">
        <v>1258</v>
      </c>
      <c r="K532" s="13" t="s">
        <v>1259</v>
      </c>
      <c r="L532" s="14">
        <v>28.0</v>
      </c>
      <c r="M532" s="13" t="s">
        <v>72</v>
      </c>
      <c r="N532" s="13"/>
      <c r="O532" s="13" t="s">
        <v>1250</v>
      </c>
      <c r="P532" s="13" t="s">
        <v>340</v>
      </c>
      <c r="Q532" s="13"/>
      <c r="R532" s="13" t="s">
        <v>1252</v>
      </c>
      <c r="S532" s="15" t="s">
        <v>1253</v>
      </c>
      <c r="T532" s="16"/>
      <c r="U532" s="13"/>
      <c r="V532" s="14">
        <v>2016.0</v>
      </c>
      <c r="W532" s="13" t="s">
        <v>61</v>
      </c>
      <c r="X532" s="13"/>
      <c r="Y532" s="13"/>
      <c r="Z532" s="13"/>
      <c r="AA532" s="13"/>
      <c r="AB532" s="13" t="s">
        <v>56</v>
      </c>
    </row>
    <row r="533">
      <c r="A533" s="13" t="s">
        <v>37</v>
      </c>
      <c r="B533" s="13" t="s">
        <v>2</v>
      </c>
      <c r="C533" s="13" t="s">
        <v>39</v>
      </c>
      <c r="D533" s="13" t="s">
        <v>163</v>
      </c>
      <c r="E533" s="14">
        <v>3.0</v>
      </c>
      <c r="F533" s="13" t="s">
        <v>1247</v>
      </c>
      <c r="G533" s="14">
        <v>74508.0</v>
      </c>
      <c r="H533" s="14">
        <v>11478.0</v>
      </c>
      <c r="I533" s="13" t="s">
        <v>45</v>
      </c>
      <c r="J533" s="13" t="s">
        <v>1258</v>
      </c>
      <c r="K533" s="13" t="s">
        <v>1259</v>
      </c>
      <c r="L533" s="14">
        <v>30.0</v>
      </c>
      <c r="M533" s="13" t="s">
        <v>72</v>
      </c>
      <c r="N533" s="13"/>
      <c r="O533" s="13" t="s">
        <v>1250</v>
      </c>
      <c r="P533" s="13" t="s">
        <v>340</v>
      </c>
      <c r="Q533" s="13"/>
      <c r="R533" s="13" t="s">
        <v>1252</v>
      </c>
      <c r="S533" s="15" t="s">
        <v>1253</v>
      </c>
      <c r="T533" s="16"/>
      <c r="U533" s="13"/>
      <c r="V533" s="14">
        <v>2016.0</v>
      </c>
      <c r="W533" s="13" t="s">
        <v>61</v>
      </c>
      <c r="X533" s="13"/>
      <c r="Y533" s="13"/>
      <c r="Z533" s="13"/>
      <c r="AA533" s="13"/>
      <c r="AB533" s="13" t="s">
        <v>56</v>
      </c>
    </row>
    <row r="534">
      <c r="A534" s="13" t="s">
        <v>57</v>
      </c>
      <c r="B534" s="13" t="s">
        <v>2</v>
      </c>
      <c r="C534" s="13" t="s">
        <v>39</v>
      </c>
      <c r="D534" s="13" t="s">
        <v>163</v>
      </c>
      <c r="E534" s="14">
        <v>3.0</v>
      </c>
      <c r="F534" s="13" t="s">
        <v>1247</v>
      </c>
      <c r="G534" s="14">
        <v>79088.0</v>
      </c>
      <c r="H534" s="14">
        <v>11478.0</v>
      </c>
      <c r="I534" s="13" t="s">
        <v>45</v>
      </c>
      <c r="J534" s="13" t="s">
        <v>1233</v>
      </c>
      <c r="K534" s="13" t="s">
        <v>1234</v>
      </c>
      <c r="L534" s="14">
        <v>31.0</v>
      </c>
      <c r="M534" s="13" t="s">
        <v>72</v>
      </c>
      <c r="N534" s="13"/>
      <c r="O534" s="13" t="s">
        <v>1250</v>
      </c>
      <c r="P534" s="13" t="s">
        <v>340</v>
      </c>
      <c r="Q534" s="13"/>
      <c r="R534" s="13" t="s">
        <v>1252</v>
      </c>
      <c r="S534" s="15" t="s">
        <v>1253</v>
      </c>
      <c r="T534" s="16"/>
      <c r="U534" s="13"/>
      <c r="V534" s="14">
        <v>2016.0</v>
      </c>
      <c r="W534" s="13" t="s">
        <v>61</v>
      </c>
      <c r="X534" s="13"/>
      <c r="Y534" s="13"/>
      <c r="Z534" s="13"/>
      <c r="AA534" s="13"/>
      <c r="AB534" s="13" t="s">
        <v>56</v>
      </c>
    </row>
    <row r="535">
      <c r="A535" s="13" t="s">
        <v>57</v>
      </c>
      <c r="B535" s="13" t="s">
        <v>2</v>
      </c>
      <c r="C535" s="13" t="s">
        <v>39</v>
      </c>
      <c r="D535" s="13" t="s">
        <v>163</v>
      </c>
      <c r="E535" s="14">
        <v>3.0</v>
      </c>
      <c r="F535" s="13" t="s">
        <v>1247</v>
      </c>
      <c r="G535" s="14">
        <v>79079.0</v>
      </c>
      <c r="H535" s="14">
        <v>11478.0</v>
      </c>
      <c r="I535" s="13" t="s">
        <v>45</v>
      </c>
      <c r="J535" s="13" t="s">
        <v>1233</v>
      </c>
      <c r="K535" s="13" t="s">
        <v>1234</v>
      </c>
      <c r="L535" s="14">
        <v>32.0</v>
      </c>
      <c r="M535" s="13" t="s">
        <v>72</v>
      </c>
      <c r="N535" s="13"/>
      <c r="O535" s="13" t="s">
        <v>1250</v>
      </c>
      <c r="P535" s="13" t="s">
        <v>340</v>
      </c>
      <c r="Q535" s="13"/>
      <c r="R535" s="13" t="s">
        <v>1252</v>
      </c>
      <c r="S535" s="15" t="s">
        <v>1253</v>
      </c>
      <c r="T535" s="16"/>
      <c r="U535" s="13"/>
      <c r="V535" s="14">
        <v>2016.0</v>
      </c>
      <c r="W535" s="13" t="s">
        <v>61</v>
      </c>
      <c r="X535" s="13"/>
      <c r="Y535" s="13"/>
      <c r="Z535" s="13"/>
      <c r="AA535" s="13"/>
      <c r="AB535" s="13" t="s">
        <v>56</v>
      </c>
    </row>
    <row r="536">
      <c r="A536" s="13" t="s">
        <v>57</v>
      </c>
      <c r="B536" s="13" t="s">
        <v>2</v>
      </c>
      <c r="C536" s="13" t="s">
        <v>39</v>
      </c>
      <c r="D536" s="13" t="s">
        <v>163</v>
      </c>
      <c r="E536" s="14">
        <v>3.0</v>
      </c>
      <c r="F536" s="13" t="s">
        <v>1247</v>
      </c>
      <c r="G536" s="14">
        <v>79080.0</v>
      </c>
      <c r="H536" s="14">
        <v>11478.0</v>
      </c>
      <c r="I536" s="13" t="s">
        <v>45</v>
      </c>
      <c r="J536" s="13" t="s">
        <v>1233</v>
      </c>
      <c r="K536" s="13" t="s">
        <v>1234</v>
      </c>
      <c r="L536" s="14">
        <v>34.0</v>
      </c>
      <c r="M536" s="13" t="s">
        <v>72</v>
      </c>
      <c r="N536" s="13"/>
      <c r="O536" s="13" t="s">
        <v>1250</v>
      </c>
      <c r="P536" s="13" t="s">
        <v>340</v>
      </c>
      <c r="Q536" s="13"/>
      <c r="R536" s="13" t="s">
        <v>1252</v>
      </c>
      <c r="S536" s="15" t="s">
        <v>1253</v>
      </c>
      <c r="T536" s="16"/>
      <c r="U536" s="13"/>
      <c r="V536" s="14">
        <v>2016.0</v>
      </c>
      <c r="W536" s="13" t="s">
        <v>61</v>
      </c>
      <c r="X536" s="13"/>
      <c r="Y536" s="13"/>
      <c r="Z536" s="13"/>
      <c r="AA536" s="13"/>
      <c r="AB536" s="13" t="s">
        <v>56</v>
      </c>
    </row>
    <row r="537">
      <c r="A537" s="13" t="s">
        <v>57</v>
      </c>
      <c r="B537" s="13" t="s">
        <v>2</v>
      </c>
      <c r="C537" s="13" t="s">
        <v>39</v>
      </c>
      <c r="D537" s="13" t="s">
        <v>163</v>
      </c>
      <c r="E537" s="14">
        <v>3.0</v>
      </c>
      <c r="F537" s="13" t="s">
        <v>1247</v>
      </c>
      <c r="G537" s="14">
        <v>79103.0</v>
      </c>
      <c r="H537" s="14">
        <v>11478.0</v>
      </c>
      <c r="I537" s="13" t="s">
        <v>45</v>
      </c>
      <c r="J537" s="13" t="s">
        <v>1258</v>
      </c>
      <c r="K537" s="13" t="s">
        <v>1259</v>
      </c>
      <c r="L537" s="14">
        <v>31.0</v>
      </c>
      <c r="M537" s="13" t="s">
        <v>72</v>
      </c>
      <c r="N537" s="13"/>
      <c r="O537" s="13" t="s">
        <v>1250</v>
      </c>
      <c r="P537" s="13" t="s">
        <v>340</v>
      </c>
      <c r="Q537" s="13"/>
      <c r="R537" s="13" t="s">
        <v>1252</v>
      </c>
      <c r="S537" s="15" t="s">
        <v>1253</v>
      </c>
      <c r="T537" s="16"/>
      <c r="U537" s="13"/>
      <c r="V537" s="14">
        <v>2016.0</v>
      </c>
      <c r="W537" s="13" t="s">
        <v>61</v>
      </c>
      <c r="X537" s="13"/>
      <c r="Y537" s="13"/>
      <c r="Z537" s="13"/>
      <c r="AA537" s="13"/>
      <c r="AB537" s="13" t="s">
        <v>56</v>
      </c>
    </row>
    <row r="538">
      <c r="A538" s="13" t="s">
        <v>57</v>
      </c>
      <c r="B538" s="13" t="s">
        <v>2</v>
      </c>
      <c r="C538" s="13" t="s">
        <v>39</v>
      </c>
      <c r="D538" s="13" t="s">
        <v>163</v>
      </c>
      <c r="E538" s="14">
        <v>3.0</v>
      </c>
      <c r="F538" s="13" t="s">
        <v>1247</v>
      </c>
      <c r="G538" s="14">
        <v>79081.0</v>
      </c>
      <c r="H538" s="14">
        <v>11478.0</v>
      </c>
      <c r="I538" s="13" t="s">
        <v>45</v>
      </c>
      <c r="J538" s="13" t="s">
        <v>1258</v>
      </c>
      <c r="K538" s="13" t="s">
        <v>1259</v>
      </c>
      <c r="L538" s="14">
        <v>32.0</v>
      </c>
      <c r="M538" s="13" t="s">
        <v>72</v>
      </c>
      <c r="N538" s="13"/>
      <c r="O538" s="13" t="s">
        <v>1250</v>
      </c>
      <c r="P538" s="13" t="s">
        <v>340</v>
      </c>
      <c r="Q538" s="13"/>
      <c r="R538" s="13" t="s">
        <v>1252</v>
      </c>
      <c r="S538" s="15" t="s">
        <v>1253</v>
      </c>
      <c r="T538" s="16"/>
      <c r="U538" s="13"/>
      <c r="V538" s="14">
        <v>2016.0</v>
      </c>
      <c r="W538" s="13" t="s">
        <v>61</v>
      </c>
      <c r="X538" s="13"/>
      <c r="Y538" s="13"/>
      <c r="Z538" s="13"/>
      <c r="AA538" s="13"/>
      <c r="AB538" s="13" t="s">
        <v>56</v>
      </c>
    </row>
    <row r="539">
      <c r="A539" s="13" t="s">
        <v>57</v>
      </c>
      <c r="B539" s="13" t="s">
        <v>2</v>
      </c>
      <c r="C539" s="13" t="s">
        <v>39</v>
      </c>
      <c r="D539" s="13" t="s">
        <v>163</v>
      </c>
      <c r="E539" s="14">
        <v>3.0</v>
      </c>
      <c r="F539" s="13" t="s">
        <v>1247</v>
      </c>
      <c r="G539" s="14">
        <v>79094.0</v>
      </c>
      <c r="H539" s="14">
        <v>11478.0</v>
      </c>
      <c r="I539" s="13" t="s">
        <v>45</v>
      </c>
      <c r="J539" s="13" t="s">
        <v>1258</v>
      </c>
      <c r="K539" s="13" t="s">
        <v>1259</v>
      </c>
      <c r="L539" s="14">
        <v>33.0</v>
      </c>
      <c r="M539" s="13" t="s">
        <v>72</v>
      </c>
      <c r="N539" s="13"/>
      <c r="O539" s="13" t="s">
        <v>1250</v>
      </c>
      <c r="P539" s="13" t="s">
        <v>340</v>
      </c>
      <c r="Q539" s="13"/>
      <c r="R539" s="13" t="s">
        <v>1252</v>
      </c>
      <c r="S539" s="15" t="s">
        <v>1253</v>
      </c>
      <c r="T539" s="16"/>
      <c r="U539" s="13"/>
      <c r="V539" s="14">
        <v>2016.0</v>
      </c>
      <c r="W539" s="13" t="s">
        <v>61</v>
      </c>
      <c r="X539" s="13"/>
      <c r="Y539" s="13"/>
      <c r="Z539" s="13"/>
      <c r="AA539" s="13"/>
      <c r="AB539" s="13" t="s">
        <v>56</v>
      </c>
    </row>
    <row r="540">
      <c r="A540" s="13" t="s">
        <v>64</v>
      </c>
      <c r="B540" s="13" t="s">
        <v>2</v>
      </c>
      <c r="C540" s="13" t="s">
        <v>39</v>
      </c>
      <c r="D540" s="13" t="s">
        <v>163</v>
      </c>
      <c r="E540" s="14">
        <v>3.0</v>
      </c>
      <c r="F540" s="13" t="s">
        <v>1247</v>
      </c>
      <c r="G540" s="14">
        <v>83441.0</v>
      </c>
      <c r="H540" s="14">
        <v>11478.0</v>
      </c>
      <c r="I540" s="13" t="s">
        <v>45</v>
      </c>
      <c r="J540" s="13" t="s">
        <v>1254</v>
      </c>
      <c r="K540" s="13" t="s">
        <v>1255</v>
      </c>
      <c r="L540" s="14">
        <v>32.0</v>
      </c>
      <c r="M540" s="13" t="s">
        <v>72</v>
      </c>
      <c r="N540" s="13"/>
      <c r="O540" s="13" t="s">
        <v>1250</v>
      </c>
      <c r="P540" s="13" t="s">
        <v>340</v>
      </c>
      <c r="Q540" s="13"/>
      <c r="R540" s="13" t="s">
        <v>1252</v>
      </c>
      <c r="S540" s="15" t="s">
        <v>1253</v>
      </c>
      <c r="T540" s="16"/>
      <c r="U540" s="13"/>
      <c r="V540" s="14">
        <v>2016.0</v>
      </c>
      <c r="W540" s="13" t="s">
        <v>61</v>
      </c>
      <c r="X540" s="13"/>
      <c r="Y540" s="13"/>
      <c r="Z540" s="13"/>
      <c r="AA540" s="13"/>
      <c r="AB540" s="13" t="s">
        <v>56</v>
      </c>
    </row>
    <row r="541">
      <c r="A541" s="13" t="s">
        <v>64</v>
      </c>
      <c r="B541" s="13" t="s">
        <v>2</v>
      </c>
      <c r="C541" s="13" t="s">
        <v>39</v>
      </c>
      <c r="D541" s="13" t="s">
        <v>163</v>
      </c>
      <c r="E541" s="14">
        <v>3.0</v>
      </c>
      <c r="F541" s="13" t="s">
        <v>1247</v>
      </c>
      <c r="G541" s="14">
        <v>83427.0</v>
      </c>
      <c r="H541" s="14">
        <v>11478.0</v>
      </c>
      <c r="I541" s="13" t="s">
        <v>45</v>
      </c>
      <c r="J541" s="13" t="s">
        <v>1261</v>
      </c>
      <c r="K541" s="13" t="s">
        <v>1262</v>
      </c>
      <c r="L541" s="14">
        <v>28.0</v>
      </c>
      <c r="M541" s="13" t="s">
        <v>72</v>
      </c>
      <c r="N541" s="13"/>
      <c r="O541" s="13" t="s">
        <v>1250</v>
      </c>
      <c r="P541" s="13" t="s">
        <v>340</v>
      </c>
      <c r="Q541" s="13"/>
      <c r="R541" s="13" t="s">
        <v>1252</v>
      </c>
      <c r="S541" s="15" t="s">
        <v>1253</v>
      </c>
      <c r="T541" s="16"/>
      <c r="U541" s="13"/>
      <c r="V541" s="14">
        <v>2016.0</v>
      </c>
      <c r="W541" s="13" t="s">
        <v>61</v>
      </c>
      <c r="X541" s="13"/>
      <c r="Y541" s="13"/>
      <c r="Z541" s="13"/>
      <c r="AA541" s="13"/>
      <c r="AB541" s="13" t="s">
        <v>56</v>
      </c>
    </row>
    <row r="542">
      <c r="A542" s="13" t="s">
        <v>64</v>
      </c>
      <c r="B542" s="13" t="s">
        <v>2</v>
      </c>
      <c r="C542" s="13" t="s">
        <v>39</v>
      </c>
      <c r="D542" s="13" t="s">
        <v>163</v>
      </c>
      <c r="E542" s="14">
        <v>3.0</v>
      </c>
      <c r="F542" s="13" t="s">
        <v>1247</v>
      </c>
      <c r="G542" s="14">
        <v>83425.0</v>
      </c>
      <c r="H542" s="14">
        <v>11478.0</v>
      </c>
      <c r="I542" s="13" t="s">
        <v>45</v>
      </c>
      <c r="J542" s="13" t="s">
        <v>1233</v>
      </c>
      <c r="K542" s="13" t="s">
        <v>1234</v>
      </c>
      <c r="L542" s="14">
        <v>29.0</v>
      </c>
      <c r="M542" s="13" t="s">
        <v>72</v>
      </c>
      <c r="N542" s="13"/>
      <c r="O542" s="13" t="s">
        <v>1250</v>
      </c>
      <c r="P542" s="13" t="s">
        <v>340</v>
      </c>
      <c r="Q542" s="13"/>
      <c r="R542" s="13" t="s">
        <v>1252</v>
      </c>
      <c r="S542" s="15" t="s">
        <v>1253</v>
      </c>
      <c r="T542" s="16"/>
      <c r="U542" s="13"/>
      <c r="V542" s="14">
        <v>2016.0</v>
      </c>
      <c r="W542" s="13" t="s">
        <v>61</v>
      </c>
      <c r="X542" s="13"/>
      <c r="Y542" s="13"/>
      <c r="Z542" s="13"/>
      <c r="AA542" s="13"/>
      <c r="AB542" s="13" t="s">
        <v>56</v>
      </c>
    </row>
    <row r="543">
      <c r="A543" s="13" t="s">
        <v>64</v>
      </c>
      <c r="B543" s="13" t="s">
        <v>2</v>
      </c>
      <c r="C543" s="13" t="s">
        <v>39</v>
      </c>
      <c r="D543" s="13" t="s">
        <v>163</v>
      </c>
      <c r="E543" s="14">
        <v>3.0</v>
      </c>
      <c r="F543" s="13" t="s">
        <v>1247</v>
      </c>
      <c r="G543" s="14">
        <v>83423.0</v>
      </c>
      <c r="H543" s="14">
        <v>11478.0</v>
      </c>
      <c r="I543" s="13" t="s">
        <v>45</v>
      </c>
      <c r="J543" s="13" t="s">
        <v>1233</v>
      </c>
      <c r="K543" s="13" t="s">
        <v>1234</v>
      </c>
      <c r="L543" s="14">
        <v>30.0</v>
      </c>
      <c r="M543" s="13" t="s">
        <v>72</v>
      </c>
      <c r="N543" s="13"/>
      <c r="O543" s="13" t="s">
        <v>1250</v>
      </c>
      <c r="P543" s="13" t="s">
        <v>340</v>
      </c>
      <c r="Q543" s="13"/>
      <c r="R543" s="13" t="s">
        <v>1252</v>
      </c>
      <c r="S543" s="15" t="s">
        <v>1253</v>
      </c>
      <c r="T543" s="16"/>
      <c r="U543" s="13"/>
      <c r="V543" s="14">
        <v>2016.0</v>
      </c>
      <c r="W543" s="13" t="s">
        <v>61</v>
      </c>
      <c r="X543" s="13"/>
      <c r="Y543" s="13"/>
      <c r="Z543" s="13"/>
      <c r="AA543" s="13"/>
      <c r="AB543" s="13" t="s">
        <v>56</v>
      </c>
    </row>
    <row r="544">
      <c r="A544" s="13" t="s">
        <v>64</v>
      </c>
      <c r="B544" s="13" t="s">
        <v>2</v>
      </c>
      <c r="C544" s="13" t="s">
        <v>39</v>
      </c>
      <c r="D544" s="13" t="s">
        <v>163</v>
      </c>
      <c r="E544" s="14">
        <v>3.0</v>
      </c>
      <c r="F544" s="13" t="s">
        <v>1247</v>
      </c>
      <c r="G544" s="14">
        <v>83426.0</v>
      </c>
      <c r="H544" s="14">
        <v>11478.0</v>
      </c>
      <c r="I544" s="13" t="s">
        <v>45</v>
      </c>
      <c r="J544" s="13" t="s">
        <v>1233</v>
      </c>
      <c r="K544" s="13" t="s">
        <v>1234</v>
      </c>
      <c r="L544" s="14">
        <v>30.0</v>
      </c>
      <c r="M544" s="13" t="s">
        <v>72</v>
      </c>
      <c r="N544" s="13"/>
      <c r="O544" s="13" t="s">
        <v>1250</v>
      </c>
      <c r="P544" s="13" t="s">
        <v>340</v>
      </c>
      <c r="Q544" s="13"/>
      <c r="R544" s="13" t="s">
        <v>1252</v>
      </c>
      <c r="S544" s="15" t="s">
        <v>1253</v>
      </c>
      <c r="T544" s="16"/>
      <c r="U544" s="13"/>
      <c r="V544" s="14">
        <v>2016.0</v>
      </c>
      <c r="W544" s="13" t="s">
        <v>61</v>
      </c>
      <c r="X544" s="13"/>
      <c r="Y544" s="13"/>
      <c r="Z544" s="13"/>
      <c r="AA544" s="13"/>
      <c r="AB544" s="13" t="s">
        <v>56</v>
      </c>
    </row>
    <row r="545">
      <c r="A545" s="13" t="s">
        <v>64</v>
      </c>
      <c r="B545" s="13" t="s">
        <v>2</v>
      </c>
      <c r="C545" s="13" t="s">
        <v>39</v>
      </c>
      <c r="D545" s="13" t="s">
        <v>163</v>
      </c>
      <c r="E545" s="14">
        <v>3.0</v>
      </c>
      <c r="F545" s="13" t="s">
        <v>1247</v>
      </c>
      <c r="G545" s="14">
        <v>83424.0</v>
      </c>
      <c r="H545" s="14">
        <v>11478.0</v>
      </c>
      <c r="I545" s="13" t="s">
        <v>45</v>
      </c>
      <c r="J545" s="13" t="s">
        <v>1233</v>
      </c>
      <c r="K545" s="13" t="s">
        <v>1234</v>
      </c>
      <c r="L545" s="14">
        <v>34.0</v>
      </c>
      <c r="M545" s="13" t="s">
        <v>72</v>
      </c>
      <c r="N545" s="13"/>
      <c r="O545" s="13" t="s">
        <v>1250</v>
      </c>
      <c r="P545" s="13" t="s">
        <v>340</v>
      </c>
      <c r="Q545" s="13"/>
      <c r="R545" s="13" t="s">
        <v>1252</v>
      </c>
      <c r="S545" s="15" t="s">
        <v>1253</v>
      </c>
      <c r="T545" s="16"/>
      <c r="U545" s="13"/>
      <c r="V545" s="14">
        <v>2016.0</v>
      </c>
      <c r="W545" s="13" t="s">
        <v>61</v>
      </c>
      <c r="X545" s="13"/>
      <c r="Y545" s="13"/>
      <c r="Z545" s="13"/>
      <c r="AA545" s="13"/>
      <c r="AB545" s="13" t="s">
        <v>56</v>
      </c>
    </row>
    <row r="546">
      <c r="A546" s="13" t="s">
        <v>57</v>
      </c>
      <c r="B546" s="13" t="s">
        <v>2</v>
      </c>
      <c r="C546" s="13" t="s">
        <v>39</v>
      </c>
      <c r="D546" s="13" t="s">
        <v>163</v>
      </c>
      <c r="E546" s="14">
        <v>111.0</v>
      </c>
      <c r="F546" s="13" t="s">
        <v>1222</v>
      </c>
      <c r="G546" s="14">
        <v>79108.0</v>
      </c>
      <c r="H546" s="14">
        <v>62167.0</v>
      </c>
      <c r="I546" s="13" t="s">
        <v>45</v>
      </c>
      <c r="J546" s="13" t="s">
        <v>1223</v>
      </c>
      <c r="K546" s="13" t="s">
        <v>321</v>
      </c>
      <c r="L546" s="14">
        <v>24.0</v>
      </c>
      <c r="M546" s="13" t="s">
        <v>150</v>
      </c>
      <c r="N546" s="13"/>
      <c r="O546" s="13" t="s">
        <v>1224</v>
      </c>
      <c r="P546" s="13" t="s">
        <v>1225</v>
      </c>
      <c r="Q546" s="14">
        <v>2019.0</v>
      </c>
      <c r="R546" s="13"/>
      <c r="S546" s="15" t="s">
        <v>1226</v>
      </c>
      <c r="T546" s="16"/>
      <c r="U546" s="13"/>
      <c r="V546" s="14">
        <v>2019.0</v>
      </c>
      <c r="W546" s="13" t="s">
        <v>61</v>
      </c>
      <c r="X546" s="13"/>
      <c r="Y546" s="13"/>
      <c r="Z546" s="13"/>
      <c r="AA546" s="13" t="s">
        <v>321</v>
      </c>
      <c r="AB546" s="13" t="s">
        <v>56</v>
      </c>
    </row>
    <row r="547">
      <c r="A547" s="13" t="s">
        <v>64</v>
      </c>
      <c r="B547" s="13" t="s">
        <v>2</v>
      </c>
      <c r="C547" s="13" t="s">
        <v>39</v>
      </c>
      <c r="D547" s="13" t="s">
        <v>163</v>
      </c>
      <c r="E547" s="14">
        <v>111.0</v>
      </c>
      <c r="F547" s="13" t="s">
        <v>1222</v>
      </c>
      <c r="G547" s="14">
        <v>83453.0</v>
      </c>
      <c r="H547" s="14">
        <v>62167.0</v>
      </c>
      <c r="I547" s="13" t="s">
        <v>45</v>
      </c>
      <c r="J547" s="13" t="s">
        <v>1223</v>
      </c>
      <c r="K547" s="13" t="s">
        <v>321</v>
      </c>
      <c r="L547" s="14">
        <v>23.0</v>
      </c>
      <c r="M547" s="13" t="s">
        <v>150</v>
      </c>
      <c r="N547" s="13"/>
      <c r="O547" s="13" t="s">
        <v>1224</v>
      </c>
      <c r="P547" s="16" t="s">
        <v>1225</v>
      </c>
      <c r="Q547" s="14">
        <v>2019.0</v>
      </c>
      <c r="R547" s="13"/>
      <c r="S547" s="15" t="s">
        <v>1226</v>
      </c>
      <c r="T547" s="16"/>
      <c r="U547" s="13"/>
      <c r="V547" s="14">
        <v>2019.0</v>
      </c>
      <c r="W547" s="13" t="s">
        <v>61</v>
      </c>
      <c r="X547" s="13"/>
      <c r="Y547" s="13"/>
      <c r="Z547" s="13"/>
      <c r="AA547" s="13" t="s">
        <v>321</v>
      </c>
      <c r="AB547" s="13" t="s">
        <v>56</v>
      </c>
    </row>
    <row r="548">
      <c r="A548" s="13" t="s">
        <v>37</v>
      </c>
      <c r="B548" s="13" t="s">
        <v>2</v>
      </c>
      <c r="C548" s="13" t="s">
        <v>39</v>
      </c>
      <c r="D548" s="13" t="s">
        <v>163</v>
      </c>
      <c r="E548" s="14">
        <v>129.0</v>
      </c>
      <c r="F548" s="13" t="s">
        <v>1267</v>
      </c>
      <c r="G548" s="14">
        <v>74533.0</v>
      </c>
      <c r="H548" s="14">
        <v>11506.0</v>
      </c>
      <c r="I548" s="13" t="s">
        <v>45</v>
      </c>
      <c r="J548" s="13" t="s">
        <v>1258</v>
      </c>
      <c r="K548" s="13" t="s">
        <v>1259</v>
      </c>
      <c r="L548" s="14">
        <v>31.0</v>
      </c>
      <c r="M548" s="13" t="s">
        <v>150</v>
      </c>
      <c r="N548" s="13"/>
      <c r="O548" s="13" t="s">
        <v>1268</v>
      </c>
      <c r="P548" s="17" t="s">
        <v>1225</v>
      </c>
      <c r="Q548" s="13"/>
      <c r="R548" s="13"/>
      <c r="S548" s="15" t="s">
        <v>1269</v>
      </c>
      <c r="T548" s="16"/>
      <c r="U548" s="13"/>
      <c r="V548" s="14">
        <v>2016.0</v>
      </c>
      <c r="W548" s="13" t="s">
        <v>61</v>
      </c>
      <c r="X548" s="13"/>
      <c r="Y548" s="13"/>
      <c r="Z548" s="13"/>
      <c r="AA548" s="13"/>
      <c r="AB548" s="13" t="s">
        <v>56</v>
      </c>
    </row>
    <row r="549">
      <c r="A549" s="13" t="s">
        <v>57</v>
      </c>
      <c r="B549" s="13" t="s">
        <v>2</v>
      </c>
      <c r="C549" s="13" t="s">
        <v>39</v>
      </c>
      <c r="D549" s="13" t="s">
        <v>163</v>
      </c>
      <c r="E549" s="14">
        <v>129.0</v>
      </c>
      <c r="F549" s="13" t="s">
        <v>1267</v>
      </c>
      <c r="G549" s="14">
        <v>79692.0</v>
      </c>
      <c r="H549" s="14">
        <v>11506.0</v>
      </c>
      <c r="I549" s="13" t="s">
        <v>45</v>
      </c>
      <c r="J549" s="13" t="s">
        <v>1258</v>
      </c>
      <c r="K549" s="13" t="s">
        <v>1259</v>
      </c>
      <c r="L549" s="14">
        <v>29.0</v>
      </c>
      <c r="M549" s="13" t="s">
        <v>150</v>
      </c>
      <c r="N549" s="13"/>
      <c r="O549" s="13" t="s">
        <v>1268</v>
      </c>
      <c r="P549" s="15" t="s">
        <v>1225</v>
      </c>
      <c r="Q549" s="13"/>
      <c r="R549" s="13"/>
      <c r="S549" s="15" t="s">
        <v>1269</v>
      </c>
      <c r="T549" s="16"/>
      <c r="U549" s="13"/>
      <c r="V549" s="14">
        <v>2016.0</v>
      </c>
      <c r="W549" s="13" t="s">
        <v>61</v>
      </c>
      <c r="X549" s="13"/>
      <c r="Y549" s="13"/>
      <c r="Z549" s="13"/>
      <c r="AA549" s="13"/>
      <c r="AB549" s="13" t="s">
        <v>56</v>
      </c>
    </row>
    <row r="550">
      <c r="A550" s="13" t="s">
        <v>37</v>
      </c>
      <c r="B550" s="13" t="s">
        <v>2</v>
      </c>
      <c r="C550" s="13" t="s">
        <v>39</v>
      </c>
      <c r="D550" s="13" t="s">
        <v>163</v>
      </c>
      <c r="E550" s="14">
        <v>113.0</v>
      </c>
      <c r="F550" s="13" t="s">
        <v>1270</v>
      </c>
      <c r="G550" s="14">
        <v>74513.0</v>
      </c>
      <c r="H550" s="14">
        <v>62529.0</v>
      </c>
      <c r="I550" s="13" t="s">
        <v>45</v>
      </c>
      <c r="J550" s="13" t="s">
        <v>1271</v>
      </c>
      <c r="K550" s="13" t="s">
        <v>1272</v>
      </c>
      <c r="L550" s="14">
        <v>23.0</v>
      </c>
      <c r="M550" s="13" t="s">
        <v>51</v>
      </c>
      <c r="N550" s="13"/>
      <c r="O550" s="13"/>
      <c r="P550" s="16"/>
      <c r="Q550" s="13"/>
      <c r="R550" s="13"/>
      <c r="S550" s="15" t="s">
        <v>1273</v>
      </c>
      <c r="T550" s="16"/>
      <c r="U550" s="13"/>
      <c r="V550" s="14">
        <v>2018.0</v>
      </c>
      <c r="W550" s="13" t="s">
        <v>146</v>
      </c>
      <c r="X550" s="13"/>
      <c r="Y550" s="13"/>
      <c r="Z550" s="13"/>
      <c r="AA550" s="13"/>
      <c r="AB550" s="13" t="s">
        <v>56</v>
      </c>
    </row>
    <row r="551">
      <c r="A551" s="13" t="s">
        <v>37</v>
      </c>
      <c r="B551" s="13" t="s">
        <v>2</v>
      </c>
      <c r="C551" s="13" t="s">
        <v>39</v>
      </c>
      <c r="D551" s="13" t="s">
        <v>163</v>
      </c>
      <c r="E551" s="14">
        <v>113.0</v>
      </c>
      <c r="F551" s="13" t="s">
        <v>1270</v>
      </c>
      <c r="G551" s="14">
        <v>74511.0</v>
      </c>
      <c r="H551" s="14">
        <v>62529.0</v>
      </c>
      <c r="I551" s="13" t="s">
        <v>45</v>
      </c>
      <c r="J551" s="13" t="s">
        <v>1271</v>
      </c>
      <c r="K551" s="13" t="s">
        <v>1272</v>
      </c>
      <c r="L551" s="14">
        <v>28.0</v>
      </c>
      <c r="M551" s="13" t="s">
        <v>51</v>
      </c>
      <c r="N551" s="13"/>
      <c r="O551" s="13"/>
      <c r="P551" s="16"/>
      <c r="Q551" s="13"/>
      <c r="R551" s="13"/>
      <c r="S551" s="15" t="s">
        <v>1273</v>
      </c>
      <c r="T551" s="16"/>
      <c r="U551" s="13"/>
      <c r="V551" s="14">
        <v>2018.0</v>
      </c>
      <c r="W551" s="13" t="s">
        <v>146</v>
      </c>
      <c r="X551" s="13"/>
      <c r="Y551" s="13"/>
      <c r="Z551" s="13"/>
      <c r="AA551" s="13"/>
      <c r="AB551" s="13" t="s">
        <v>56</v>
      </c>
    </row>
    <row r="552">
      <c r="A552" s="13" t="s">
        <v>57</v>
      </c>
      <c r="B552" s="13" t="s">
        <v>2</v>
      </c>
      <c r="C552" s="13" t="s">
        <v>39</v>
      </c>
      <c r="D552" s="13" t="s">
        <v>163</v>
      </c>
      <c r="E552" s="14">
        <v>113.0</v>
      </c>
      <c r="F552" s="13" t="s">
        <v>1270</v>
      </c>
      <c r="G552" s="14">
        <v>79084.0</v>
      </c>
      <c r="H552" s="14">
        <v>62529.0</v>
      </c>
      <c r="I552" s="13" t="s">
        <v>45</v>
      </c>
      <c r="J552" s="13" t="s">
        <v>167</v>
      </c>
      <c r="K552" s="13" t="s">
        <v>168</v>
      </c>
      <c r="L552" s="14">
        <v>26.0</v>
      </c>
      <c r="M552" s="13" t="s">
        <v>51</v>
      </c>
      <c r="N552" s="13"/>
      <c r="O552" s="13"/>
      <c r="P552" s="13"/>
      <c r="Q552" s="13"/>
      <c r="R552" s="13"/>
      <c r="S552" s="15" t="s">
        <v>1273</v>
      </c>
      <c r="T552" s="16"/>
      <c r="U552" s="13"/>
      <c r="V552" s="14">
        <v>2018.0</v>
      </c>
      <c r="W552" s="13" t="s">
        <v>146</v>
      </c>
      <c r="X552" s="13"/>
      <c r="Y552" s="13"/>
      <c r="Z552" s="13"/>
      <c r="AA552" s="13"/>
      <c r="AB552" s="13" t="s">
        <v>56</v>
      </c>
    </row>
    <row r="553">
      <c r="A553" s="13" t="s">
        <v>57</v>
      </c>
      <c r="B553" s="13" t="s">
        <v>2</v>
      </c>
      <c r="C553" s="13" t="s">
        <v>39</v>
      </c>
      <c r="D553" s="13" t="s">
        <v>163</v>
      </c>
      <c r="E553" s="14">
        <v>113.0</v>
      </c>
      <c r="F553" s="13" t="s">
        <v>1270</v>
      </c>
      <c r="G553" s="14">
        <v>79100.0</v>
      </c>
      <c r="H553" s="14">
        <v>62529.0</v>
      </c>
      <c r="I553" s="13" t="s">
        <v>45</v>
      </c>
      <c r="J553" s="13" t="s">
        <v>167</v>
      </c>
      <c r="K553" s="13" t="s">
        <v>168</v>
      </c>
      <c r="L553" s="14">
        <v>27.0</v>
      </c>
      <c r="M553" s="13" t="s">
        <v>51</v>
      </c>
      <c r="N553" s="13"/>
      <c r="O553" s="13"/>
      <c r="P553" s="13"/>
      <c r="Q553" s="13"/>
      <c r="R553" s="13"/>
      <c r="S553" s="15" t="s">
        <v>1273</v>
      </c>
      <c r="T553" s="16"/>
      <c r="U553" s="13"/>
      <c r="V553" s="14">
        <v>2018.0</v>
      </c>
      <c r="W553" s="13" t="s">
        <v>146</v>
      </c>
      <c r="X553" s="13"/>
      <c r="Y553" s="13"/>
      <c r="Z553" s="13"/>
      <c r="AA553" s="13"/>
      <c r="AB553" s="13" t="s">
        <v>56</v>
      </c>
    </row>
    <row r="554">
      <c r="A554" s="13" t="s">
        <v>64</v>
      </c>
      <c r="B554" s="13" t="s">
        <v>2</v>
      </c>
      <c r="C554" s="13" t="s">
        <v>39</v>
      </c>
      <c r="D554" s="13" t="s">
        <v>163</v>
      </c>
      <c r="E554" s="14">
        <v>113.0</v>
      </c>
      <c r="F554" s="13" t="s">
        <v>1270</v>
      </c>
      <c r="G554" s="14">
        <v>83436.0</v>
      </c>
      <c r="H554" s="14">
        <v>62529.0</v>
      </c>
      <c r="I554" s="13" t="s">
        <v>45</v>
      </c>
      <c r="J554" s="13" t="s">
        <v>1235</v>
      </c>
      <c r="K554" s="13" t="s">
        <v>1236</v>
      </c>
      <c r="L554" s="14">
        <v>27.0</v>
      </c>
      <c r="M554" s="13" t="s">
        <v>51</v>
      </c>
      <c r="N554" s="13"/>
      <c r="O554" s="13"/>
      <c r="P554" s="13"/>
      <c r="Q554" s="13"/>
      <c r="R554" s="13"/>
      <c r="S554" s="15" t="s">
        <v>1273</v>
      </c>
      <c r="T554" s="16"/>
      <c r="U554" s="13"/>
      <c r="V554" s="14">
        <v>2018.0</v>
      </c>
      <c r="W554" s="13" t="s">
        <v>146</v>
      </c>
      <c r="X554" s="13"/>
      <c r="Y554" s="13"/>
      <c r="Z554" s="13"/>
      <c r="AA554" s="13"/>
      <c r="AB554" s="13" t="s">
        <v>56</v>
      </c>
    </row>
    <row r="555">
      <c r="A555" s="13" t="s">
        <v>64</v>
      </c>
      <c r="B555" s="13" t="s">
        <v>2</v>
      </c>
      <c r="C555" s="13" t="s">
        <v>39</v>
      </c>
      <c r="D555" s="13" t="s">
        <v>163</v>
      </c>
      <c r="E555" s="14">
        <v>113.0</v>
      </c>
      <c r="F555" s="13" t="s">
        <v>1270</v>
      </c>
      <c r="G555" s="14">
        <v>83432.0</v>
      </c>
      <c r="H555" s="14">
        <v>62529.0</v>
      </c>
      <c r="I555" s="13" t="s">
        <v>45</v>
      </c>
      <c r="J555" s="13" t="s">
        <v>1235</v>
      </c>
      <c r="K555" s="13" t="s">
        <v>1236</v>
      </c>
      <c r="L555" s="14">
        <v>34.0</v>
      </c>
      <c r="M555" s="13" t="s">
        <v>51</v>
      </c>
      <c r="N555" s="13"/>
      <c r="O555" s="13"/>
      <c r="P555" s="13"/>
      <c r="Q555" s="13"/>
      <c r="R555" s="13"/>
      <c r="S555" s="15" t="s">
        <v>1273</v>
      </c>
      <c r="T555" s="16"/>
      <c r="U555" s="13"/>
      <c r="V555" s="14">
        <v>2018.0</v>
      </c>
      <c r="W555" s="13" t="s">
        <v>146</v>
      </c>
      <c r="X555" s="13"/>
      <c r="Y555" s="13"/>
      <c r="Z555" s="13"/>
      <c r="AA555" s="13"/>
      <c r="AB555" s="13" t="s">
        <v>56</v>
      </c>
    </row>
    <row r="556">
      <c r="A556" s="13" t="s">
        <v>57</v>
      </c>
      <c r="B556" s="13" t="s">
        <v>2</v>
      </c>
      <c r="C556" s="13" t="s">
        <v>39</v>
      </c>
      <c r="D556" s="13" t="s">
        <v>163</v>
      </c>
      <c r="E556" s="14">
        <v>120.0</v>
      </c>
      <c r="F556" s="13" t="s">
        <v>1274</v>
      </c>
      <c r="G556" s="14">
        <v>79691.0</v>
      </c>
      <c r="H556" s="14">
        <v>11496.0</v>
      </c>
      <c r="I556" s="13" t="s">
        <v>45</v>
      </c>
      <c r="J556" s="13" t="s">
        <v>104</v>
      </c>
      <c r="K556" s="13" t="s">
        <v>1237</v>
      </c>
      <c r="L556" s="14">
        <v>28.0</v>
      </c>
      <c r="M556" s="13" t="s">
        <v>51</v>
      </c>
      <c r="N556" s="13"/>
      <c r="O556" s="17" t="s">
        <v>1275</v>
      </c>
      <c r="P556" s="13"/>
      <c r="Q556" s="13"/>
      <c r="R556" s="13"/>
      <c r="S556" s="15" t="s">
        <v>1276</v>
      </c>
      <c r="T556" s="16"/>
      <c r="U556" s="13"/>
      <c r="V556" s="14">
        <v>2016.0</v>
      </c>
      <c r="W556" s="13" t="s">
        <v>61</v>
      </c>
      <c r="X556" s="13"/>
      <c r="Y556" s="13"/>
      <c r="Z556" s="13"/>
      <c r="AA556" s="13"/>
      <c r="AB556" s="13" t="s">
        <v>56</v>
      </c>
    </row>
    <row r="557">
      <c r="A557" s="13" t="s">
        <v>64</v>
      </c>
      <c r="B557" s="13" t="s">
        <v>2</v>
      </c>
      <c r="C557" s="13" t="s">
        <v>39</v>
      </c>
      <c r="D557" s="13" t="s">
        <v>163</v>
      </c>
      <c r="E557" s="14">
        <v>120.0</v>
      </c>
      <c r="F557" s="13" t="s">
        <v>1274</v>
      </c>
      <c r="G557" s="14">
        <v>84052.0</v>
      </c>
      <c r="H557" s="14">
        <v>11496.0</v>
      </c>
      <c r="I557" s="13" t="s">
        <v>45</v>
      </c>
      <c r="J557" s="13" t="s">
        <v>104</v>
      </c>
      <c r="K557" s="13" t="s">
        <v>1237</v>
      </c>
      <c r="L557" s="14">
        <v>26.0</v>
      </c>
      <c r="M557" s="13" t="s">
        <v>51</v>
      </c>
      <c r="N557" s="13"/>
      <c r="O557" s="17" t="s">
        <v>1275</v>
      </c>
      <c r="P557" s="13"/>
      <c r="Q557" s="13"/>
      <c r="R557" s="13"/>
      <c r="S557" s="15" t="s">
        <v>1276</v>
      </c>
      <c r="T557" s="16"/>
      <c r="U557" s="13"/>
      <c r="V557" s="14">
        <v>2016.0</v>
      </c>
      <c r="W557" s="13" t="s">
        <v>61</v>
      </c>
      <c r="X557" s="13"/>
      <c r="Y557" s="13"/>
      <c r="Z557" s="13"/>
      <c r="AA557" s="13"/>
      <c r="AB557" s="13" t="s">
        <v>56</v>
      </c>
    </row>
    <row r="558">
      <c r="A558" s="13" t="s">
        <v>37</v>
      </c>
      <c r="B558" s="13" t="s">
        <v>2</v>
      </c>
      <c r="C558" s="13" t="s">
        <v>39</v>
      </c>
      <c r="D558" s="13" t="s">
        <v>163</v>
      </c>
      <c r="E558" s="14">
        <v>135.0</v>
      </c>
      <c r="F558" s="13" t="s">
        <v>1277</v>
      </c>
      <c r="G558" s="14">
        <v>76118.0</v>
      </c>
      <c r="H558" s="14">
        <v>60310.0</v>
      </c>
      <c r="I558" s="13" t="s">
        <v>45</v>
      </c>
      <c r="J558" s="13" t="s">
        <v>233</v>
      </c>
      <c r="K558" s="13" t="s">
        <v>1278</v>
      </c>
      <c r="L558" s="14">
        <v>17.0</v>
      </c>
      <c r="M558" s="13" t="s">
        <v>72</v>
      </c>
      <c r="N558" s="13" t="s">
        <v>35</v>
      </c>
      <c r="O558" s="16" t="s">
        <v>1279</v>
      </c>
      <c r="P558" s="16" t="s">
        <v>74</v>
      </c>
      <c r="Q558" s="14">
        <v>2019.0</v>
      </c>
      <c r="R558" s="13"/>
      <c r="S558" s="16"/>
      <c r="T558" s="16"/>
      <c r="U558" s="13"/>
      <c r="V558" s="14">
        <v>2019.0</v>
      </c>
      <c r="W558" s="13" t="s">
        <v>61</v>
      </c>
      <c r="X558" s="13"/>
      <c r="Y558" s="13"/>
      <c r="Z558" s="13"/>
      <c r="AA558" s="13" t="s">
        <v>1278</v>
      </c>
      <c r="AB558" s="13" t="s">
        <v>56</v>
      </c>
    </row>
    <row r="559">
      <c r="A559" s="13" t="s">
        <v>37</v>
      </c>
      <c r="B559" s="13" t="s">
        <v>2</v>
      </c>
      <c r="C559" s="13" t="s">
        <v>39</v>
      </c>
      <c r="D559" s="13" t="s">
        <v>163</v>
      </c>
      <c r="E559" s="14">
        <v>135.0</v>
      </c>
      <c r="F559" s="13" t="s">
        <v>1277</v>
      </c>
      <c r="G559" s="14">
        <v>75593.0</v>
      </c>
      <c r="H559" s="14">
        <v>60310.0</v>
      </c>
      <c r="I559" s="13" t="s">
        <v>45</v>
      </c>
      <c r="J559" s="13" t="s">
        <v>233</v>
      </c>
      <c r="K559" s="13" t="s">
        <v>1278</v>
      </c>
      <c r="L559" s="14">
        <v>25.0</v>
      </c>
      <c r="M559" s="13" t="s">
        <v>72</v>
      </c>
      <c r="N559" s="13" t="s">
        <v>35</v>
      </c>
      <c r="O559" s="16" t="s">
        <v>1279</v>
      </c>
      <c r="P559" s="16" t="s">
        <v>74</v>
      </c>
      <c r="Q559" s="14">
        <v>2019.0</v>
      </c>
      <c r="R559" s="13"/>
      <c r="S559" s="16"/>
      <c r="T559" s="16"/>
      <c r="U559" s="13"/>
      <c r="V559" s="14">
        <v>2019.0</v>
      </c>
      <c r="W559" s="13" t="s">
        <v>61</v>
      </c>
      <c r="X559" s="13"/>
      <c r="Y559" s="13"/>
      <c r="Z559" s="13"/>
      <c r="AA559" s="13" t="s">
        <v>1278</v>
      </c>
      <c r="AB559" s="13" t="s">
        <v>56</v>
      </c>
    </row>
    <row r="560">
      <c r="A560" s="13" t="s">
        <v>37</v>
      </c>
      <c r="B560" s="13" t="s">
        <v>2</v>
      </c>
      <c r="C560" s="13" t="s">
        <v>39</v>
      </c>
      <c r="D560" s="13" t="s">
        <v>163</v>
      </c>
      <c r="E560" s="14">
        <v>137.0</v>
      </c>
      <c r="F560" s="13" t="s">
        <v>1280</v>
      </c>
      <c r="G560" s="14">
        <v>74530.0</v>
      </c>
      <c r="H560" s="14">
        <v>61877.0</v>
      </c>
      <c r="I560" s="13" t="s">
        <v>45</v>
      </c>
      <c r="J560" s="13" t="s">
        <v>1281</v>
      </c>
      <c r="K560" s="13" t="s">
        <v>1282</v>
      </c>
      <c r="L560" s="14">
        <v>15.0</v>
      </c>
      <c r="M560" s="13" t="s">
        <v>72</v>
      </c>
      <c r="N560" s="13"/>
      <c r="O560" s="13"/>
      <c r="P560" s="16"/>
      <c r="Q560" s="13"/>
      <c r="R560" s="13"/>
      <c r="S560" s="16"/>
      <c r="T560" s="16"/>
      <c r="U560" s="13"/>
      <c r="V560" s="13"/>
      <c r="W560" s="13"/>
      <c r="X560" s="13"/>
      <c r="Y560" s="13"/>
      <c r="Z560" s="13"/>
      <c r="AA560" s="13"/>
      <c r="AB560" s="13" t="s">
        <v>56</v>
      </c>
    </row>
    <row r="561">
      <c r="A561" s="13" t="s">
        <v>57</v>
      </c>
      <c r="B561" s="13" t="s">
        <v>2</v>
      </c>
      <c r="C561" s="13" t="s">
        <v>39</v>
      </c>
      <c r="D561" s="13" t="s">
        <v>163</v>
      </c>
      <c r="E561" s="14">
        <v>160.0</v>
      </c>
      <c r="F561" s="13" t="s">
        <v>1283</v>
      </c>
      <c r="G561" s="14">
        <v>79694.0</v>
      </c>
      <c r="H561" s="14">
        <v>11522.0</v>
      </c>
      <c r="I561" s="13" t="s">
        <v>45</v>
      </c>
      <c r="J561" s="13" t="s">
        <v>104</v>
      </c>
      <c r="K561" s="13" t="s">
        <v>1237</v>
      </c>
      <c r="L561" s="14">
        <v>28.0</v>
      </c>
      <c r="M561" s="13" t="s">
        <v>72</v>
      </c>
      <c r="N561" s="13" t="s">
        <v>295</v>
      </c>
      <c r="O561" s="13" t="s">
        <v>1279</v>
      </c>
      <c r="P561" s="16" t="s">
        <v>74</v>
      </c>
      <c r="Q561" s="14">
        <v>2019.0</v>
      </c>
      <c r="R561" s="13"/>
      <c r="S561" s="16"/>
      <c r="T561" s="16"/>
      <c r="U561" s="13"/>
      <c r="V561" s="14">
        <v>2019.0</v>
      </c>
      <c r="W561" s="13" t="s">
        <v>61</v>
      </c>
      <c r="X561" s="13"/>
      <c r="Y561" s="13"/>
      <c r="Z561" s="13"/>
      <c r="AA561" s="13" t="s">
        <v>1237</v>
      </c>
      <c r="AB561" s="13" t="s">
        <v>56</v>
      </c>
    </row>
    <row r="562">
      <c r="A562" s="13" t="s">
        <v>64</v>
      </c>
      <c r="B562" s="13" t="s">
        <v>2</v>
      </c>
      <c r="C562" s="13" t="s">
        <v>39</v>
      </c>
      <c r="D562" s="13" t="s">
        <v>163</v>
      </c>
      <c r="E562" s="14">
        <v>160.0</v>
      </c>
      <c r="F562" s="13" t="s">
        <v>1283</v>
      </c>
      <c r="G562" s="14">
        <v>84053.0</v>
      </c>
      <c r="H562" s="14">
        <v>11522.0</v>
      </c>
      <c r="I562" s="13" t="s">
        <v>45</v>
      </c>
      <c r="J562" s="13" t="s">
        <v>104</v>
      </c>
      <c r="K562" s="13" t="s">
        <v>1237</v>
      </c>
      <c r="L562" s="14">
        <v>23.0</v>
      </c>
      <c r="M562" s="13" t="s">
        <v>72</v>
      </c>
      <c r="N562" s="13" t="s">
        <v>295</v>
      </c>
      <c r="O562" s="13" t="s">
        <v>1279</v>
      </c>
      <c r="P562" s="13" t="s">
        <v>74</v>
      </c>
      <c r="Q562" s="14">
        <v>2019.0</v>
      </c>
      <c r="R562" s="13"/>
      <c r="S562" s="13"/>
      <c r="T562" s="13"/>
      <c r="U562" s="13"/>
      <c r="V562" s="14">
        <v>2019.0</v>
      </c>
      <c r="W562" s="13" t="s">
        <v>61</v>
      </c>
      <c r="X562" s="13"/>
      <c r="Y562" s="13"/>
      <c r="Z562" s="13"/>
      <c r="AA562" s="13" t="s">
        <v>1237</v>
      </c>
      <c r="AB562" s="13" t="s">
        <v>56</v>
      </c>
    </row>
    <row r="563">
      <c r="A563" s="13" t="s">
        <v>57</v>
      </c>
      <c r="B563" s="13" t="s">
        <v>2</v>
      </c>
      <c r="C563" s="13" t="s">
        <v>39</v>
      </c>
      <c r="D563" s="13" t="s">
        <v>163</v>
      </c>
      <c r="E563" s="14">
        <v>171.0</v>
      </c>
      <c r="F563" s="13" t="s">
        <v>1284</v>
      </c>
      <c r="G563" s="14">
        <v>79695.0</v>
      </c>
      <c r="H563" s="14">
        <v>11531.0</v>
      </c>
      <c r="I563" s="13" t="s">
        <v>45</v>
      </c>
      <c r="J563" s="13" t="s">
        <v>167</v>
      </c>
      <c r="K563" s="13" t="s">
        <v>168</v>
      </c>
      <c r="L563" s="14">
        <v>18.0</v>
      </c>
      <c r="M563" s="13" t="s">
        <v>51</v>
      </c>
      <c r="N563" s="13"/>
      <c r="O563" s="13"/>
      <c r="P563" s="13"/>
      <c r="Q563" s="13"/>
      <c r="R563" s="13"/>
      <c r="S563" s="15" t="s">
        <v>1285</v>
      </c>
      <c r="T563" s="13"/>
      <c r="U563" s="13"/>
      <c r="V563" s="14">
        <v>2018.0</v>
      </c>
      <c r="W563" s="13" t="s">
        <v>146</v>
      </c>
      <c r="X563" s="13"/>
      <c r="Y563" s="13"/>
      <c r="Z563" s="13"/>
      <c r="AA563" s="13"/>
      <c r="AB563" s="13" t="s">
        <v>56</v>
      </c>
    </row>
    <row r="564">
      <c r="A564" s="13" t="s">
        <v>62</v>
      </c>
      <c r="B564" s="13" t="s">
        <v>42</v>
      </c>
      <c r="C564" s="13" t="s">
        <v>921</v>
      </c>
      <c r="D564" s="13" t="s">
        <v>1286</v>
      </c>
      <c r="E564" s="14">
        <v>252.0</v>
      </c>
      <c r="F564" s="13" t="s">
        <v>1287</v>
      </c>
      <c r="G564" s="14">
        <v>70215.0</v>
      </c>
      <c r="H564" s="14">
        <v>11637.0</v>
      </c>
      <c r="I564" s="13" t="s">
        <v>45</v>
      </c>
      <c r="J564" s="13" t="s">
        <v>1288</v>
      </c>
      <c r="K564" s="13" t="s">
        <v>1289</v>
      </c>
      <c r="L564" s="14">
        <v>9.0</v>
      </c>
      <c r="M564" s="13" t="s">
        <v>72</v>
      </c>
      <c r="N564" s="13"/>
      <c r="O564" s="13" t="s">
        <v>1290</v>
      </c>
      <c r="P564" s="17" t="s">
        <v>317</v>
      </c>
      <c r="Q564" s="13"/>
      <c r="R564" s="13"/>
      <c r="S564" s="17" t="s">
        <v>1291</v>
      </c>
      <c r="T564" s="13"/>
      <c r="U564" s="13"/>
      <c r="V564" s="14">
        <v>2017.0</v>
      </c>
      <c r="W564" s="13" t="s">
        <v>61</v>
      </c>
      <c r="X564" s="13"/>
      <c r="Y564" s="13"/>
      <c r="Z564" s="13"/>
      <c r="AA564" s="13"/>
      <c r="AB564" s="13" t="s">
        <v>56</v>
      </c>
    </row>
    <row r="565">
      <c r="A565" s="13" t="s">
        <v>64</v>
      </c>
      <c r="B565" s="13" t="s">
        <v>42</v>
      </c>
      <c r="C565" s="13" t="s">
        <v>921</v>
      </c>
      <c r="D565" s="13" t="s">
        <v>1286</v>
      </c>
      <c r="E565" s="14">
        <v>252.0</v>
      </c>
      <c r="F565" s="13" t="s">
        <v>1287</v>
      </c>
      <c r="G565" s="14">
        <v>84686.0</v>
      </c>
      <c r="H565" s="14">
        <v>11637.0</v>
      </c>
      <c r="I565" s="13" t="s">
        <v>45</v>
      </c>
      <c r="J565" s="13" t="s">
        <v>104</v>
      </c>
      <c r="K565" s="13" t="s">
        <v>1292</v>
      </c>
      <c r="L565" s="14">
        <v>10.0</v>
      </c>
      <c r="M565" s="13" t="s">
        <v>72</v>
      </c>
      <c r="N565" s="13"/>
      <c r="O565" s="13" t="s">
        <v>1290</v>
      </c>
      <c r="P565" s="17" t="s">
        <v>317</v>
      </c>
      <c r="Q565" s="13"/>
      <c r="R565" s="13"/>
      <c r="S565" s="17" t="s">
        <v>1291</v>
      </c>
      <c r="T565" s="13"/>
      <c r="U565" s="13"/>
      <c r="V565" s="14">
        <v>2017.0</v>
      </c>
      <c r="W565" s="13" t="s">
        <v>61</v>
      </c>
      <c r="X565" s="13"/>
      <c r="Y565" s="13"/>
      <c r="Z565" s="13"/>
      <c r="AA565" s="13"/>
      <c r="AB565" s="13" t="s">
        <v>56</v>
      </c>
    </row>
    <row r="566">
      <c r="A566" s="13" t="s">
        <v>64</v>
      </c>
      <c r="B566" s="13" t="s">
        <v>42</v>
      </c>
      <c r="C566" s="13" t="s">
        <v>921</v>
      </c>
      <c r="D566" s="13" t="s">
        <v>1286</v>
      </c>
      <c r="E566" s="14">
        <v>252.0</v>
      </c>
      <c r="F566" s="13" t="s">
        <v>1287</v>
      </c>
      <c r="G566" s="14">
        <v>82150.0</v>
      </c>
      <c r="H566" s="14">
        <v>11637.0</v>
      </c>
      <c r="I566" s="13" t="s">
        <v>45</v>
      </c>
      <c r="J566" s="13" t="s">
        <v>290</v>
      </c>
      <c r="K566" s="13" t="s">
        <v>1293</v>
      </c>
      <c r="L566" s="14">
        <v>14.0</v>
      </c>
      <c r="M566" s="13" t="s">
        <v>72</v>
      </c>
      <c r="N566" s="13"/>
      <c r="O566" s="13" t="s">
        <v>1290</v>
      </c>
      <c r="P566" s="17" t="s">
        <v>317</v>
      </c>
      <c r="Q566" s="13"/>
      <c r="R566" s="13"/>
      <c r="S566" s="17" t="s">
        <v>1291</v>
      </c>
      <c r="T566" s="13"/>
      <c r="U566" s="13"/>
      <c r="V566" s="14">
        <v>2017.0</v>
      </c>
      <c r="W566" s="13" t="s">
        <v>61</v>
      </c>
      <c r="X566" s="13"/>
      <c r="Y566" s="13"/>
      <c r="Z566" s="13"/>
      <c r="AA566" s="13"/>
      <c r="AB566" s="13" t="s">
        <v>56</v>
      </c>
    </row>
    <row r="567">
      <c r="A567" s="13" t="s">
        <v>64</v>
      </c>
      <c r="B567" s="13" t="s">
        <v>42</v>
      </c>
      <c r="C567" s="13" t="s">
        <v>921</v>
      </c>
      <c r="D567" s="13" t="s">
        <v>1286</v>
      </c>
      <c r="E567" s="14">
        <v>263.0</v>
      </c>
      <c r="F567" s="13" t="s">
        <v>1294</v>
      </c>
      <c r="G567" s="14">
        <v>82156.0</v>
      </c>
      <c r="H567" s="14">
        <v>61910.0</v>
      </c>
      <c r="I567" s="13" t="s">
        <v>45</v>
      </c>
      <c r="J567" s="13" t="s">
        <v>1288</v>
      </c>
      <c r="K567" s="13" t="s">
        <v>1289</v>
      </c>
      <c r="L567" s="14">
        <v>21.0</v>
      </c>
      <c r="M567" s="13" t="s">
        <v>72</v>
      </c>
      <c r="N567" s="13"/>
      <c r="O567" s="13" t="s">
        <v>1295</v>
      </c>
      <c r="P567" s="13" t="s">
        <v>152</v>
      </c>
      <c r="Q567" s="13"/>
      <c r="R567" s="13"/>
      <c r="S567" s="15" t="s">
        <v>1296</v>
      </c>
      <c r="T567" s="16"/>
      <c r="U567" s="13"/>
      <c r="V567" s="14">
        <v>2016.0</v>
      </c>
      <c r="W567" s="13" t="s">
        <v>61</v>
      </c>
      <c r="X567" s="13"/>
      <c r="Y567" s="13"/>
      <c r="Z567" s="13"/>
      <c r="AA567" s="13"/>
      <c r="AB567" s="13" t="s">
        <v>56</v>
      </c>
    </row>
    <row r="568">
      <c r="A568" s="13" t="s">
        <v>62</v>
      </c>
      <c r="B568" s="13" t="s">
        <v>42</v>
      </c>
      <c r="C568" s="13" t="s">
        <v>921</v>
      </c>
      <c r="D568" s="13" t="s">
        <v>1286</v>
      </c>
      <c r="E568" s="14">
        <v>277.0</v>
      </c>
      <c r="F568" s="13" t="s">
        <v>1297</v>
      </c>
      <c r="G568" s="14">
        <v>70220.0</v>
      </c>
      <c r="H568" s="14">
        <v>64246.0</v>
      </c>
      <c r="I568" s="13" t="s">
        <v>45</v>
      </c>
      <c r="J568" s="13" t="s">
        <v>1288</v>
      </c>
      <c r="K568" s="13" t="s">
        <v>1289</v>
      </c>
      <c r="L568" s="14">
        <v>6.0</v>
      </c>
      <c r="M568" s="13" t="s">
        <v>72</v>
      </c>
      <c r="N568" s="13"/>
      <c r="O568" s="13" t="s">
        <v>1290</v>
      </c>
      <c r="P568" s="15" t="s">
        <v>317</v>
      </c>
      <c r="Q568" s="16"/>
      <c r="R568" s="13"/>
      <c r="S568" s="15" t="s">
        <v>1298</v>
      </c>
      <c r="T568" s="16"/>
      <c r="U568" s="13"/>
      <c r="V568" s="14">
        <v>2017.0</v>
      </c>
      <c r="W568" s="13" t="s">
        <v>61</v>
      </c>
      <c r="X568" s="13"/>
      <c r="Y568" s="13"/>
      <c r="Z568" s="13"/>
      <c r="AA568" s="13"/>
      <c r="AB568" s="13" t="s">
        <v>56</v>
      </c>
    </row>
    <row r="569">
      <c r="A569" s="13" t="s">
        <v>64</v>
      </c>
      <c r="B569" s="13" t="s">
        <v>42</v>
      </c>
      <c r="C569" s="13" t="s">
        <v>921</v>
      </c>
      <c r="D569" s="13" t="s">
        <v>1286</v>
      </c>
      <c r="E569" s="14">
        <v>277.0</v>
      </c>
      <c r="F569" s="13" t="s">
        <v>1297</v>
      </c>
      <c r="G569" s="14">
        <v>84687.0</v>
      </c>
      <c r="H569" s="14">
        <v>64246.0</v>
      </c>
      <c r="I569" s="13" t="s">
        <v>45</v>
      </c>
      <c r="J569" s="13" t="s">
        <v>104</v>
      </c>
      <c r="K569" s="13" t="s">
        <v>1292</v>
      </c>
      <c r="L569" s="14">
        <v>8.0</v>
      </c>
      <c r="M569" s="13" t="s">
        <v>72</v>
      </c>
      <c r="N569" s="13"/>
      <c r="O569" s="13" t="s">
        <v>1290</v>
      </c>
      <c r="P569" s="15" t="s">
        <v>317</v>
      </c>
      <c r="Q569" s="16"/>
      <c r="R569" s="13"/>
      <c r="S569" s="15" t="s">
        <v>1298</v>
      </c>
      <c r="T569" s="16"/>
      <c r="U569" s="13"/>
      <c r="V569" s="14">
        <v>2017.0</v>
      </c>
      <c r="W569" s="13" t="s">
        <v>61</v>
      </c>
      <c r="X569" s="13"/>
      <c r="Y569" s="13"/>
      <c r="Z569" s="13"/>
      <c r="AA569" s="13"/>
      <c r="AB569" s="13" t="s">
        <v>56</v>
      </c>
    </row>
    <row r="570">
      <c r="A570" s="13" t="s">
        <v>64</v>
      </c>
      <c r="B570" s="13" t="s">
        <v>42</v>
      </c>
      <c r="C570" s="13" t="s">
        <v>921</v>
      </c>
      <c r="D570" s="13" t="s">
        <v>1286</v>
      </c>
      <c r="E570" s="14">
        <v>277.0</v>
      </c>
      <c r="F570" s="13" t="s">
        <v>1297</v>
      </c>
      <c r="G570" s="14">
        <v>82558.0</v>
      </c>
      <c r="H570" s="14">
        <v>64246.0</v>
      </c>
      <c r="I570" s="13" t="s">
        <v>45</v>
      </c>
      <c r="J570" s="13" t="s">
        <v>290</v>
      </c>
      <c r="K570" s="13" t="s">
        <v>1293</v>
      </c>
      <c r="L570" s="14">
        <v>6.0</v>
      </c>
      <c r="M570" s="13" t="s">
        <v>72</v>
      </c>
      <c r="N570" s="13"/>
      <c r="O570" s="13" t="s">
        <v>1290</v>
      </c>
      <c r="P570" s="15" t="s">
        <v>317</v>
      </c>
      <c r="Q570" s="16"/>
      <c r="R570" s="13"/>
      <c r="S570" s="15" t="s">
        <v>1298</v>
      </c>
      <c r="T570" s="16"/>
      <c r="U570" s="13"/>
      <c r="V570" s="14">
        <v>2017.0</v>
      </c>
      <c r="W570" s="13" t="s">
        <v>61</v>
      </c>
      <c r="X570" s="13"/>
      <c r="Y570" s="13"/>
      <c r="Z570" s="13"/>
      <c r="AA570" s="13"/>
      <c r="AB570" s="13" t="s">
        <v>56</v>
      </c>
    </row>
    <row r="571">
      <c r="A571" s="13" t="s">
        <v>62</v>
      </c>
      <c r="B571" s="13" t="s">
        <v>42</v>
      </c>
      <c r="C571" s="13" t="s">
        <v>921</v>
      </c>
      <c r="D571" s="13" t="s">
        <v>1286</v>
      </c>
      <c r="E571" s="14">
        <v>282.0</v>
      </c>
      <c r="F571" s="13" t="s">
        <v>1299</v>
      </c>
      <c r="G571" s="14">
        <v>70207.0</v>
      </c>
      <c r="H571" s="14">
        <v>64250.0</v>
      </c>
      <c r="I571" s="13" t="s">
        <v>45</v>
      </c>
      <c r="J571" s="13" t="s">
        <v>1300</v>
      </c>
      <c r="K571" s="13" t="s">
        <v>1301</v>
      </c>
      <c r="L571" s="14">
        <v>27.0</v>
      </c>
      <c r="M571" s="13" t="s">
        <v>72</v>
      </c>
      <c r="N571" s="13"/>
      <c r="O571" s="13" t="s">
        <v>1302</v>
      </c>
      <c r="P571" s="16" t="s">
        <v>1303</v>
      </c>
      <c r="Q571" s="13" t="s">
        <v>1304</v>
      </c>
      <c r="R571" s="13"/>
      <c r="S571" s="13" t="s">
        <v>1305</v>
      </c>
      <c r="T571" s="26"/>
      <c r="U571" s="16"/>
      <c r="V571" s="14">
        <v>2019.0</v>
      </c>
      <c r="W571" s="13"/>
      <c r="X571" s="13"/>
      <c r="Y571" s="13"/>
      <c r="Z571" s="13"/>
      <c r="AA571" s="13" t="s">
        <v>1306</v>
      </c>
      <c r="AB571" s="13" t="s">
        <v>56</v>
      </c>
    </row>
    <row r="572">
      <c r="A572" s="13" t="s">
        <v>37</v>
      </c>
      <c r="B572" s="13" t="s">
        <v>42</v>
      </c>
      <c r="C572" s="13" t="s">
        <v>921</v>
      </c>
      <c r="D572" s="13" t="s">
        <v>1286</v>
      </c>
      <c r="E572" s="14">
        <v>282.0</v>
      </c>
      <c r="F572" s="13" t="s">
        <v>1299</v>
      </c>
      <c r="G572" s="14">
        <v>76035.0</v>
      </c>
      <c r="H572" s="14">
        <v>64250.0</v>
      </c>
      <c r="I572" s="13" t="s">
        <v>45</v>
      </c>
      <c r="J572" s="13" t="s">
        <v>1288</v>
      </c>
      <c r="K572" s="13" t="s">
        <v>1289</v>
      </c>
      <c r="L572" s="14">
        <v>11.0</v>
      </c>
      <c r="M572" s="13" t="s">
        <v>72</v>
      </c>
      <c r="N572" s="13"/>
      <c r="O572" s="13" t="s">
        <v>1302</v>
      </c>
      <c r="P572" s="16" t="s">
        <v>1303</v>
      </c>
      <c r="Q572" s="16" t="s">
        <v>1304</v>
      </c>
      <c r="R572" s="16"/>
      <c r="S572" s="13" t="s">
        <v>1305</v>
      </c>
      <c r="T572" s="26"/>
      <c r="U572" s="16"/>
      <c r="V572" s="14">
        <v>2019.0</v>
      </c>
      <c r="W572" s="13"/>
      <c r="X572" s="13"/>
      <c r="Y572" s="13"/>
      <c r="Z572" s="13"/>
      <c r="AA572" s="13" t="s">
        <v>1306</v>
      </c>
      <c r="AB572" s="13" t="s">
        <v>56</v>
      </c>
    </row>
    <row r="573">
      <c r="A573" s="13" t="s">
        <v>62</v>
      </c>
      <c r="B573" s="13" t="s">
        <v>42</v>
      </c>
      <c r="C573" s="13" t="s">
        <v>921</v>
      </c>
      <c r="D573" s="13" t="s">
        <v>1286</v>
      </c>
      <c r="E573" s="13" t="s">
        <v>1307</v>
      </c>
      <c r="F573" s="13" t="s">
        <v>1308</v>
      </c>
      <c r="G573" s="14">
        <v>70328.0</v>
      </c>
      <c r="H573" s="14">
        <v>65352.0</v>
      </c>
      <c r="I573" s="13" t="s">
        <v>45</v>
      </c>
      <c r="J573" s="13" t="s">
        <v>1309</v>
      </c>
      <c r="K573" s="13" t="s">
        <v>1310</v>
      </c>
      <c r="L573" s="14">
        <v>12.0</v>
      </c>
      <c r="M573" s="13" t="s">
        <v>51</v>
      </c>
      <c r="N573" s="13"/>
      <c r="O573" s="13" t="s">
        <v>1311</v>
      </c>
      <c r="P573" s="17" t="s">
        <v>317</v>
      </c>
      <c r="Q573" s="13"/>
      <c r="R573" s="14">
        <v>4.0</v>
      </c>
      <c r="S573" s="20" t="s">
        <v>1312</v>
      </c>
      <c r="T573" s="16"/>
      <c r="U573" s="16"/>
      <c r="V573" s="14">
        <v>2018.0</v>
      </c>
      <c r="W573" s="13" t="s">
        <v>61</v>
      </c>
      <c r="X573" s="13"/>
      <c r="Y573" s="13"/>
      <c r="Z573" s="13"/>
      <c r="AA573" s="13" t="s">
        <v>1310</v>
      </c>
      <c r="AB573" s="13" t="s">
        <v>56</v>
      </c>
    </row>
    <row r="574">
      <c r="A574" s="13" t="s">
        <v>62</v>
      </c>
      <c r="B574" s="13" t="s">
        <v>42</v>
      </c>
      <c r="C574" s="13" t="s">
        <v>921</v>
      </c>
      <c r="D574" s="13" t="s">
        <v>1286</v>
      </c>
      <c r="E574" s="13" t="s">
        <v>1307</v>
      </c>
      <c r="F574" s="13" t="s">
        <v>1308</v>
      </c>
      <c r="G574" s="14">
        <v>70329.0</v>
      </c>
      <c r="H574" s="14">
        <v>65352.0</v>
      </c>
      <c r="I574" s="13" t="s">
        <v>45</v>
      </c>
      <c r="J574" s="13" t="s">
        <v>1309</v>
      </c>
      <c r="K574" s="13" t="s">
        <v>1310</v>
      </c>
      <c r="L574" s="14">
        <v>25.0</v>
      </c>
      <c r="M574" s="13" t="s">
        <v>51</v>
      </c>
      <c r="N574" s="13"/>
      <c r="O574" s="13" t="s">
        <v>1311</v>
      </c>
      <c r="P574" s="17" t="s">
        <v>317</v>
      </c>
      <c r="Q574" s="13"/>
      <c r="R574" s="14">
        <v>4.0</v>
      </c>
      <c r="S574" s="20" t="s">
        <v>1312</v>
      </c>
      <c r="T574" s="16"/>
      <c r="U574" s="16"/>
      <c r="V574" s="14">
        <v>2018.0</v>
      </c>
      <c r="W574" s="13" t="s">
        <v>61</v>
      </c>
      <c r="X574" s="13"/>
      <c r="Y574" s="13"/>
      <c r="Z574" s="13"/>
      <c r="AA574" s="13" t="s">
        <v>1310</v>
      </c>
      <c r="AB574" s="13" t="s">
        <v>56</v>
      </c>
    </row>
    <row r="575">
      <c r="A575" s="13" t="s">
        <v>62</v>
      </c>
      <c r="B575" s="13" t="s">
        <v>42</v>
      </c>
      <c r="C575" s="13" t="s">
        <v>921</v>
      </c>
      <c r="D575" s="13" t="s">
        <v>1286</v>
      </c>
      <c r="E575" s="13" t="s">
        <v>1307</v>
      </c>
      <c r="F575" s="13" t="s">
        <v>1308</v>
      </c>
      <c r="G575" s="14">
        <v>70331.0</v>
      </c>
      <c r="H575" s="14">
        <v>65352.0</v>
      </c>
      <c r="I575" s="13" t="s">
        <v>45</v>
      </c>
      <c r="J575" s="13" t="s">
        <v>1313</v>
      </c>
      <c r="K575" s="13" t="s">
        <v>1314</v>
      </c>
      <c r="L575" s="14">
        <v>21.0</v>
      </c>
      <c r="M575" s="13" t="s">
        <v>51</v>
      </c>
      <c r="N575" s="13"/>
      <c r="O575" s="13" t="s">
        <v>1311</v>
      </c>
      <c r="P575" s="17" t="s">
        <v>317</v>
      </c>
      <c r="Q575" s="13"/>
      <c r="R575" s="14">
        <v>4.0</v>
      </c>
      <c r="S575" s="20" t="s">
        <v>1312</v>
      </c>
      <c r="T575" s="16"/>
      <c r="U575" s="13"/>
      <c r="V575" s="14">
        <v>2018.0</v>
      </c>
      <c r="W575" s="13" t="s">
        <v>61</v>
      </c>
      <c r="X575" s="13"/>
      <c r="Y575" s="13"/>
      <c r="Z575" s="13"/>
      <c r="AA575" s="13"/>
      <c r="AB575" s="13" t="s">
        <v>56</v>
      </c>
    </row>
    <row r="576">
      <c r="A576" s="13" t="s">
        <v>62</v>
      </c>
      <c r="B576" s="13" t="s">
        <v>42</v>
      </c>
      <c r="C576" s="13" t="s">
        <v>921</v>
      </c>
      <c r="D576" s="13" t="s">
        <v>1286</v>
      </c>
      <c r="E576" s="13" t="s">
        <v>1307</v>
      </c>
      <c r="F576" s="13" t="s">
        <v>1308</v>
      </c>
      <c r="G576" s="14">
        <v>70330.0</v>
      </c>
      <c r="H576" s="14">
        <v>65352.0</v>
      </c>
      <c r="I576" s="13" t="s">
        <v>45</v>
      </c>
      <c r="J576" s="13" t="s">
        <v>1313</v>
      </c>
      <c r="K576" s="13" t="s">
        <v>1314</v>
      </c>
      <c r="L576" s="14">
        <v>25.0</v>
      </c>
      <c r="M576" s="13" t="s">
        <v>51</v>
      </c>
      <c r="N576" s="13"/>
      <c r="O576" s="13" t="s">
        <v>1311</v>
      </c>
      <c r="P576" s="17" t="s">
        <v>317</v>
      </c>
      <c r="Q576" s="13"/>
      <c r="R576" s="14">
        <v>4.0</v>
      </c>
      <c r="S576" s="20" t="s">
        <v>1312</v>
      </c>
      <c r="T576" s="16"/>
      <c r="U576" s="13"/>
      <c r="V576" s="14">
        <v>2018.0</v>
      </c>
      <c r="W576" s="13" t="s">
        <v>61</v>
      </c>
      <c r="X576" s="13"/>
      <c r="Y576" s="13"/>
      <c r="Z576" s="13"/>
      <c r="AA576" s="13"/>
      <c r="AB576" s="13" t="s">
        <v>56</v>
      </c>
    </row>
    <row r="577">
      <c r="A577" s="13" t="s">
        <v>64</v>
      </c>
      <c r="B577" s="13" t="s">
        <v>42</v>
      </c>
      <c r="C577" s="13" t="s">
        <v>921</v>
      </c>
      <c r="D577" s="13" t="s">
        <v>1286</v>
      </c>
      <c r="E577" s="13" t="s">
        <v>1307</v>
      </c>
      <c r="F577" s="13" t="s">
        <v>1308</v>
      </c>
      <c r="G577" s="14">
        <v>82563.0</v>
      </c>
      <c r="H577" s="14">
        <v>65352.0</v>
      </c>
      <c r="I577" s="13" t="s">
        <v>45</v>
      </c>
      <c r="J577" s="13" t="s">
        <v>1313</v>
      </c>
      <c r="K577" s="13" t="s">
        <v>1314</v>
      </c>
      <c r="L577" s="14">
        <v>17.0</v>
      </c>
      <c r="M577" s="13" t="s">
        <v>51</v>
      </c>
      <c r="N577" s="13"/>
      <c r="O577" s="13" t="s">
        <v>1311</v>
      </c>
      <c r="P577" s="17" t="s">
        <v>317</v>
      </c>
      <c r="Q577" s="13"/>
      <c r="R577" s="14">
        <v>4.0</v>
      </c>
      <c r="S577" s="20" t="s">
        <v>1312</v>
      </c>
      <c r="T577" s="16"/>
      <c r="U577" s="13"/>
      <c r="V577" s="14">
        <v>2018.0</v>
      </c>
      <c r="W577" s="13" t="s">
        <v>61</v>
      </c>
      <c r="X577" s="13"/>
      <c r="Y577" s="13"/>
      <c r="Z577" s="13"/>
      <c r="AA577" s="13"/>
      <c r="AB577" s="13" t="s">
        <v>56</v>
      </c>
    </row>
    <row r="578">
      <c r="A578" s="13" t="s">
        <v>64</v>
      </c>
      <c r="B578" s="13" t="s">
        <v>2</v>
      </c>
      <c r="C578" s="13" t="s">
        <v>39</v>
      </c>
      <c r="D578" s="13" t="s">
        <v>1315</v>
      </c>
      <c r="E578" s="14">
        <v>20.0</v>
      </c>
      <c r="F578" s="13" t="s">
        <v>1316</v>
      </c>
      <c r="G578" s="14">
        <v>83468.0</v>
      </c>
      <c r="H578" s="14">
        <v>64660.0</v>
      </c>
      <c r="I578" s="13" t="s">
        <v>45</v>
      </c>
      <c r="J578" s="13" t="s">
        <v>1317</v>
      </c>
      <c r="K578" s="13" t="s">
        <v>1318</v>
      </c>
      <c r="L578" s="14">
        <v>21.0</v>
      </c>
      <c r="M578" s="13" t="s">
        <v>72</v>
      </c>
      <c r="N578" s="13"/>
      <c r="O578" s="13" t="s">
        <v>1319</v>
      </c>
      <c r="P578" s="16" t="s">
        <v>74</v>
      </c>
      <c r="Q578" s="18">
        <v>2017.0</v>
      </c>
      <c r="R578" s="13"/>
      <c r="S578" s="15" t="s">
        <v>1320</v>
      </c>
      <c r="T578" s="16"/>
      <c r="U578" s="13"/>
      <c r="V578" s="14">
        <v>2017.0</v>
      </c>
      <c r="W578" s="13" t="s">
        <v>61</v>
      </c>
      <c r="X578" s="13"/>
      <c r="Y578" s="13"/>
      <c r="Z578" s="13"/>
      <c r="AA578" s="13"/>
      <c r="AB578" s="13" t="s">
        <v>56</v>
      </c>
    </row>
    <row r="579">
      <c r="A579" s="13" t="s">
        <v>64</v>
      </c>
      <c r="B579" s="13" t="s">
        <v>2</v>
      </c>
      <c r="C579" s="13" t="s">
        <v>39</v>
      </c>
      <c r="D579" s="13" t="s">
        <v>1315</v>
      </c>
      <c r="E579" s="14">
        <v>20.0</v>
      </c>
      <c r="F579" s="13" t="s">
        <v>1316</v>
      </c>
      <c r="G579" s="14">
        <v>83468.0</v>
      </c>
      <c r="H579" s="14">
        <v>64660.0</v>
      </c>
      <c r="I579" s="13" t="s">
        <v>45</v>
      </c>
      <c r="J579" s="13" t="s">
        <v>1321</v>
      </c>
      <c r="K579" s="13" t="s">
        <v>1322</v>
      </c>
      <c r="L579" s="14">
        <v>21.0</v>
      </c>
      <c r="M579" s="13" t="s">
        <v>72</v>
      </c>
      <c r="N579" s="13"/>
      <c r="O579" s="13" t="s">
        <v>1319</v>
      </c>
      <c r="P579" s="16" t="s">
        <v>74</v>
      </c>
      <c r="Q579" s="18">
        <v>2017.0</v>
      </c>
      <c r="R579" s="13"/>
      <c r="S579" s="15" t="s">
        <v>1320</v>
      </c>
      <c r="T579" s="16"/>
      <c r="U579" s="13"/>
      <c r="V579" s="14">
        <v>2017.0</v>
      </c>
      <c r="W579" s="13" t="s">
        <v>61</v>
      </c>
      <c r="X579" s="13"/>
      <c r="Y579" s="13"/>
      <c r="Z579" s="13"/>
      <c r="AA579" s="13"/>
      <c r="AB579" s="13" t="s">
        <v>56</v>
      </c>
    </row>
    <row r="580">
      <c r="A580" s="13" t="s">
        <v>62</v>
      </c>
      <c r="B580" s="13" t="s">
        <v>42</v>
      </c>
      <c r="C580" s="13" t="s">
        <v>328</v>
      </c>
      <c r="D580" s="13" t="s">
        <v>1315</v>
      </c>
      <c r="E580" s="14">
        <v>280.0</v>
      </c>
      <c r="F580" s="13" t="s">
        <v>1323</v>
      </c>
      <c r="G580" s="14">
        <v>70733.0</v>
      </c>
      <c r="H580" s="14">
        <v>63023.0</v>
      </c>
      <c r="I580" s="13" t="s">
        <v>45</v>
      </c>
      <c r="J580" s="13" t="s">
        <v>233</v>
      </c>
      <c r="K580" s="13" t="s">
        <v>1324</v>
      </c>
      <c r="L580" s="14">
        <v>24.0</v>
      </c>
      <c r="M580" s="13" t="s">
        <v>150</v>
      </c>
      <c r="N580" s="13"/>
      <c r="O580" s="13" t="s">
        <v>1325</v>
      </c>
      <c r="P580" s="15" t="s">
        <v>317</v>
      </c>
      <c r="Q580" s="16"/>
      <c r="R580" s="13" t="s">
        <v>1094</v>
      </c>
      <c r="S580" s="16" t="s">
        <v>1326</v>
      </c>
      <c r="T580" s="16" t="s">
        <v>1327</v>
      </c>
      <c r="U580" s="13"/>
      <c r="V580" s="14">
        <v>2016.0</v>
      </c>
      <c r="W580" s="13" t="s">
        <v>61</v>
      </c>
      <c r="X580" s="13"/>
      <c r="Y580" s="13"/>
      <c r="Z580" s="13"/>
      <c r="AA580" s="13"/>
      <c r="AB580" s="13" t="s">
        <v>56</v>
      </c>
    </row>
    <row r="581">
      <c r="A581" s="13" t="s">
        <v>37</v>
      </c>
      <c r="B581" s="13" t="s">
        <v>42</v>
      </c>
      <c r="C581" s="13" t="s">
        <v>328</v>
      </c>
      <c r="D581" s="13" t="s">
        <v>1315</v>
      </c>
      <c r="E581" s="14">
        <v>280.0</v>
      </c>
      <c r="F581" s="13" t="s">
        <v>1323</v>
      </c>
      <c r="G581" s="14">
        <v>76188.0</v>
      </c>
      <c r="H581" s="14">
        <v>63023.0</v>
      </c>
      <c r="I581" s="13" t="s">
        <v>45</v>
      </c>
      <c r="J581" s="13" t="s">
        <v>233</v>
      </c>
      <c r="K581" s="13" t="s">
        <v>1324</v>
      </c>
      <c r="L581" s="14">
        <v>34.0</v>
      </c>
      <c r="M581" s="13" t="s">
        <v>150</v>
      </c>
      <c r="N581" s="13"/>
      <c r="O581" s="13" t="s">
        <v>1325</v>
      </c>
      <c r="P581" s="17" t="s">
        <v>317</v>
      </c>
      <c r="Q581" s="13"/>
      <c r="R581" s="13" t="s">
        <v>1094</v>
      </c>
      <c r="S581" s="13" t="s">
        <v>1326</v>
      </c>
      <c r="T581" s="13" t="s">
        <v>1327</v>
      </c>
      <c r="U581" s="13"/>
      <c r="V581" s="14">
        <v>2016.0</v>
      </c>
      <c r="W581" s="13" t="s">
        <v>61</v>
      </c>
      <c r="X581" s="13"/>
      <c r="Y581" s="13"/>
      <c r="Z581" s="13"/>
      <c r="AA581" s="13"/>
      <c r="AB581" s="13" t="s">
        <v>56</v>
      </c>
    </row>
    <row r="582">
      <c r="A582" s="13" t="s">
        <v>57</v>
      </c>
      <c r="B582" s="13" t="s">
        <v>42</v>
      </c>
      <c r="C582" s="13" t="s">
        <v>328</v>
      </c>
      <c r="D582" s="13" t="s">
        <v>1315</v>
      </c>
      <c r="E582" s="14">
        <v>280.0</v>
      </c>
      <c r="F582" s="13" t="s">
        <v>1323</v>
      </c>
      <c r="G582" s="14">
        <v>79822.0</v>
      </c>
      <c r="H582" s="14">
        <v>63023.0</v>
      </c>
      <c r="I582" s="13" t="s">
        <v>45</v>
      </c>
      <c r="J582" s="13" t="s">
        <v>233</v>
      </c>
      <c r="K582" s="13" t="s">
        <v>1324</v>
      </c>
      <c r="L582" s="14">
        <v>43.0</v>
      </c>
      <c r="M582" s="13" t="s">
        <v>150</v>
      </c>
      <c r="N582" s="13"/>
      <c r="O582" s="13" t="s">
        <v>1325</v>
      </c>
      <c r="P582" s="17" t="s">
        <v>317</v>
      </c>
      <c r="Q582" s="13"/>
      <c r="R582" s="13" t="s">
        <v>1094</v>
      </c>
      <c r="S582" s="13" t="s">
        <v>1326</v>
      </c>
      <c r="T582" s="13" t="s">
        <v>1327</v>
      </c>
      <c r="U582" s="13"/>
      <c r="V582" s="14">
        <v>2016.0</v>
      </c>
      <c r="W582" s="13" t="s">
        <v>61</v>
      </c>
      <c r="X582" s="13"/>
      <c r="Y582" s="13"/>
      <c r="Z582" s="13"/>
      <c r="AA582" s="13"/>
      <c r="AB582" s="13" t="s">
        <v>56</v>
      </c>
    </row>
    <row r="583">
      <c r="A583" s="13" t="s">
        <v>64</v>
      </c>
      <c r="B583" s="13" t="s">
        <v>42</v>
      </c>
      <c r="C583" s="13" t="s">
        <v>328</v>
      </c>
      <c r="D583" s="13" t="s">
        <v>1315</v>
      </c>
      <c r="E583" s="14">
        <v>280.0</v>
      </c>
      <c r="F583" s="13" t="s">
        <v>1323</v>
      </c>
      <c r="G583" s="14">
        <v>84158.0</v>
      </c>
      <c r="H583" s="14">
        <v>63023.0</v>
      </c>
      <c r="I583" s="13" t="s">
        <v>45</v>
      </c>
      <c r="J583" s="13" t="s">
        <v>233</v>
      </c>
      <c r="K583" s="13" t="s">
        <v>1324</v>
      </c>
      <c r="L583" s="14">
        <v>44.0</v>
      </c>
      <c r="M583" s="13" t="s">
        <v>150</v>
      </c>
      <c r="N583" s="13"/>
      <c r="O583" s="13" t="s">
        <v>1325</v>
      </c>
      <c r="P583" s="15" t="s">
        <v>317</v>
      </c>
      <c r="Q583" s="13"/>
      <c r="R583" s="13" t="s">
        <v>1094</v>
      </c>
      <c r="S583" s="16" t="s">
        <v>1326</v>
      </c>
      <c r="T583" s="16" t="s">
        <v>1327</v>
      </c>
      <c r="U583" s="13"/>
      <c r="V583" s="14">
        <v>2016.0</v>
      </c>
      <c r="W583" s="13" t="s">
        <v>61</v>
      </c>
      <c r="X583" s="13"/>
      <c r="Y583" s="13"/>
      <c r="Z583" s="13"/>
      <c r="AA583" s="13"/>
      <c r="AB583" s="13" t="s">
        <v>56</v>
      </c>
    </row>
    <row r="584">
      <c r="A584" s="13" t="s">
        <v>64</v>
      </c>
      <c r="B584" s="13" t="s">
        <v>42</v>
      </c>
      <c r="C584" s="13" t="s">
        <v>328</v>
      </c>
      <c r="D584" s="13" t="s">
        <v>1315</v>
      </c>
      <c r="E584" s="14">
        <v>284.0</v>
      </c>
      <c r="F584" s="13" t="s">
        <v>1328</v>
      </c>
      <c r="G584" s="14">
        <v>84193.0</v>
      </c>
      <c r="H584" s="14">
        <v>12270.0</v>
      </c>
      <c r="I584" s="13" t="s">
        <v>45</v>
      </c>
      <c r="J584" s="13" t="s">
        <v>1329</v>
      </c>
      <c r="K584" s="13" t="s">
        <v>1330</v>
      </c>
      <c r="L584" s="14">
        <v>7.0</v>
      </c>
      <c r="M584" s="13" t="s">
        <v>188</v>
      </c>
      <c r="N584" s="13"/>
      <c r="O584" s="13" t="s">
        <v>1331</v>
      </c>
      <c r="P584" s="15" t="s">
        <v>1332</v>
      </c>
      <c r="Q584" s="16"/>
      <c r="R584" s="16"/>
      <c r="S584" s="13"/>
      <c r="T584" s="13"/>
      <c r="U584" s="13"/>
      <c r="V584" s="14">
        <v>2019.0</v>
      </c>
      <c r="W584" s="13" t="s">
        <v>61</v>
      </c>
      <c r="X584" s="13"/>
      <c r="Y584" s="13"/>
      <c r="Z584" s="13"/>
      <c r="AA584" s="13" t="s">
        <v>1333</v>
      </c>
      <c r="AB584" s="13" t="s">
        <v>56</v>
      </c>
    </row>
    <row r="585">
      <c r="A585" s="13" t="s">
        <v>57</v>
      </c>
      <c r="B585" s="13" t="s">
        <v>42</v>
      </c>
      <c r="C585" s="13" t="s">
        <v>328</v>
      </c>
      <c r="D585" s="13" t="s">
        <v>1315</v>
      </c>
      <c r="E585" s="14">
        <v>285.0</v>
      </c>
      <c r="F585" s="13" t="s">
        <v>1334</v>
      </c>
      <c r="G585" s="14">
        <v>79824.0</v>
      </c>
      <c r="H585" s="14">
        <v>12271.0</v>
      </c>
      <c r="I585" s="13" t="s">
        <v>45</v>
      </c>
      <c r="J585" s="13" t="s">
        <v>1335</v>
      </c>
      <c r="K585" s="13" t="s">
        <v>1336</v>
      </c>
      <c r="L585" s="14">
        <v>25.0</v>
      </c>
      <c r="M585" s="13" t="s">
        <v>150</v>
      </c>
      <c r="N585" s="13"/>
      <c r="O585" s="13" t="s">
        <v>1337</v>
      </c>
      <c r="P585" s="16" t="s">
        <v>340</v>
      </c>
      <c r="Q585" s="13"/>
      <c r="R585" s="13" t="s">
        <v>1094</v>
      </c>
      <c r="S585" s="17" t="s">
        <v>1338</v>
      </c>
      <c r="T585" s="13"/>
      <c r="U585" s="13"/>
      <c r="V585" s="14">
        <v>2016.0</v>
      </c>
      <c r="W585" s="13" t="s">
        <v>61</v>
      </c>
      <c r="X585" s="13"/>
      <c r="Y585" s="13"/>
      <c r="Z585" s="13"/>
      <c r="AA585" s="13"/>
      <c r="AB585" s="13" t="s">
        <v>56</v>
      </c>
    </row>
    <row r="586">
      <c r="A586" s="13" t="s">
        <v>37</v>
      </c>
      <c r="B586" s="13" t="s">
        <v>42</v>
      </c>
      <c r="C586" s="13" t="s">
        <v>328</v>
      </c>
      <c r="D586" s="13" t="s">
        <v>1315</v>
      </c>
      <c r="E586" s="14">
        <v>286.0</v>
      </c>
      <c r="F586" s="13" t="s">
        <v>1339</v>
      </c>
      <c r="G586" s="14">
        <v>76189.0</v>
      </c>
      <c r="H586" s="14">
        <v>64064.0</v>
      </c>
      <c r="I586" s="13" t="s">
        <v>45</v>
      </c>
      <c r="J586" s="13" t="s">
        <v>233</v>
      </c>
      <c r="K586" s="13" t="s">
        <v>1324</v>
      </c>
      <c r="L586" s="14">
        <v>8.0</v>
      </c>
      <c r="M586" s="13" t="s">
        <v>150</v>
      </c>
      <c r="N586" s="13"/>
      <c r="O586" s="13" t="s">
        <v>1340</v>
      </c>
      <c r="P586" s="16" t="s">
        <v>340</v>
      </c>
      <c r="Q586" s="13"/>
      <c r="R586" s="13" t="s">
        <v>341</v>
      </c>
      <c r="S586" s="13" t="s">
        <v>1341</v>
      </c>
      <c r="T586" s="13" t="s">
        <v>1342</v>
      </c>
      <c r="U586" s="13"/>
      <c r="V586" s="14">
        <v>2016.0</v>
      </c>
      <c r="W586" s="13" t="s">
        <v>61</v>
      </c>
      <c r="X586" s="13"/>
      <c r="Y586" s="13"/>
      <c r="Z586" s="13"/>
      <c r="AA586" s="13"/>
      <c r="AB586" s="13" t="s">
        <v>56</v>
      </c>
    </row>
    <row r="587">
      <c r="A587" s="13" t="s">
        <v>57</v>
      </c>
      <c r="B587" s="13" t="s">
        <v>2</v>
      </c>
      <c r="C587" s="13" t="s">
        <v>39</v>
      </c>
      <c r="D587" s="13" t="s">
        <v>1315</v>
      </c>
      <c r="E587" s="14">
        <v>183.0</v>
      </c>
      <c r="F587" s="13" t="s">
        <v>1343</v>
      </c>
      <c r="G587" s="14">
        <v>79371.0</v>
      </c>
      <c r="H587" s="14">
        <v>64661.0</v>
      </c>
      <c r="I587" s="13" t="s">
        <v>45</v>
      </c>
      <c r="J587" s="13" t="s">
        <v>308</v>
      </c>
      <c r="K587" s="13" t="s">
        <v>1344</v>
      </c>
      <c r="L587" s="14">
        <v>8.0</v>
      </c>
      <c r="M587" s="13" t="s">
        <v>51</v>
      </c>
      <c r="N587" s="13"/>
      <c r="O587" s="13" t="s">
        <v>1345</v>
      </c>
      <c r="P587" s="15" t="s">
        <v>180</v>
      </c>
      <c r="Q587" s="13"/>
      <c r="R587" s="13"/>
      <c r="S587" s="17" t="s">
        <v>1346</v>
      </c>
      <c r="T587" s="13"/>
      <c r="U587" s="13"/>
      <c r="V587" s="14">
        <v>2016.0</v>
      </c>
      <c r="W587" s="13" t="s">
        <v>61</v>
      </c>
      <c r="X587" s="13"/>
      <c r="Y587" s="13"/>
      <c r="Z587" s="13"/>
      <c r="AA587" s="13"/>
      <c r="AB587" s="13" t="s">
        <v>56</v>
      </c>
    </row>
    <row r="588">
      <c r="A588" s="13" t="s">
        <v>64</v>
      </c>
      <c r="B588" s="13" t="s">
        <v>42</v>
      </c>
      <c r="C588" s="13" t="s">
        <v>328</v>
      </c>
      <c r="D588" s="13" t="s">
        <v>1315</v>
      </c>
      <c r="E588" s="14">
        <v>231.0</v>
      </c>
      <c r="F588" s="13" t="s">
        <v>1347</v>
      </c>
      <c r="G588" s="14">
        <v>84297.0</v>
      </c>
      <c r="H588" s="14">
        <v>65288.0</v>
      </c>
      <c r="I588" s="13" t="s">
        <v>45</v>
      </c>
      <c r="J588" s="13" t="s">
        <v>1348</v>
      </c>
      <c r="K588" s="13" t="s">
        <v>1349</v>
      </c>
      <c r="L588" s="14">
        <v>10.0</v>
      </c>
      <c r="M588" s="13" t="s">
        <v>72</v>
      </c>
      <c r="N588" s="13"/>
      <c r="O588" s="13" t="s">
        <v>1350</v>
      </c>
      <c r="P588" s="15" t="s">
        <v>1351</v>
      </c>
      <c r="Q588" s="13"/>
      <c r="R588" s="13"/>
      <c r="S588" s="13"/>
      <c r="T588" s="13"/>
      <c r="U588" s="13"/>
      <c r="V588" s="14">
        <v>2019.0</v>
      </c>
      <c r="W588" s="13" t="s">
        <v>61</v>
      </c>
      <c r="X588" s="13"/>
      <c r="Y588" s="13"/>
      <c r="Z588" s="13"/>
      <c r="AA588" s="13" t="s">
        <v>1352</v>
      </c>
      <c r="AB588" s="13" t="s">
        <v>56</v>
      </c>
    </row>
    <row r="589">
      <c r="A589" s="13" t="s">
        <v>64</v>
      </c>
      <c r="B589" s="13" t="s">
        <v>42</v>
      </c>
      <c r="C589" s="13" t="s">
        <v>328</v>
      </c>
      <c r="D589" s="13" t="s">
        <v>1315</v>
      </c>
      <c r="E589" s="14">
        <v>287.0</v>
      </c>
      <c r="F589" s="13" t="s">
        <v>1353</v>
      </c>
      <c r="G589" s="14">
        <v>84194.0</v>
      </c>
      <c r="H589" s="14">
        <v>12273.0</v>
      </c>
      <c r="I589" s="13" t="s">
        <v>45</v>
      </c>
      <c r="J589" s="13" t="s">
        <v>1354</v>
      </c>
      <c r="K589" s="13" t="s">
        <v>1355</v>
      </c>
      <c r="L589" s="14">
        <v>8.0</v>
      </c>
      <c r="M589" s="13" t="s">
        <v>150</v>
      </c>
      <c r="N589" s="13"/>
      <c r="O589" s="13" t="s">
        <v>1356</v>
      </c>
      <c r="P589" s="16" t="s">
        <v>340</v>
      </c>
      <c r="Q589" s="16"/>
      <c r="R589" s="16" t="s">
        <v>341</v>
      </c>
      <c r="S589" s="13" t="s">
        <v>1357</v>
      </c>
      <c r="T589" s="13" t="s">
        <v>1358</v>
      </c>
      <c r="U589" s="13"/>
      <c r="V589" s="14">
        <v>2016.0</v>
      </c>
      <c r="W589" s="13" t="s">
        <v>61</v>
      </c>
      <c r="X589" s="13"/>
      <c r="Y589" s="13"/>
      <c r="Z589" s="13"/>
      <c r="AA589" s="13"/>
      <c r="AB589" s="13" t="s">
        <v>56</v>
      </c>
    </row>
    <row r="590">
      <c r="A590" s="13" t="s">
        <v>57</v>
      </c>
      <c r="B590" s="13" t="s">
        <v>42</v>
      </c>
      <c r="C590" s="13" t="s">
        <v>328</v>
      </c>
      <c r="D590" s="13" t="s">
        <v>1315</v>
      </c>
      <c r="E590" s="13" t="s">
        <v>1359</v>
      </c>
      <c r="F590" s="13" t="s">
        <v>1360</v>
      </c>
      <c r="G590" s="14">
        <v>79823.0</v>
      </c>
      <c r="H590" s="14">
        <v>12267.0</v>
      </c>
      <c r="I590" s="13" t="s">
        <v>45</v>
      </c>
      <c r="J590" s="13" t="s">
        <v>1348</v>
      </c>
      <c r="K590" s="13" t="s">
        <v>1349</v>
      </c>
      <c r="L590" s="14">
        <v>8.0</v>
      </c>
      <c r="M590" s="13" t="s">
        <v>72</v>
      </c>
      <c r="N590" s="13"/>
      <c r="O590" s="13" t="s">
        <v>1361</v>
      </c>
      <c r="P590" s="13" t="s">
        <v>74</v>
      </c>
      <c r="Q590" s="14">
        <v>2016.0</v>
      </c>
      <c r="R590" s="13"/>
      <c r="S590" s="15" t="s">
        <v>1362</v>
      </c>
      <c r="T590" s="16"/>
      <c r="U590" s="13"/>
      <c r="V590" s="14">
        <v>2016.0</v>
      </c>
      <c r="W590" s="13" t="s">
        <v>61</v>
      </c>
      <c r="X590" s="13"/>
      <c r="Y590" s="13"/>
      <c r="Z590" s="13"/>
      <c r="AA590" s="13"/>
      <c r="AB590" s="13" t="s">
        <v>56</v>
      </c>
    </row>
    <row r="591">
      <c r="A591" s="13" t="s">
        <v>64</v>
      </c>
      <c r="B591" s="13" t="s">
        <v>42</v>
      </c>
      <c r="C591" s="13" t="s">
        <v>328</v>
      </c>
      <c r="D591" s="13" t="s">
        <v>1315</v>
      </c>
      <c r="E591" s="13" t="s">
        <v>1363</v>
      </c>
      <c r="F591" s="13" t="s">
        <v>1364</v>
      </c>
      <c r="G591" s="14">
        <v>84191.0</v>
      </c>
      <c r="H591" s="14">
        <v>64568.0</v>
      </c>
      <c r="I591" s="13" t="s">
        <v>45</v>
      </c>
      <c r="J591" s="13" t="s">
        <v>1348</v>
      </c>
      <c r="K591" s="13" t="s">
        <v>1349</v>
      </c>
      <c r="L591" s="14">
        <v>7.0</v>
      </c>
      <c r="M591" s="13" t="s">
        <v>72</v>
      </c>
      <c r="N591" s="13" t="s">
        <v>237</v>
      </c>
      <c r="O591" s="13" t="s">
        <v>1365</v>
      </c>
      <c r="P591" s="13" t="s">
        <v>74</v>
      </c>
      <c r="Q591" s="14">
        <v>2018.0</v>
      </c>
      <c r="R591" s="13"/>
      <c r="S591" s="17" t="s">
        <v>1366</v>
      </c>
      <c r="T591" s="13"/>
      <c r="U591" s="13"/>
      <c r="V591" s="14">
        <v>2018.0</v>
      </c>
      <c r="W591" s="13" t="s">
        <v>1367</v>
      </c>
      <c r="X591" s="13"/>
      <c r="Y591" s="13"/>
      <c r="Z591" s="13"/>
      <c r="AA591" s="13"/>
      <c r="AB591" s="13" t="s">
        <v>56</v>
      </c>
    </row>
    <row r="592">
      <c r="A592" s="13" t="s">
        <v>37</v>
      </c>
      <c r="B592" s="13" t="s">
        <v>2</v>
      </c>
      <c r="C592" s="13" t="s">
        <v>39</v>
      </c>
      <c r="D592" s="13" t="s">
        <v>1368</v>
      </c>
      <c r="E592" s="14">
        <v>22.0</v>
      </c>
      <c r="F592" s="13" t="s">
        <v>1369</v>
      </c>
      <c r="G592" s="14">
        <v>74891.0</v>
      </c>
      <c r="H592" s="14">
        <v>10352.0</v>
      </c>
      <c r="I592" s="13" t="s">
        <v>45</v>
      </c>
      <c r="J592" s="13" t="s">
        <v>1370</v>
      </c>
      <c r="K592" s="13" t="s">
        <v>1371</v>
      </c>
      <c r="L592" s="14">
        <v>16.0</v>
      </c>
      <c r="M592" s="13" t="s">
        <v>72</v>
      </c>
      <c r="N592" s="13"/>
      <c r="O592" s="16" t="s">
        <v>1372</v>
      </c>
      <c r="P592" s="16" t="s">
        <v>152</v>
      </c>
      <c r="Q592" s="16"/>
      <c r="R592" s="16"/>
      <c r="S592" s="15" t="s">
        <v>1373</v>
      </c>
      <c r="T592" s="16"/>
      <c r="U592" s="13"/>
      <c r="V592" s="14">
        <v>2016.0</v>
      </c>
      <c r="W592" s="13" t="s">
        <v>61</v>
      </c>
      <c r="X592" s="13"/>
      <c r="Y592" s="13"/>
      <c r="Z592" s="13"/>
      <c r="AA592" s="13"/>
      <c r="AB592" s="13" t="s">
        <v>56</v>
      </c>
    </row>
    <row r="593">
      <c r="A593" s="13" t="s">
        <v>64</v>
      </c>
      <c r="B593" s="13" t="s">
        <v>2</v>
      </c>
      <c r="C593" s="13" t="s">
        <v>39</v>
      </c>
      <c r="D593" s="13" t="s">
        <v>1368</v>
      </c>
      <c r="E593" s="14">
        <v>22.0</v>
      </c>
      <c r="F593" s="13" t="s">
        <v>1369</v>
      </c>
      <c r="G593" s="14">
        <v>83782.0</v>
      </c>
      <c r="H593" s="14">
        <v>10352.0</v>
      </c>
      <c r="I593" s="13" t="s">
        <v>45</v>
      </c>
      <c r="J593" s="13" t="s">
        <v>1374</v>
      </c>
      <c r="K593" s="13" t="s">
        <v>1375</v>
      </c>
      <c r="L593" s="14">
        <v>14.0</v>
      </c>
      <c r="M593" s="13" t="s">
        <v>72</v>
      </c>
      <c r="N593" s="13"/>
      <c r="O593" s="13" t="s">
        <v>1372</v>
      </c>
      <c r="P593" s="13" t="s">
        <v>152</v>
      </c>
      <c r="Q593" s="13"/>
      <c r="R593" s="13"/>
      <c r="S593" s="15" t="s">
        <v>1373</v>
      </c>
      <c r="T593" s="16"/>
      <c r="U593" s="16"/>
      <c r="V593" s="14">
        <v>2016.0</v>
      </c>
      <c r="W593" s="13" t="s">
        <v>61</v>
      </c>
      <c r="X593" s="13"/>
      <c r="Y593" s="13"/>
      <c r="Z593" s="13"/>
      <c r="AA593" s="13"/>
      <c r="AB593" s="13" t="s">
        <v>56</v>
      </c>
    </row>
    <row r="594">
      <c r="A594" s="13" t="s">
        <v>64</v>
      </c>
      <c r="B594" s="13" t="s">
        <v>2</v>
      </c>
      <c r="C594" s="13" t="s">
        <v>39</v>
      </c>
      <c r="D594" s="13" t="s">
        <v>1368</v>
      </c>
      <c r="E594" s="14">
        <v>22.0</v>
      </c>
      <c r="F594" s="13" t="s">
        <v>1369</v>
      </c>
      <c r="G594" s="14">
        <v>83779.0</v>
      </c>
      <c r="H594" s="14">
        <v>10352.0</v>
      </c>
      <c r="I594" s="13" t="s">
        <v>45</v>
      </c>
      <c r="J594" s="13" t="s">
        <v>1370</v>
      </c>
      <c r="K594" s="13" t="s">
        <v>1371</v>
      </c>
      <c r="L594" s="14">
        <v>13.0</v>
      </c>
      <c r="M594" s="13" t="s">
        <v>72</v>
      </c>
      <c r="N594" s="13"/>
      <c r="O594" s="13" t="s">
        <v>1372</v>
      </c>
      <c r="P594" s="13" t="s">
        <v>152</v>
      </c>
      <c r="Q594" s="13"/>
      <c r="R594" s="13"/>
      <c r="S594" s="15" t="s">
        <v>1373</v>
      </c>
      <c r="T594" s="16"/>
      <c r="U594" s="13"/>
      <c r="V594" s="14">
        <v>2016.0</v>
      </c>
      <c r="W594" s="13" t="s">
        <v>61</v>
      </c>
      <c r="X594" s="13"/>
      <c r="Y594" s="13"/>
      <c r="Z594" s="13"/>
      <c r="AA594" s="13"/>
      <c r="AB594" s="13" t="s">
        <v>56</v>
      </c>
    </row>
    <row r="595">
      <c r="A595" s="13" t="s">
        <v>64</v>
      </c>
      <c r="B595" s="13" t="s">
        <v>2</v>
      </c>
      <c r="C595" s="13" t="s">
        <v>39</v>
      </c>
      <c r="D595" s="13" t="s">
        <v>1368</v>
      </c>
      <c r="E595" s="14">
        <v>22.0</v>
      </c>
      <c r="F595" s="13" t="s">
        <v>1369</v>
      </c>
      <c r="G595" s="14">
        <v>83782.0</v>
      </c>
      <c r="H595" s="14">
        <v>10352.0</v>
      </c>
      <c r="I595" s="13" t="s">
        <v>45</v>
      </c>
      <c r="J595" s="13" t="s">
        <v>1376</v>
      </c>
      <c r="K595" s="13" t="s">
        <v>1377</v>
      </c>
      <c r="L595" s="14">
        <v>14.0</v>
      </c>
      <c r="M595" s="13" t="s">
        <v>72</v>
      </c>
      <c r="N595" s="13"/>
      <c r="O595" s="13" t="s">
        <v>1372</v>
      </c>
      <c r="P595" s="13" t="s">
        <v>152</v>
      </c>
      <c r="Q595" s="13"/>
      <c r="R595" s="13"/>
      <c r="S595" s="15" t="s">
        <v>1373</v>
      </c>
      <c r="T595" s="16"/>
      <c r="U595" s="13"/>
      <c r="V595" s="14">
        <v>2016.0</v>
      </c>
      <c r="W595" s="13" t="s">
        <v>61</v>
      </c>
      <c r="X595" s="13"/>
      <c r="Y595" s="13"/>
      <c r="Z595" s="13"/>
      <c r="AA595" s="13"/>
      <c r="AB595" s="13" t="s">
        <v>56</v>
      </c>
    </row>
    <row r="596">
      <c r="A596" s="13" t="s">
        <v>64</v>
      </c>
      <c r="B596" s="13" t="s">
        <v>2</v>
      </c>
      <c r="C596" s="13" t="s">
        <v>39</v>
      </c>
      <c r="D596" s="13" t="s">
        <v>1368</v>
      </c>
      <c r="E596" s="14">
        <v>50.0</v>
      </c>
      <c r="F596" s="13" t="s">
        <v>1378</v>
      </c>
      <c r="G596" s="14">
        <v>84107.0</v>
      </c>
      <c r="H596" s="14">
        <v>63834.0</v>
      </c>
      <c r="I596" s="13" t="s">
        <v>45</v>
      </c>
      <c r="J596" s="13" t="s">
        <v>1379</v>
      </c>
      <c r="K596" s="13" t="s">
        <v>1380</v>
      </c>
      <c r="L596" s="14">
        <v>21.0</v>
      </c>
      <c r="M596" s="13" t="s">
        <v>72</v>
      </c>
      <c r="N596" s="13"/>
      <c r="O596" s="13" t="s">
        <v>1381</v>
      </c>
      <c r="P596" s="13"/>
      <c r="Q596" s="13"/>
      <c r="R596" s="13"/>
      <c r="S596" s="15" t="s">
        <v>1382</v>
      </c>
      <c r="T596" s="16"/>
      <c r="U596" s="13"/>
      <c r="V596" s="14">
        <v>2016.0</v>
      </c>
      <c r="W596" s="13" t="s">
        <v>61</v>
      </c>
      <c r="X596" s="13"/>
      <c r="Y596" s="13"/>
      <c r="Z596" s="13"/>
      <c r="AA596" s="13"/>
      <c r="AB596" s="13" t="s">
        <v>56</v>
      </c>
    </row>
    <row r="597">
      <c r="A597" s="13" t="s">
        <v>57</v>
      </c>
      <c r="B597" s="13" t="s">
        <v>2</v>
      </c>
      <c r="C597" s="13" t="s">
        <v>39</v>
      </c>
      <c r="D597" s="13" t="s">
        <v>1368</v>
      </c>
      <c r="E597" s="14">
        <v>132.0</v>
      </c>
      <c r="F597" s="13" t="s">
        <v>1383</v>
      </c>
      <c r="G597" s="14">
        <v>80249.0</v>
      </c>
      <c r="H597" s="14">
        <v>65370.0</v>
      </c>
      <c r="I597" s="13" t="s">
        <v>45</v>
      </c>
      <c r="J597" s="13" t="s">
        <v>226</v>
      </c>
      <c r="K597" s="13" t="s">
        <v>1384</v>
      </c>
      <c r="L597" s="14">
        <v>7.0</v>
      </c>
      <c r="M597" s="13" t="s">
        <v>72</v>
      </c>
      <c r="N597" s="13"/>
      <c r="O597" s="13"/>
      <c r="P597" s="17" t="s">
        <v>317</v>
      </c>
      <c r="Q597" s="13"/>
      <c r="R597" s="14">
        <v>17.0</v>
      </c>
      <c r="S597" s="20" t="s">
        <v>1385</v>
      </c>
      <c r="T597" s="16"/>
      <c r="U597" s="13"/>
      <c r="V597" s="14">
        <v>2018.0</v>
      </c>
      <c r="W597" s="13" t="s">
        <v>61</v>
      </c>
      <c r="X597" s="13"/>
      <c r="Y597" s="13"/>
      <c r="Z597" s="13"/>
      <c r="AA597" s="13"/>
      <c r="AB597" s="13" t="s">
        <v>56</v>
      </c>
    </row>
    <row r="598">
      <c r="A598" s="13" t="s">
        <v>64</v>
      </c>
      <c r="B598" s="13" t="s">
        <v>2</v>
      </c>
      <c r="C598" s="13" t="s">
        <v>39</v>
      </c>
      <c r="D598" s="13" t="s">
        <v>1368</v>
      </c>
      <c r="E598" s="14">
        <v>134.0</v>
      </c>
      <c r="F598" s="13" t="s">
        <v>1386</v>
      </c>
      <c r="G598" s="14">
        <v>83780.0</v>
      </c>
      <c r="H598" s="14">
        <v>64163.0</v>
      </c>
      <c r="I598" s="13" t="s">
        <v>256</v>
      </c>
      <c r="J598" s="13" t="s">
        <v>1387</v>
      </c>
      <c r="K598" s="13" t="s">
        <v>1388</v>
      </c>
      <c r="L598" s="14">
        <v>18.0</v>
      </c>
      <c r="M598" s="13" t="s">
        <v>72</v>
      </c>
      <c r="N598" s="13"/>
      <c r="O598" s="13" t="s">
        <v>1389</v>
      </c>
      <c r="P598" s="17" t="s">
        <v>180</v>
      </c>
      <c r="Q598" s="13"/>
      <c r="R598" s="13"/>
      <c r="S598" s="15" t="s">
        <v>1390</v>
      </c>
      <c r="T598" s="16"/>
      <c r="U598" s="13"/>
      <c r="V598" s="14">
        <v>2016.0</v>
      </c>
      <c r="W598" s="13" t="s">
        <v>61</v>
      </c>
      <c r="X598" s="13"/>
      <c r="Y598" s="13"/>
      <c r="Z598" s="13"/>
      <c r="AA598" s="13"/>
      <c r="AB598" s="13" t="s">
        <v>56</v>
      </c>
    </row>
    <row r="599">
      <c r="A599" s="13" t="s">
        <v>64</v>
      </c>
      <c r="B599" s="13" t="s">
        <v>2</v>
      </c>
      <c r="C599" s="13" t="s">
        <v>39</v>
      </c>
      <c r="D599" s="13" t="s">
        <v>1368</v>
      </c>
      <c r="E599" s="14">
        <v>134.0</v>
      </c>
      <c r="F599" s="13" t="s">
        <v>1386</v>
      </c>
      <c r="G599" s="14">
        <v>83780.0</v>
      </c>
      <c r="H599" s="14">
        <v>64163.0</v>
      </c>
      <c r="I599" s="13" t="s">
        <v>256</v>
      </c>
      <c r="J599" s="13" t="s">
        <v>1391</v>
      </c>
      <c r="K599" s="13" t="s">
        <v>1392</v>
      </c>
      <c r="L599" s="14">
        <v>18.0</v>
      </c>
      <c r="M599" s="13" t="s">
        <v>72</v>
      </c>
      <c r="N599" s="13"/>
      <c r="O599" s="13" t="s">
        <v>1389</v>
      </c>
      <c r="P599" s="15" t="s">
        <v>180</v>
      </c>
      <c r="Q599" s="13"/>
      <c r="R599" s="13"/>
      <c r="S599" s="15" t="s">
        <v>1390</v>
      </c>
      <c r="T599" s="16"/>
      <c r="U599" s="13"/>
      <c r="V599" s="14">
        <v>2016.0</v>
      </c>
      <c r="W599" s="13" t="s">
        <v>61</v>
      </c>
      <c r="X599" s="13"/>
      <c r="Y599" s="13"/>
      <c r="Z599" s="13"/>
      <c r="AA599" s="13"/>
      <c r="AB599" s="13" t="s">
        <v>56</v>
      </c>
    </row>
    <row r="600">
      <c r="A600" s="13" t="s">
        <v>37</v>
      </c>
      <c r="B600" s="13" t="s">
        <v>2</v>
      </c>
      <c r="C600" s="13" t="s">
        <v>39</v>
      </c>
      <c r="D600" s="13" t="s">
        <v>1368</v>
      </c>
      <c r="E600" s="14">
        <v>135.0</v>
      </c>
      <c r="F600" s="13" t="s">
        <v>1393</v>
      </c>
      <c r="G600" s="14">
        <v>74893.0</v>
      </c>
      <c r="H600" s="14">
        <v>64164.0</v>
      </c>
      <c r="I600" s="13" t="s">
        <v>1394</v>
      </c>
      <c r="J600" s="13" t="s">
        <v>1387</v>
      </c>
      <c r="K600" s="13" t="s">
        <v>1388</v>
      </c>
      <c r="L600" s="14">
        <v>17.0</v>
      </c>
      <c r="M600" s="27" t="s">
        <v>72</v>
      </c>
      <c r="N600" s="13"/>
      <c r="O600" s="13" t="s">
        <v>1389</v>
      </c>
      <c r="P600" s="28" t="s">
        <v>1395</v>
      </c>
      <c r="Q600" s="27"/>
      <c r="R600" s="27"/>
      <c r="S600" s="16"/>
      <c r="T600" s="28"/>
      <c r="U600" s="27"/>
      <c r="V600" s="29">
        <v>2016.0</v>
      </c>
      <c r="W600" s="27" t="s">
        <v>61</v>
      </c>
      <c r="X600" s="27"/>
      <c r="Y600" s="27"/>
      <c r="Z600" s="27"/>
      <c r="AA600" s="27"/>
      <c r="AB600" s="13" t="s">
        <v>56</v>
      </c>
    </row>
    <row r="601">
      <c r="A601" s="13" t="s">
        <v>37</v>
      </c>
      <c r="B601" s="13" t="s">
        <v>2</v>
      </c>
      <c r="C601" s="13" t="s">
        <v>39</v>
      </c>
      <c r="D601" s="13" t="s">
        <v>1368</v>
      </c>
      <c r="E601" s="14">
        <v>135.0</v>
      </c>
      <c r="F601" s="13" t="s">
        <v>1393</v>
      </c>
      <c r="G601" s="14">
        <v>74893.0</v>
      </c>
      <c r="H601" s="14">
        <v>64164.0</v>
      </c>
      <c r="I601" s="13" t="s">
        <v>1394</v>
      </c>
      <c r="J601" s="13" t="s">
        <v>1391</v>
      </c>
      <c r="K601" s="13" t="s">
        <v>1392</v>
      </c>
      <c r="L601" s="14">
        <v>17.0</v>
      </c>
      <c r="M601" s="27" t="s">
        <v>72</v>
      </c>
      <c r="N601" s="13"/>
      <c r="O601" s="13" t="s">
        <v>1389</v>
      </c>
      <c r="P601" s="28" t="s">
        <v>1395</v>
      </c>
      <c r="Q601" s="27"/>
      <c r="R601" s="27"/>
      <c r="S601" s="16"/>
      <c r="T601" s="28"/>
      <c r="U601" s="27"/>
      <c r="V601" s="29">
        <v>2016.0</v>
      </c>
      <c r="W601" s="27" t="s">
        <v>61</v>
      </c>
      <c r="X601" s="27"/>
      <c r="Y601" s="27"/>
      <c r="Z601" s="27"/>
      <c r="AA601" s="27"/>
      <c r="AB601" s="13" t="s">
        <v>56</v>
      </c>
    </row>
    <row r="602">
      <c r="A602" s="13" t="s">
        <v>64</v>
      </c>
      <c r="B602" s="13" t="s">
        <v>2</v>
      </c>
      <c r="C602" s="13" t="s">
        <v>39</v>
      </c>
      <c r="D602" s="13" t="s">
        <v>1368</v>
      </c>
      <c r="E602" s="14">
        <v>198.0</v>
      </c>
      <c r="F602" s="13" t="s">
        <v>1396</v>
      </c>
      <c r="G602" s="14">
        <v>83781.0</v>
      </c>
      <c r="H602" s="14">
        <v>64058.0</v>
      </c>
      <c r="I602" s="13" t="s">
        <v>225</v>
      </c>
      <c r="J602" s="13" t="s">
        <v>1397</v>
      </c>
      <c r="K602" s="13" t="s">
        <v>1398</v>
      </c>
      <c r="L602" s="14">
        <v>15.0</v>
      </c>
      <c r="M602" s="13" t="s">
        <v>72</v>
      </c>
      <c r="N602" s="13"/>
      <c r="O602" s="13" t="s">
        <v>1399</v>
      </c>
      <c r="P602" s="13" t="s">
        <v>1395</v>
      </c>
      <c r="Q602" s="13"/>
      <c r="R602" s="13"/>
      <c r="S602" s="17" t="s">
        <v>1400</v>
      </c>
      <c r="T602" s="13"/>
      <c r="U602" s="13"/>
      <c r="V602" s="14">
        <v>2016.0</v>
      </c>
      <c r="W602" s="13" t="s">
        <v>61</v>
      </c>
      <c r="X602" s="13"/>
      <c r="Y602" s="13"/>
      <c r="Z602" s="13"/>
      <c r="AA602" s="13"/>
      <c r="AB602" s="13" t="s">
        <v>56</v>
      </c>
    </row>
    <row r="603">
      <c r="A603" s="13" t="s">
        <v>37</v>
      </c>
      <c r="B603" s="13" t="s">
        <v>42</v>
      </c>
      <c r="C603" s="13" t="s">
        <v>121</v>
      </c>
      <c r="D603" s="13" t="s">
        <v>214</v>
      </c>
      <c r="E603" s="14">
        <v>908.0</v>
      </c>
      <c r="F603" s="13" t="s">
        <v>1401</v>
      </c>
      <c r="G603" s="14">
        <v>76577.0</v>
      </c>
      <c r="H603" s="14">
        <v>60838.0</v>
      </c>
      <c r="I603" s="13" t="s">
        <v>45</v>
      </c>
      <c r="J603" s="13" t="s">
        <v>643</v>
      </c>
      <c r="K603" s="13" t="s">
        <v>644</v>
      </c>
      <c r="L603" s="14">
        <v>21.0</v>
      </c>
      <c r="M603" s="13" t="s">
        <v>134</v>
      </c>
      <c r="N603" s="13"/>
      <c r="O603" s="13" t="s">
        <v>1402</v>
      </c>
      <c r="P603" s="13" t="s">
        <v>1403</v>
      </c>
      <c r="Q603" s="13"/>
      <c r="R603" s="13"/>
      <c r="S603" s="17" t="s">
        <v>1404</v>
      </c>
      <c r="T603" s="13"/>
      <c r="U603" s="13"/>
      <c r="V603" s="14">
        <v>2016.0</v>
      </c>
      <c r="W603" s="13" t="s">
        <v>61</v>
      </c>
      <c r="X603" s="13"/>
      <c r="Y603" s="13"/>
      <c r="Z603" s="13"/>
      <c r="AA603" s="13"/>
      <c r="AB603" s="13" t="s">
        <v>56</v>
      </c>
    </row>
    <row r="604">
      <c r="A604" s="13" t="s">
        <v>57</v>
      </c>
      <c r="B604" s="13" t="s">
        <v>42</v>
      </c>
      <c r="C604" s="13" t="s">
        <v>328</v>
      </c>
      <c r="D604" s="13" t="s">
        <v>1405</v>
      </c>
      <c r="E604" s="14">
        <v>378.0</v>
      </c>
      <c r="F604" s="13" t="s">
        <v>1406</v>
      </c>
      <c r="G604" s="14">
        <v>79880.0</v>
      </c>
      <c r="H604" s="14">
        <v>64965.0</v>
      </c>
      <c r="I604" s="13" t="s">
        <v>45</v>
      </c>
      <c r="J604" s="13" t="s">
        <v>128</v>
      </c>
      <c r="K604" s="13" t="s">
        <v>1407</v>
      </c>
      <c r="L604" s="14">
        <v>14.0</v>
      </c>
      <c r="M604" s="13" t="s">
        <v>51</v>
      </c>
      <c r="N604" s="13"/>
      <c r="O604" s="13" t="s">
        <v>1408</v>
      </c>
      <c r="P604" s="13" t="s">
        <v>74</v>
      </c>
      <c r="Q604" s="14">
        <v>2015.0</v>
      </c>
      <c r="R604" s="13"/>
      <c r="S604" s="15" t="s">
        <v>1409</v>
      </c>
      <c r="T604" s="16"/>
      <c r="U604" s="13"/>
      <c r="V604" s="14">
        <v>2016.0</v>
      </c>
      <c r="W604" s="13" t="s">
        <v>61</v>
      </c>
      <c r="X604" s="13"/>
      <c r="Y604" s="13"/>
      <c r="Z604" s="13"/>
      <c r="AA604" s="13"/>
      <c r="AB604" s="13" t="s">
        <v>56</v>
      </c>
    </row>
    <row r="605">
      <c r="A605" s="13" t="s">
        <v>37</v>
      </c>
      <c r="B605" s="13" t="s">
        <v>2</v>
      </c>
      <c r="C605" s="13" t="s">
        <v>39</v>
      </c>
      <c r="D605" s="13" t="s">
        <v>1410</v>
      </c>
      <c r="E605" s="14">
        <v>15.0</v>
      </c>
      <c r="F605" s="13" t="s">
        <v>1411</v>
      </c>
      <c r="G605" s="14">
        <v>74430.0</v>
      </c>
      <c r="H605" s="14">
        <v>64200.0</v>
      </c>
      <c r="I605" s="13" t="s">
        <v>45</v>
      </c>
      <c r="J605" s="13" t="s">
        <v>1412</v>
      </c>
      <c r="K605" s="13" t="s">
        <v>1413</v>
      </c>
      <c r="L605" s="14">
        <v>17.0</v>
      </c>
      <c r="M605" s="13" t="s">
        <v>72</v>
      </c>
      <c r="N605" s="13"/>
      <c r="O605" s="17" t="s">
        <v>1414</v>
      </c>
      <c r="P605" s="13"/>
      <c r="Q605" s="13"/>
      <c r="R605" s="13"/>
      <c r="S605" s="30" t="s">
        <v>1415</v>
      </c>
      <c r="T605" s="16"/>
      <c r="U605" s="13"/>
      <c r="V605" s="14">
        <v>2018.0</v>
      </c>
      <c r="W605" s="13" t="s">
        <v>146</v>
      </c>
      <c r="X605" s="13"/>
      <c r="Y605" s="13"/>
      <c r="Z605" s="13"/>
      <c r="AA605" s="13"/>
      <c r="AB605" s="13" t="s">
        <v>56</v>
      </c>
    </row>
    <row r="606">
      <c r="A606" s="13" t="s">
        <v>64</v>
      </c>
      <c r="B606" s="13" t="s">
        <v>2</v>
      </c>
      <c r="C606" s="13" t="s">
        <v>39</v>
      </c>
      <c r="D606" s="13" t="s">
        <v>1410</v>
      </c>
      <c r="E606" s="14">
        <v>15.0</v>
      </c>
      <c r="F606" s="13" t="s">
        <v>1411</v>
      </c>
      <c r="G606" s="14">
        <v>83920.0</v>
      </c>
      <c r="H606" s="14">
        <v>64200.0</v>
      </c>
      <c r="I606" s="13" t="s">
        <v>45</v>
      </c>
      <c r="J606" s="13" t="s">
        <v>1416</v>
      </c>
      <c r="K606" s="13" t="s">
        <v>1417</v>
      </c>
      <c r="L606" s="14">
        <v>24.0</v>
      </c>
      <c r="M606" s="13" t="s">
        <v>72</v>
      </c>
      <c r="N606" s="13"/>
      <c r="O606" s="17" t="s">
        <v>1414</v>
      </c>
      <c r="P606" s="13"/>
      <c r="Q606" s="13"/>
      <c r="R606" s="13"/>
      <c r="S606" s="30" t="s">
        <v>1415</v>
      </c>
      <c r="T606" s="16"/>
      <c r="U606" s="13"/>
      <c r="V606" s="14">
        <v>2018.0</v>
      </c>
      <c r="W606" s="13" t="s">
        <v>146</v>
      </c>
      <c r="X606" s="13"/>
      <c r="Y606" s="13"/>
      <c r="Z606" s="13"/>
      <c r="AA606" s="13"/>
      <c r="AB606" s="13" t="s">
        <v>56</v>
      </c>
    </row>
    <row r="607">
      <c r="A607" s="13" t="s">
        <v>37</v>
      </c>
      <c r="B607" s="13" t="s">
        <v>2</v>
      </c>
      <c r="C607" s="13" t="s">
        <v>39</v>
      </c>
      <c r="D607" s="13" t="s">
        <v>1410</v>
      </c>
      <c r="E607" s="13" t="s">
        <v>516</v>
      </c>
      <c r="F607" s="13" t="s">
        <v>1418</v>
      </c>
      <c r="G607" s="14">
        <v>74380.0</v>
      </c>
      <c r="H607" s="14">
        <v>63234.0</v>
      </c>
      <c r="I607" s="13" t="s">
        <v>45</v>
      </c>
      <c r="J607" s="13" t="s">
        <v>411</v>
      </c>
      <c r="K607" s="13" t="s">
        <v>1419</v>
      </c>
      <c r="L607" s="14">
        <v>18.0</v>
      </c>
      <c r="M607" s="13" t="s">
        <v>493</v>
      </c>
      <c r="N607" s="13" t="s">
        <v>1420</v>
      </c>
      <c r="O607" s="13" t="s">
        <v>1421</v>
      </c>
      <c r="P607" s="16" t="s">
        <v>1422</v>
      </c>
      <c r="Q607" s="13"/>
      <c r="R607" s="13"/>
      <c r="S607" s="13"/>
      <c r="T607" s="13"/>
      <c r="U607" s="13"/>
      <c r="V607" s="14">
        <v>2019.0</v>
      </c>
      <c r="W607" s="13" t="s">
        <v>61</v>
      </c>
      <c r="X607" s="13"/>
      <c r="Y607" s="13"/>
      <c r="Z607" s="13"/>
      <c r="AA607" s="13" t="s">
        <v>1423</v>
      </c>
      <c r="AB607" s="13" t="s">
        <v>56</v>
      </c>
    </row>
    <row r="608">
      <c r="A608" s="13" t="s">
        <v>57</v>
      </c>
      <c r="B608" s="13" t="s">
        <v>2</v>
      </c>
      <c r="C608" s="13" t="s">
        <v>39</v>
      </c>
      <c r="D608" s="13" t="s">
        <v>1410</v>
      </c>
      <c r="E608" s="13" t="s">
        <v>1424</v>
      </c>
      <c r="F608" s="13" t="s">
        <v>1425</v>
      </c>
      <c r="G608" s="14">
        <v>78086.0</v>
      </c>
      <c r="H608" s="14">
        <v>63235.0</v>
      </c>
      <c r="I608" s="13" t="s">
        <v>45</v>
      </c>
      <c r="J608" s="13" t="s">
        <v>70</v>
      </c>
      <c r="K608" s="13" t="s">
        <v>1426</v>
      </c>
      <c r="L608" s="14">
        <v>20.0</v>
      </c>
      <c r="M608" s="13" t="s">
        <v>493</v>
      </c>
      <c r="N608" s="13" t="s">
        <v>295</v>
      </c>
      <c r="O608" s="22" t="s">
        <v>1427</v>
      </c>
      <c r="P608" s="16" t="s">
        <v>74</v>
      </c>
      <c r="Q608" s="14">
        <v>2019.0</v>
      </c>
      <c r="R608" s="13"/>
      <c r="S608" s="13"/>
      <c r="T608" s="13"/>
      <c r="U608" s="13"/>
      <c r="V608" s="14">
        <v>2019.0</v>
      </c>
      <c r="W608" s="13" t="s">
        <v>61</v>
      </c>
      <c r="X608" s="13"/>
      <c r="Y608" s="13"/>
      <c r="Z608" s="13"/>
      <c r="AA608" s="13" t="s">
        <v>1428</v>
      </c>
      <c r="AB608" s="13" t="s">
        <v>56</v>
      </c>
    </row>
    <row r="609">
      <c r="A609" s="13" t="s">
        <v>57</v>
      </c>
      <c r="B609" s="13" t="s">
        <v>2</v>
      </c>
      <c r="C609" s="13" t="s">
        <v>39</v>
      </c>
      <c r="D609" s="13" t="s">
        <v>1410</v>
      </c>
      <c r="E609" s="13" t="s">
        <v>1424</v>
      </c>
      <c r="F609" s="13" t="s">
        <v>1425</v>
      </c>
      <c r="G609" s="14">
        <v>78080.0</v>
      </c>
      <c r="H609" s="14">
        <v>63235.0</v>
      </c>
      <c r="I609" s="13" t="s">
        <v>45</v>
      </c>
      <c r="J609" s="13" t="s">
        <v>411</v>
      </c>
      <c r="K609" s="13" t="s">
        <v>1419</v>
      </c>
      <c r="L609" s="14">
        <v>17.0</v>
      </c>
      <c r="M609" s="13" t="s">
        <v>493</v>
      </c>
      <c r="N609" s="13" t="s">
        <v>1429</v>
      </c>
      <c r="O609" s="13" t="s">
        <v>1421</v>
      </c>
      <c r="P609" s="16" t="s">
        <v>1430</v>
      </c>
      <c r="Q609" s="14">
        <v>2019.0</v>
      </c>
      <c r="R609" s="13"/>
      <c r="S609" s="13"/>
      <c r="T609" s="13"/>
      <c r="U609" s="13"/>
      <c r="V609" s="14">
        <v>2019.0</v>
      </c>
      <c r="W609" s="13" t="s">
        <v>61</v>
      </c>
      <c r="X609" s="13"/>
      <c r="Y609" s="13"/>
      <c r="Z609" s="13"/>
      <c r="AA609" s="13"/>
      <c r="AB609" s="13" t="s">
        <v>56</v>
      </c>
    </row>
    <row r="610">
      <c r="A610" s="13" t="s">
        <v>64</v>
      </c>
      <c r="B610" s="13" t="s">
        <v>2</v>
      </c>
      <c r="C610" s="13" t="s">
        <v>39</v>
      </c>
      <c r="D610" s="13" t="s">
        <v>1410</v>
      </c>
      <c r="E610" s="13" t="s">
        <v>1424</v>
      </c>
      <c r="F610" s="13" t="s">
        <v>1425</v>
      </c>
      <c r="G610" s="14">
        <v>82045.0</v>
      </c>
      <c r="H610" s="14">
        <v>63235.0</v>
      </c>
      <c r="I610" s="13" t="s">
        <v>45</v>
      </c>
      <c r="J610" s="13" t="s">
        <v>70</v>
      </c>
      <c r="K610" s="13" t="s">
        <v>1426</v>
      </c>
      <c r="L610" s="14">
        <v>16.0</v>
      </c>
      <c r="M610" s="13" t="s">
        <v>493</v>
      </c>
      <c r="N610" s="13" t="s">
        <v>295</v>
      </c>
      <c r="O610" s="22" t="s">
        <v>1427</v>
      </c>
      <c r="P610" s="13" t="s">
        <v>74</v>
      </c>
      <c r="Q610" s="14">
        <v>2019.0</v>
      </c>
      <c r="R610" s="13"/>
      <c r="S610" s="16"/>
      <c r="T610" s="16"/>
      <c r="U610" s="13"/>
      <c r="V610" s="14">
        <v>2019.0</v>
      </c>
      <c r="W610" s="13" t="s">
        <v>61</v>
      </c>
      <c r="X610" s="13"/>
      <c r="Y610" s="13"/>
      <c r="Z610" s="13"/>
      <c r="AA610" s="13" t="s">
        <v>1428</v>
      </c>
      <c r="AB610" s="13" t="s">
        <v>56</v>
      </c>
    </row>
    <row r="611">
      <c r="A611" s="13" t="s">
        <v>64</v>
      </c>
      <c r="B611" s="13" t="s">
        <v>2</v>
      </c>
      <c r="C611" s="13" t="s">
        <v>39</v>
      </c>
      <c r="D611" s="13" t="s">
        <v>1410</v>
      </c>
      <c r="E611" s="13" t="s">
        <v>1424</v>
      </c>
      <c r="F611" s="13" t="s">
        <v>1425</v>
      </c>
      <c r="G611" s="14">
        <v>82021.0</v>
      </c>
      <c r="H611" s="14">
        <v>63235.0</v>
      </c>
      <c r="I611" s="13" t="s">
        <v>45</v>
      </c>
      <c r="J611" s="13" t="s">
        <v>70</v>
      </c>
      <c r="K611" s="13" t="s">
        <v>1426</v>
      </c>
      <c r="L611" s="14">
        <v>18.0</v>
      </c>
      <c r="M611" s="13" t="s">
        <v>493</v>
      </c>
      <c r="N611" s="13" t="s">
        <v>295</v>
      </c>
      <c r="O611" s="22" t="s">
        <v>1427</v>
      </c>
      <c r="P611" s="13" t="s">
        <v>74</v>
      </c>
      <c r="Q611" s="14">
        <v>2019.0</v>
      </c>
      <c r="R611" s="13"/>
      <c r="S611" s="16"/>
      <c r="T611" s="16"/>
      <c r="U611" s="13"/>
      <c r="V611" s="14">
        <v>2019.0</v>
      </c>
      <c r="W611" s="13" t="s">
        <v>61</v>
      </c>
      <c r="X611" s="13"/>
      <c r="Y611" s="13"/>
      <c r="Z611" s="13"/>
      <c r="AA611" s="13" t="s">
        <v>1428</v>
      </c>
      <c r="AB611" s="13" t="s">
        <v>56</v>
      </c>
    </row>
    <row r="612">
      <c r="A612" s="13" t="s">
        <v>64</v>
      </c>
      <c r="B612" s="13" t="s">
        <v>2</v>
      </c>
      <c r="C612" s="13" t="s">
        <v>39</v>
      </c>
      <c r="D612" s="13" t="s">
        <v>1410</v>
      </c>
      <c r="E612" s="13" t="s">
        <v>1424</v>
      </c>
      <c r="F612" s="13" t="s">
        <v>1425</v>
      </c>
      <c r="G612" s="14">
        <v>82053.0</v>
      </c>
      <c r="H612" s="14">
        <v>63235.0</v>
      </c>
      <c r="I612" s="13" t="s">
        <v>45</v>
      </c>
      <c r="J612" s="13" t="s">
        <v>70</v>
      </c>
      <c r="K612" s="13" t="s">
        <v>1426</v>
      </c>
      <c r="L612" s="14">
        <v>19.0</v>
      </c>
      <c r="M612" s="13" t="s">
        <v>493</v>
      </c>
      <c r="N612" s="13" t="s">
        <v>295</v>
      </c>
      <c r="O612" s="22" t="s">
        <v>1427</v>
      </c>
      <c r="P612" s="13" t="s">
        <v>74</v>
      </c>
      <c r="Q612" s="14">
        <v>2019.0</v>
      </c>
      <c r="R612" s="13"/>
      <c r="S612" s="16"/>
      <c r="T612" s="16"/>
      <c r="U612" s="13"/>
      <c r="V612" s="14">
        <v>2019.0</v>
      </c>
      <c r="W612" s="13" t="s">
        <v>61</v>
      </c>
      <c r="X612" s="13"/>
      <c r="Y612" s="13"/>
      <c r="Z612" s="13"/>
      <c r="AA612" s="13" t="s">
        <v>1428</v>
      </c>
      <c r="AB612" s="13" t="s">
        <v>56</v>
      </c>
    </row>
    <row r="613">
      <c r="A613" s="13" t="s">
        <v>57</v>
      </c>
      <c r="B613" s="13" t="s">
        <v>2</v>
      </c>
      <c r="C613" s="13" t="s">
        <v>39</v>
      </c>
      <c r="D613" s="13" t="s">
        <v>1410</v>
      </c>
      <c r="E613" s="14">
        <v>35.0</v>
      </c>
      <c r="F613" s="13" t="s">
        <v>1431</v>
      </c>
      <c r="G613" s="14">
        <v>79732.0</v>
      </c>
      <c r="H613" s="14">
        <v>12587.0</v>
      </c>
      <c r="I613" s="13" t="s">
        <v>45</v>
      </c>
      <c r="J613" s="13" t="s">
        <v>1416</v>
      </c>
      <c r="K613" s="13" t="s">
        <v>1417</v>
      </c>
      <c r="L613" s="14">
        <v>30.0</v>
      </c>
      <c r="M613" s="13" t="s">
        <v>72</v>
      </c>
      <c r="N613" s="13"/>
      <c r="O613" s="13" t="s">
        <v>1432</v>
      </c>
      <c r="P613" s="15" t="s">
        <v>185</v>
      </c>
      <c r="Q613" s="13"/>
      <c r="R613" s="13"/>
      <c r="S613" s="16" t="s">
        <v>1433</v>
      </c>
      <c r="T613" s="16" t="s">
        <v>1434</v>
      </c>
      <c r="U613" s="13"/>
      <c r="V613" s="14">
        <v>2016.0</v>
      </c>
      <c r="W613" s="13" t="s">
        <v>61</v>
      </c>
      <c r="X613" s="13"/>
      <c r="Y613" s="13"/>
      <c r="Z613" s="13"/>
      <c r="AA613" s="13"/>
      <c r="AB613" s="13" t="s">
        <v>56</v>
      </c>
    </row>
    <row r="614">
      <c r="A614" s="13" t="s">
        <v>57</v>
      </c>
      <c r="B614" s="13" t="s">
        <v>2</v>
      </c>
      <c r="C614" s="13" t="s">
        <v>39</v>
      </c>
      <c r="D614" s="13" t="s">
        <v>1410</v>
      </c>
      <c r="E614" s="14">
        <v>36.0</v>
      </c>
      <c r="F614" s="13" t="s">
        <v>1435</v>
      </c>
      <c r="G614" s="14">
        <v>78537.0</v>
      </c>
      <c r="H614" s="14">
        <v>12590.0</v>
      </c>
      <c r="I614" s="13" t="s">
        <v>45</v>
      </c>
      <c r="J614" s="13" t="s">
        <v>617</v>
      </c>
      <c r="K614" s="13" t="s">
        <v>1436</v>
      </c>
      <c r="L614" s="14">
        <v>15.0</v>
      </c>
      <c r="M614" s="13" t="s">
        <v>72</v>
      </c>
      <c r="N614" s="13"/>
      <c r="O614" s="13" t="s">
        <v>1437</v>
      </c>
      <c r="P614" s="17" t="s">
        <v>185</v>
      </c>
      <c r="Q614" s="13"/>
      <c r="R614" s="13"/>
      <c r="S614" s="16" t="s">
        <v>1438</v>
      </c>
      <c r="T614" s="16" t="s">
        <v>1439</v>
      </c>
      <c r="U614" s="13"/>
      <c r="V614" s="14">
        <v>2016.0</v>
      </c>
      <c r="W614" s="13" t="s">
        <v>61</v>
      </c>
      <c r="X614" s="13"/>
      <c r="Y614" s="13"/>
      <c r="Z614" s="13"/>
      <c r="AA614" s="13"/>
      <c r="AB614" s="13" t="s">
        <v>56</v>
      </c>
    </row>
    <row r="615">
      <c r="A615" s="13" t="s">
        <v>37</v>
      </c>
      <c r="B615" s="13" t="s">
        <v>2</v>
      </c>
      <c r="C615" s="13" t="s">
        <v>39</v>
      </c>
      <c r="D615" s="13" t="s">
        <v>1410</v>
      </c>
      <c r="E615" s="14">
        <v>67.0</v>
      </c>
      <c r="F615" s="13" t="s">
        <v>1440</v>
      </c>
      <c r="G615" s="14">
        <v>74438.0</v>
      </c>
      <c r="H615" s="14">
        <v>61311.0</v>
      </c>
      <c r="I615" s="13" t="s">
        <v>45</v>
      </c>
      <c r="J615" s="13" t="s">
        <v>942</v>
      </c>
      <c r="K615" s="13" t="s">
        <v>1441</v>
      </c>
      <c r="L615" s="14">
        <v>15.0</v>
      </c>
      <c r="M615" s="13" t="s">
        <v>51</v>
      </c>
      <c r="N615" s="13"/>
      <c r="O615" s="13"/>
      <c r="P615" s="17" t="s">
        <v>185</v>
      </c>
      <c r="Q615" s="13"/>
      <c r="R615" s="13"/>
      <c r="S615" s="16" t="s">
        <v>1442</v>
      </c>
      <c r="T615" s="16" t="s">
        <v>1443</v>
      </c>
      <c r="U615" s="13"/>
      <c r="V615" s="14">
        <v>2017.0</v>
      </c>
      <c r="W615" s="13" t="s">
        <v>61</v>
      </c>
      <c r="X615" s="13"/>
      <c r="Y615" s="13"/>
      <c r="Z615" s="13"/>
      <c r="AA615" s="13"/>
      <c r="AB615" s="13" t="s">
        <v>56</v>
      </c>
    </row>
    <row r="616">
      <c r="A616" s="13" t="s">
        <v>57</v>
      </c>
      <c r="B616" s="13" t="s">
        <v>2</v>
      </c>
      <c r="C616" s="13" t="s">
        <v>39</v>
      </c>
      <c r="D616" s="13" t="s">
        <v>1410</v>
      </c>
      <c r="E616" s="14">
        <v>100.0</v>
      </c>
      <c r="F616" s="13" t="s">
        <v>1444</v>
      </c>
      <c r="G616" s="14">
        <v>79748.0</v>
      </c>
      <c r="H616" s="14">
        <v>61516.0</v>
      </c>
      <c r="I616" s="13" t="s">
        <v>45</v>
      </c>
      <c r="J616" s="13" t="s">
        <v>400</v>
      </c>
      <c r="K616" s="13" t="s">
        <v>1445</v>
      </c>
      <c r="L616" s="14">
        <v>24.0</v>
      </c>
      <c r="M616" s="13" t="s">
        <v>134</v>
      </c>
      <c r="N616" s="13"/>
      <c r="O616" s="13"/>
      <c r="P616" s="13"/>
      <c r="Q616" s="13"/>
      <c r="R616" s="13"/>
      <c r="S616" s="15" t="s">
        <v>1446</v>
      </c>
      <c r="T616" s="16"/>
      <c r="U616" s="13"/>
      <c r="V616" s="14">
        <v>2018.0</v>
      </c>
      <c r="W616" s="13" t="s">
        <v>146</v>
      </c>
      <c r="X616" s="13"/>
      <c r="Y616" s="13"/>
      <c r="Z616" s="13"/>
      <c r="AA616" s="13"/>
      <c r="AB616" s="13" t="s">
        <v>56</v>
      </c>
    </row>
    <row r="617">
      <c r="A617" s="13" t="s">
        <v>64</v>
      </c>
      <c r="B617" s="13" t="s">
        <v>2</v>
      </c>
      <c r="C617" s="13" t="s">
        <v>39</v>
      </c>
      <c r="D617" s="13" t="s">
        <v>1410</v>
      </c>
      <c r="E617" s="14">
        <v>100.0</v>
      </c>
      <c r="F617" s="13" t="s">
        <v>1444</v>
      </c>
      <c r="G617" s="14">
        <v>82967.0</v>
      </c>
      <c r="H617" s="14">
        <v>61516.0</v>
      </c>
      <c r="I617" s="13" t="s">
        <v>45</v>
      </c>
      <c r="J617" s="13" t="s">
        <v>1142</v>
      </c>
      <c r="K617" s="13" t="s">
        <v>1447</v>
      </c>
      <c r="L617" s="14">
        <v>6.0</v>
      </c>
      <c r="M617" s="13" t="s">
        <v>134</v>
      </c>
      <c r="N617" s="13"/>
      <c r="O617" s="13"/>
      <c r="P617" s="13"/>
      <c r="Q617" s="13"/>
      <c r="R617" s="13"/>
      <c r="S617" s="15" t="s">
        <v>1446</v>
      </c>
      <c r="T617" s="16"/>
      <c r="U617" s="13"/>
      <c r="V617" s="14">
        <v>2018.0</v>
      </c>
      <c r="W617" s="13" t="s">
        <v>146</v>
      </c>
      <c r="X617" s="13"/>
      <c r="Y617" s="13"/>
      <c r="Z617" s="13"/>
      <c r="AA617" s="13"/>
      <c r="AB617" s="13" t="s">
        <v>56</v>
      </c>
    </row>
    <row r="618">
      <c r="A618" s="13" t="s">
        <v>64</v>
      </c>
      <c r="B618" s="13" t="s">
        <v>2</v>
      </c>
      <c r="C618" s="13" t="s">
        <v>39</v>
      </c>
      <c r="D618" s="13" t="s">
        <v>1410</v>
      </c>
      <c r="E618" s="14">
        <v>100.0</v>
      </c>
      <c r="F618" s="13" t="s">
        <v>1444</v>
      </c>
      <c r="G618" s="14">
        <v>82967.0</v>
      </c>
      <c r="H618" s="14">
        <v>61516.0</v>
      </c>
      <c r="I618" s="13" t="s">
        <v>45</v>
      </c>
      <c r="J618" s="13" t="s">
        <v>124</v>
      </c>
      <c r="K618" s="13" t="s">
        <v>126</v>
      </c>
      <c r="L618" s="14">
        <v>6.0</v>
      </c>
      <c r="M618" s="13" t="s">
        <v>134</v>
      </c>
      <c r="N618" s="13"/>
      <c r="O618" s="13"/>
      <c r="P618" s="13"/>
      <c r="Q618" s="13"/>
      <c r="R618" s="13"/>
      <c r="S618" s="15" t="s">
        <v>1446</v>
      </c>
      <c r="T618" s="16"/>
      <c r="U618" s="13"/>
      <c r="V618" s="14">
        <v>2018.0</v>
      </c>
      <c r="W618" s="13" t="s">
        <v>146</v>
      </c>
      <c r="X618" s="13"/>
      <c r="Y618" s="13"/>
      <c r="Z618" s="13"/>
      <c r="AA618" s="13"/>
      <c r="AB618" s="13" t="s">
        <v>56</v>
      </c>
    </row>
    <row r="619">
      <c r="A619" s="13" t="s">
        <v>64</v>
      </c>
      <c r="B619" s="13" t="s">
        <v>2</v>
      </c>
      <c r="C619" s="13" t="s">
        <v>39</v>
      </c>
      <c r="D619" s="13" t="s">
        <v>1410</v>
      </c>
      <c r="E619" s="14">
        <v>104.0</v>
      </c>
      <c r="F619" s="13" t="s">
        <v>1448</v>
      </c>
      <c r="G619" s="14">
        <v>82945.0</v>
      </c>
      <c r="H619" s="14">
        <v>12760.0</v>
      </c>
      <c r="I619" s="13" t="s">
        <v>45</v>
      </c>
      <c r="J619" s="13" t="s">
        <v>1449</v>
      </c>
      <c r="K619" s="13" t="s">
        <v>1450</v>
      </c>
      <c r="L619" s="14">
        <v>15.0</v>
      </c>
      <c r="M619" s="13" t="s">
        <v>72</v>
      </c>
      <c r="N619" s="13"/>
      <c r="O619" s="13" t="s">
        <v>1451</v>
      </c>
      <c r="P619" s="17" t="s">
        <v>317</v>
      </c>
      <c r="Q619" s="13"/>
      <c r="R619" s="14">
        <v>4.0</v>
      </c>
      <c r="S619" s="20" t="s">
        <v>1452</v>
      </c>
      <c r="T619" s="16"/>
      <c r="U619" s="13"/>
      <c r="V619" s="14">
        <v>2018.0</v>
      </c>
      <c r="W619" s="13" t="s">
        <v>61</v>
      </c>
      <c r="X619" s="13"/>
      <c r="Y619" s="13"/>
      <c r="Z619" s="13"/>
      <c r="AA619" s="13"/>
      <c r="AB619" s="13" t="s">
        <v>56</v>
      </c>
    </row>
    <row r="620">
      <c r="A620" s="13" t="s">
        <v>62</v>
      </c>
      <c r="B620" s="13" t="s">
        <v>2</v>
      </c>
      <c r="C620" s="13" t="s">
        <v>39</v>
      </c>
      <c r="D620" s="13" t="s">
        <v>1410</v>
      </c>
      <c r="E620" s="14">
        <v>106.0</v>
      </c>
      <c r="F620" s="13" t="s">
        <v>1453</v>
      </c>
      <c r="G620" s="14">
        <v>70576.0</v>
      </c>
      <c r="H620" s="14">
        <v>63492.0</v>
      </c>
      <c r="I620" s="13" t="s">
        <v>45</v>
      </c>
      <c r="J620" s="13" t="s">
        <v>1454</v>
      </c>
      <c r="K620" s="13" t="s">
        <v>1455</v>
      </c>
      <c r="L620" s="14">
        <v>14.0</v>
      </c>
      <c r="M620" s="13" t="s">
        <v>72</v>
      </c>
      <c r="N620" s="13"/>
      <c r="O620" s="13"/>
      <c r="P620" s="13"/>
      <c r="Q620" s="13"/>
      <c r="R620" s="13"/>
      <c r="S620" s="15" t="s">
        <v>1456</v>
      </c>
      <c r="T620" s="16"/>
      <c r="U620" s="13"/>
      <c r="V620" s="14">
        <v>2018.0</v>
      </c>
      <c r="W620" s="13" t="s">
        <v>146</v>
      </c>
      <c r="X620" s="13"/>
      <c r="Y620" s="13"/>
      <c r="Z620" s="13"/>
      <c r="AA620" s="13"/>
      <c r="AB620" s="13" t="s">
        <v>56</v>
      </c>
    </row>
    <row r="621">
      <c r="A621" s="13" t="s">
        <v>62</v>
      </c>
      <c r="B621" s="13" t="s">
        <v>2</v>
      </c>
      <c r="C621" s="13" t="s">
        <v>39</v>
      </c>
      <c r="D621" s="13" t="s">
        <v>1410</v>
      </c>
      <c r="E621" s="14">
        <v>106.0</v>
      </c>
      <c r="F621" s="13" t="s">
        <v>1453</v>
      </c>
      <c r="G621" s="14">
        <v>70493.0</v>
      </c>
      <c r="H621" s="14">
        <v>63492.0</v>
      </c>
      <c r="I621" s="13" t="s">
        <v>45</v>
      </c>
      <c r="J621" s="13" t="s">
        <v>619</v>
      </c>
      <c r="K621" s="13" t="s">
        <v>1457</v>
      </c>
      <c r="L621" s="14">
        <v>8.0</v>
      </c>
      <c r="M621" s="13" t="s">
        <v>72</v>
      </c>
      <c r="N621" s="13"/>
      <c r="O621" s="13"/>
      <c r="P621" s="16"/>
      <c r="Q621" s="13"/>
      <c r="R621" s="13"/>
      <c r="S621" s="17" t="s">
        <v>1456</v>
      </c>
      <c r="T621" s="16"/>
      <c r="U621" s="13"/>
      <c r="V621" s="14">
        <v>2018.0</v>
      </c>
      <c r="W621" s="13" t="s">
        <v>146</v>
      </c>
      <c r="X621" s="13"/>
      <c r="Y621" s="13"/>
      <c r="Z621" s="13"/>
      <c r="AA621" s="13"/>
      <c r="AB621" s="13" t="s">
        <v>56</v>
      </c>
    </row>
    <row r="622">
      <c r="A622" s="13" t="s">
        <v>37</v>
      </c>
      <c r="B622" s="13" t="s">
        <v>2</v>
      </c>
      <c r="C622" s="13" t="s">
        <v>39</v>
      </c>
      <c r="D622" s="13" t="s">
        <v>1410</v>
      </c>
      <c r="E622" s="14">
        <v>106.0</v>
      </c>
      <c r="F622" s="13" t="s">
        <v>1453</v>
      </c>
      <c r="G622" s="14">
        <v>74427.0</v>
      </c>
      <c r="H622" s="14">
        <v>63492.0</v>
      </c>
      <c r="I622" s="13" t="s">
        <v>45</v>
      </c>
      <c r="J622" s="13" t="s">
        <v>1458</v>
      </c>
      <c r="K622" s="13" t="s">
        <v>1459</v>
      </c>
      <c r="L622" s="14">
        <v>20.0</v>
      </c>
      <c r="M622" s="13" t="s">
        <v>72</v>
      </c>
      <c r="N622" s="13"/>
      <c r="O622" s="13"/>
      <c r="P622" s="16"/>
      <c r="Q622" s="16"/>
      <c r="R622" s="13"/>
      <c r="S622" s="17" t="s">
        <v>1456</v>
      </c>
      <c r="T622" s="13"/>
      <c r="U622" s="13"/>
      <c r="V622" s="14">
        <v>2018.0</v>
      </c>
      <c r="W622" s="13" t="s">
        <v>146</v>
      </c>
      <c r="X622" s="13"/>
      <c r="Y622" s="13"/>
      <c r="Z622" s="13"/>
      <c r="AA622" s="13"/>
      <c r="AB622" s="13" t="s">
        <v>56</v>
      </c>
    </row>
    <row r="623">
      <c r="A623" s="13" t="s">
        <v>37</v>
      </c>
      <c r="B623" s="13" t="s">
        <v>2</v>
      </c>
      <c r="C623" s="13" t="s">
        <v>39</v>
      </c>
      <c r="D623" s="13" t="s">
        <v>1410</v>
      </c>
      <c r="E623" s="14">
        <v>106.0</v>
      </c>
      <c r="F623" s="13" t="s">
        <v>1453</v>
      </c>
      <c r="G623" s="14">
        <v>75402.0</v>
      </c>
      <c r="H623" s="14">
        <v>63492.0</v>
      </c>
      <c r="I623" s="13" t="s">
        <v>45</v>
      </c>
      <c r="J623" s="13" t="s">
        <v>87</v>
      </c>
      <c r="K623" s="13" t="s">
        <v>1460</v>
      </c>
      <c r="L623" s="14">
        <v>6.0</v>
      </c>
      <c r="M623" s="13" t="s">
        <v>72</v>
      </c>
      <c r="N623" s="13"/>
      <c r="O623" s="13"/>
      <c r="P623" s="16"/>
      <c r="Q623" s="13"/>
      <c r="R623" s="13"/>
      <c r="S623" s="17" t="s">
        <v>1456</v>
      </c>
      <c r="T623" s="13"/>
      <c r="U623" s="13"/>
      <c r="V623" s="14">
        <v>2018.0</v>
      </c>
      <c r="W623" s="13" t="s">
        <v>146</v>
      </c>
      <c r="X623" s="13"/>
      <c r="Y623" s="13"/>
      <c r="Z623" s="13"/>
      <c r="AA623" s="13"/>
      <c r="AB623" s="13" t="s">
        <v>56</v>
      </c>
    </row>
    <row r="624">
      <c r="A624" s="13" t="s">
        <v>57</v>
      </c>
      <c r="B624" s="13" t="s">
        <v>2</v>
      </c>
      <c r="C624" s="13" t="s">
        <v>39</v>
      </c>
      <c r="D624" s="13" t="s">
        <v>1410</v>
      </c>
      <c r="E624" s="14">
        <v>106.0</v>
      </c>
      <c r="F624" s="13" t="s">
        <v>1453</v>
      </c>
      <c r="G624" s="14">
        <v>78527.0</v>
      </c>
      <c r="H624" s="14">
        <v>63492.0</v>
      </c>
      <c r="I624" s="13" t="s">
        <v>45</v>
      </c>
      <c r="J624" s="13" t="s">
        <v>70</v>
      </c>
      <c r="K624" s="13" t="s">
        <v>1426</v>
      </c>
      <c r="L624" s="14">
        <v>15.0</v>
      </c>
      <c r="M624" s="13" t="s">
        <v>72</v>
      </c>
      <c r="N624" s="13"/>
      <c r="O624" s="13"/>
      <c r="P624" s="16"/>
      <c r="Q624" s="13"/>
      <c r="R624" s="13"/>
      <c r="S624" s="15" t="s">
        <v>1456</v>
      </c>
      <c r="T624" s="16"/>
      <c r="U624" s="13"/>
      <c r="V624" s="14">
        <v>2018.0</v>
      </c>
      <c r="W624" s="13" t="s">
        <v>146</v>
      </c>
      <c r="X624" s="13"/>
      <c r="Y624" s="13"/>
      <c r="Z624" s="13"/>
      <c r="AA624" s="13"/>
      <c r="AB624" s="13" t="s">
        <v>56</v>
      </c>
    </row>
    <row r="625">
      <c r="A625" s="13" t="s">
        <v>57</v>
      </c>
      <c r="B625" s="13" t="s">
        <v>2</v>
      </c>
      <c r="C625" s="13" t="s">
        <v>39</v>
      </c>
      <c r="D625" s="13" t="s">
        <v>1410</v>
      </c>
      <c r="E625" s="14">
        <v>106.0</v>
      </c>
      <c r="F625" s="13" t="s">
        <v>1453</v>
      </c>
      <c r="G625" s="14">
        <v>78540.0</v>
      </c>
      <c r="H625" s="14">
        <v>63492.0</v>
      </c>
      <c r="I625" s="13" t="s">
        <v>45</v>
      </c>
      <c r="J625" s="13" t="s">
        <v>59</v>
      </c>
      <c r="K625" s="13" t="s">
        <v>1461</v>
      </c>
      <c r="L625" s="14">
        <v>26.0</v>
      </c>
      <c r="M625" s="13" t="s">
        <v>72</v>
      </c>
      <c r="N625" s="13"/>
      <c r="O625" s="13"/>
      <c r="P625" s="16"/>
      <c r="Q625" s="16"/>
      <c r="R625" s="13"/>
      <c r="S625" s="15" t="s">
        <v>1456</v>
      </c>
      <c r="T625" s="16"/>
      <c r="U625" s="13"/>
      <c r="V625" s="14">
        <v>2018.0</v>
      </c>
      <c r="W625" s="13" t="s">
        <v>146</v>
      </c>
      <c r="X625" s="13"/>
      <c r="Y625" s="13"/>
      <c r="Z625" s="13"/>
      <c r="AA625" s="13"/>
      <c r="AB625" s="13" t="s">
        <v>56</v>
      </c>
    </row>
    <row r="626">
      <c r="A626" s="13" t="s">
        <v>64</v>
      </c>
      <c r="B626" s="13" t="s">
        <v>2</v>
      </c>
      <c r="C626" s="13" t="s">
        <v>39</v>
      </c>
      <c r="D626" s="13" t="s">
        <v>1410</v>
      </c>
      <c r="E626" s="14">
        <v>106.0</v>
      </c>
      <c r="F626" s="13" t="s">
        <v>1453</v>
      </c>
      <c r="G626" s="14">
        <v>82951.0</v>
      </c>
      <c r="H626" s="14">
        <v>63492.0</v>
      </c>
      <c r="I626" s="13" t="s">
        <v>45</v>
      </c>
      <c r="J626" s="13" t="s">
        <v>1462</v>
      </c>
      <c r="K626" s="13" t="s">
        <v>1463</v>
      </c>
      <c r="L626" s="14">
        <v>18.0</v>
      </c>
      <c r="M626" s="13" t="s">
        <v>72</v>
      </c>
      <c r="N626" s="13"/>
      <c r="O626" s="13"/>
      <c r="P626" s="16"/>
      <c r="Q626" s="16"/>
      <c r="R626" s="13"/>
      <c r="S626" s="15" t="s">
        <v>1456</v>
      </c>
      <c r="T626" s="16"/>
      <c r="U626" s="13"/>
      <c r="V626" s="14">
        <v>2018.0</v>
      </c>
      <c r="W626" s="13" t="s">
        <v>146</v>
      </c>
      <c r="X626" s="13"/>
      <c r="Y626" s="13"/>
      <c r="Z626" s="13"/>
      <c r="AA626" s="13"/>
      <c r="AB626" s="13" t="s">
        <v>56</v>
      </c>
    </row>
    <row r="627">
      <c r="A627" s="13" t="s">
        <v>57</v>
      </c>
      <c r="B627" s="13" t="s">
        <v>2</v>
      </c>
      <c r="C627" s="13" t="s">
        <v>39</v>
      </c>
      <c r="D627" s="13" t="s">
        <v>1410</v>
      </c>
      <c r="E627" s="14">
        <v>129.0</v>
      </c>
      <c r="F627" s="13" t="s">
        <v>1464</v>
      </c>
      <c r="G627" s="14">
        <v>78549.0</v>
      </c>
      <c r="H627" s="14">
        <v>62407.0</v>
      </c>
      <c r="I627" s="13" t="s">
        <v>45</v>
      </c>
      <c r="J627" s="13" t="s">
        <v>1465</v>
      </c>
      <c r="K627" s="13" t="s">
        <v>1466</v>
      </c>
      <c r="L627" s="14">
        <v>8.0</v>
      </c>
      <c r="M627" s="13" t="s">
        <v>72</v>
      </c>
      <c r="N627" s="13"/>
      <c r="O627" s="13" t="s">
        <v>1432</v>
      </c>
      <c r="P627" s="15" t="s">
        <v>185</v>
      </c>
      <c r="Q627" s="16"/>
      <c r="R627" s="13"/>
      <c r="S627" s="16" t="s">
        <v>1467</v>
      </c>
      <c r="T627" s="15" t="s">
        <v>1468</v>
      </c>
      <c r="U627" s="16"/>
      <c r="V627" s="14">
        <v>2016.0</v>
      </c>
      <c r="W627" s="13" t="s">
        <v>61</v>
      </c>
      <c r="X627" s="13"/>
      <c r="Y627" s="13"/>
      <c r="Z627" s="13"/>
      <c r="AA627" s="13"/>
      <c r="AB627" s="13" t="s">
        <v>56</v>
      </c>
    </row>
    <row r="628">
      <c r="A628" s="13" t="s">
        <v>64</v>
      </c>
      <c r="B628" s="13" t="s">
        <v>2</v>
      </c>
      <c r="C628" s="13" t="s">
        <v>39</v>
      </c>
      <c r="D628" s="13" t="s">
        <v>1410</v>
      </c>
      <c r="E628" s="14">
        <v>135.0</v>
      </c>
      <c r="F628" s="13" t="s">
        <v>1469</v>
      </c>
      <c r="G628" s="14">
        <v>83930.0</v>
      </c>
      <c r="H628" s="14">
        <v>12667.0</v>
      </c>
      <c r="I628" s="13" t="s">
        <v>45</v>
      </c>
      <c r="J628" s="13" t="s">
        <v>1416</v>
      </c>
      <c r="K628" s="13" t="s">
        <v>1417</v>
      </c>
      <c r="L628" s="14">
        <v>25.0</v>
      </c>
      <c r="M628" s="13" t="s">
        <v>72</v>
      </c>
      <c r="N628" s="13"/>
      <c r="O628" s="13"/>
      <c r="P628" s="15" t="s">
        <v>1470</v>
      </c>
      <c r="Q628" s="13"/>
      <c r="R628" s="13"/>
      <c r="S628" s="13" t="s">
        <v>1471</v>
      </c>
      <c r="T628" s="13" t="s">
        <v>1472</v>
      </c>
      <c r="U628" s="13"/>
      <c r="V628" s="14">
        <v>2017.0</v>
      </c>
      <c r="W628" s="13" t="s">
        <v>61</v>
      </c>
      <c r="X628" s="13"/>
      <c r="Y628" s="13"/>
      <c r="Z628" s="13"/>
      <c r="AA628" s="13"/>
      <c r="AB628" s="13" t="s">
        <v>56</v>
      </c>
    </row>
    <row r="629">
      <c r="A629" s="13" t="s">
        <v>64</v>
      </c>
      <c r="B629" s="13" t="s">
        <v>2</v>
      </c>
      <c r="C629" s="13" t="s">
        <v>39</v>
      </c>
      <c r="D629" s="13" t="s">
        <v>1410</v>
      </c>
      <c r="E629" s="14">
        <v>153.0</v>
      </c>
      <c r="F629" s="13" t="s">
        <v>1473</v>
      </c>
      <c r="G629" s="14">
        <v>82971.0</v>
      </c>
      <c r="H629" s="14">
        <v>62491.0</v>
      </c>
      <c r="I629" s="13" t="s">
        <v>45</v>
      </c>
      <c r="J629" s="13" t="s">
        <v>104</v>
      </c>
      <c r="K629" s="13" t="s">
        <v>1474</v>
      </c>
      <c r="L629" s="14">
        <v>5.0</v>
      </c>
      <c r="M629" s="13" t="s">
        <v>72</v>
      </c>
      <c r="N629" s="13"/>
      <c r="O629" s="13" t="s">
        <v>1475</v>
      </c>
      <c r="P629" s="15" t="s">
        <v>1476</v>
      </c>
      <c r="Q629" s="13"/>
      <c r="R629" s="13"/>
      <c r="S629" s="13" t="s">
        <v>1477</v>
      </c>
      <c r="T629" s="13" t="s">
        <v>1478</v>
      </c>
      <c r="U629" s="13"/>
      <c r="V629" s="14">
        <v>2017.0</v>
      </c>
      <c r="W629" s="13" t="s">
        <v>61</v>
      </c>
      <c r="X629" s="13"/>
      <c r="Y629" s="13"/>
      <c r="Z629" s="13"/>
      <c r="AA629" s="13"/>
      <c r="AB629" s="13" t="s">
        <v>56</v>
      </c>
    </row>
    <row r="630">
      <c r="A630" s="13" t="s">
        <v>37</v>
      </c>
      <c r="B630" s="13" t="s">
        <v>2</v>
      </c>
      <c r="C630" s="13" t="s">
        <v>39</v>
      </c>
      <c r="D630" s="13" t="s">
        <v>1410</v>
      </c>
      <c r="E630" s="14">
        <v>156.0</v>
      </c>
      <c r="F630" s="13" t="s">
        <v>1479</v>
      </c>
      <c r="G630" s="14">
        <v>75487.0</v>
      </c>
      <c r="H630" s="14">
        <v>65206.0</v>
      </c>
      <c r="I630" s="13" t="s">
        <v>45</v>
      </c>
      <c r="J630" s="13" t="s">
        <v>617</v>
      </c>
      <c r="K630" s="13" t="s">
        <v>1436</v>
      </c>
      <c r="L630" s="14">
        <v>17.0</v>
      </c>
      <c r="M630" s="13" t="s">
        <v>72</v>
      </c>
      <c r="N630" s="13"/>
      <c r="O630" s="13"/>
      <c r="P630" s="17" t="s">
        <v>1476</v>
      </c>
      <c r="Q630" s="13"/>
      <c r="R630" s="13"/>
      <c r="S630" s="17" t="s">
        <v>1480</v>
      </c>
      <c r="T630" s="13"/>
      <c r="U630" s="13"/>
      <c r="V630" s="14">
        <v>2017.0</v>
      </c>
      <c r="W630" s="13" t="s">
        <v>61</v>
      </c>
      <c r="X630" s="13"/>
      <c r="Y630" s="13"/>
      <c r="Z630" s="13"/>
      <c r="AA630" s="13"/>
      <c r="AB630" s="13" t="s">
        <v>56</v>
      </c>
    </row>
    <row r="631">
      <c r="A631" s="13" t="s">
        <v>57</v>
      </c>
      <c r="B631" s="13" t="s">
        <v>2</v>
      </c>
      <c r="C631" s="13" t="s">
        <v>39</v>
      </c>
      <c r="D631" s="13" t="s">
        <v>1410</v>
      </c>
      <c r="E631" s="14">
        <v>162.0</v>
      </c>
      <c r="F631" s="13" t="s">
        <v>1481</v>
      </c>
      <c r="G631" s="14">
        <v>78548.0</v>
      </c>
      <c r="H631" s="14">
        <v>62648.0</v>
      </c>
      <c r="I631" s="13" t="s">
        <v>45</v>
      </c>
      <c r="J631" s="13" t="s">
        <v>1482</v>
      </c>
      <c r="K631" s="13" t="s">
        <v>1483</v>
      </c>
      <c r="L631" s="14">
        <v>22.0</v>
      </c>
      <c r="M631" s="13" t="s">
        <v>72</v>
      </c>
      <c r="N631" s="13"/>
      <c r="O631" s="13" t="s">
        <v>1484</v>
      </c>
      <c r="P631" s="17" t="s">
        <v>136</v>
      </c>
      <c r="Q631" s="13"/>
      <c r="R631" s="13"/>
      <c r="S631" s="17" t="s">
        <v>1485</v>
      </c>
      <c r="T631" s="13"/>
      <c r="U631" s="13"/>
      <c r="V631" s="14">
        <v>2014.0</v>
      </c>
      <c r="W631" s="13" t="s">
        <v>61</v>
      </c>
      <c r="X631" s="13"/>
      <c r="Y631" s="13"/>
      <c r="Z631" s="13"/>
      <c r="AA631" s="13"/>
      <c r="AB631" s="13" t="s">
        <v>56</v>
      </c>
    </row>
    <row r="632">
      <c r="A632" s="13" t="s">
        <v>57</v>
      </c>
      <c r="B632" s="13" t="s">
        <v>2</v>
      </c>
      <c r="C632" s="13" t="s">
        <v>39</v>
      </c>
      <c r="D632" s="13" t="s">
        <v>1410</v>
      </c>
      <c r="E632" s="14">
        <v>176.0</v>
      </c>
      <c r="F632" s="13" t="s">
        <v>1486</v>
      </c>
      <c r="G632" s="14">
        <v>78528.0</v>
      </c>
      <c r="H632" s="14">
        <v>12661.0</v>
      </c>
      <c r="I632" s="13" t="s">
        <v>45</v>
      </c>
      <c r="J632" s="13" t="s">
        <v>1487</v>
      </c>
      <c r="K632" s="13" t="s">
        <v>1488</v>
      </c>
      <c r="L632" s="14">
        <v>20.0</v>
      </c>
      <c r="M632" s="13" t="s">
        <v>72</v>
      </c>
      <c r="N632" s="13"/>
      <c r="O632" s="13"/>
      <c r="P632" s="17" t="s">
        <v>136</v>
      </c>
      <c r="Q632" s="13"/>
      <c r="R632" s="13"/>
      <c r="S632" s="17" t="s">
        <v>1489</v>
      </c>
      <c r="T632" s="13"/>
      <c r="U632" s="13"/>
      <c r="V632" s="14">
        <v>2017.0</v>
      </c>
      <c r="W632" s="13" t="s">
        <v>61</v>
      </c>
      <c r="X632" s="13"/>
      <c r="Y632" s="13"/>
      <c r="Z632" s="13"/>
      <c r="AA632" s="13"/>
      <c r="AB632" s="13" t="s">
        <v>56</v>
      </c>
    </row>
    <row r="633">
      <c r="A633" s="13" t="s">
        <v>62</v>
      </c>
      <c r="B633" s="13" t="s">
        <v>2</v>
      </c>
      <c r="C633" s="13" t="s">
        <v>39</v>
      </c>
      <c r="D633" s="13" t="s">
        <v>1410</v>
      </c>
      <c r="E633" s="13" t="s">
        <v>1490</v>
      </c>
      <c r="F633" s="13" t="s">
        <v>1491</v>
      </c>
      <c r="G633" s="14">
        <v>70494.0</v>
      </c>
      <c r="H633" s="14">
        <v>64009.0</v>
      </c>
      <c r="I633" s="13" t="s">
        <v>45</v>
      </c>
      <c r="J633" s="13" t="s">
        <v>87</v>
      </c>
      <c r="K633" s="13" t="s">
        <v>1460</v>
      </c>
      <c r="L633" s="14">
        <v>8.0</v>
      </c>
      <c r="M633" s="13" t="s">
        <v>72</v>
      </c>
      <c r="N633" s="13"/>
      <c r="O633" s="13" t="s">
        <v>1492</v>
      </c>
      <c r="P633" s="17" t="s">
        <v>185</v>
      </c>
      <c r="Q633" s="13"/>
      <c r="R633" s="13"/>
      <c r="S633" s="13" t="s">
        <v>1493</v>
      </c>
      <c r="T633" s="13" t="s">
        <v>1494</v>
      </c>
      <c r="U633" s="13"/>
      <c r="V633" s="14">
        <v>2016.0</v>
      </c>
      <c r="W633" s="13" t="s">
        <v>61</v>
      </c>
      <c r="X633" s="13"/>
      <c r="Y633" s="13"/>
      <c r="Z633" s="13"/>
      <c r="AA633" s="13"/>
      <c r="AB633" s="13" t="s">
        <v>56</v>
      </c>
    </row>
    <row r="634">
      <c r="A634" s="13" t="s">
        <v>37</v>
      </c>
      <c r="B634" s="13" t="s">
        <v>2</v>
      </c>
      <c r="C634" s="13" t="s">
        <v>39</v>
      </c>
      <c r="D634" s="13" t="s">
        <v>1410</v>
      </c>
      <c r="E634" s="13" t="s">
        <v>1490</v>
      </c>
      <c r="F634" s="13" t="s">
        <v>1491</v>
      </c>
      <c r="G634" s="14">
        <v>75481.0</v>
      </c>
      <c r="H634" s="14">
        <v>64009.0</v>
      </c>
      <c r="I634" s="13" t="s">
        <v>45</v>
      </c>
      <c r="J634" s="13" t="s">
        <v>1495</v>
      </c>
      <c r="K634" s="13" t="s">
        <v>1496</v>
      </c>
      <c r="L634" s="14">
        <v>18.0</v>
      </c>
      <c r="M634" s="13" t="s">
        <v>72</v>
      </c>
      <c r="N634" s="13"/>
      <c r="O634" s="13" t="s">
        <v>1492</v>
      </c>
      <c r="P634" s="17" t="s">
        <v>185</v>
      </c>
      <c r="Q634" s="13"/>
      <c r="R634" s="13"/>
      <c r="S634" s="13" t="s">
        <v>1493</v>
      </c>
      <c r="T634" s="13" t="s">
        <v>1494</v>
      </c>
      <c r="U634" s="13"/>
      <c r="V634" s="14">
        <v>2016.0</v>
      </c>
      <c r="W634" s="13" t="s">
        <v>61</v>
      </c>
      <c r="X634" s="13"/>
      <c r="Y634" s="13"/>
      <c r="Z634" s="13"/>
      <c r="AA634" s="13" t="s">
        <v>1497</v>
      </c>
      <c r="AB634" s="13" t="s">
        <v>56</v>
      </c>
    </row>
    <row r="635">
      <c r="A635" s="13" t="s">
        <v>37</v>
      </c>
      <c r="B635" s="13" t="s">
        <v>2</v>
      </c>
      <c r="C635" s="13" t="s">
        <v>39</v>
      </c>
      <c r="D635" s="13" t="s">
        <v>1410</v>
      </c>
      <c r="E635" s="13" t="s">
        <v>516</v>
      </c>
      <c r="F635" s="13" t="s">
        <v>1418</v>
      </c>
      <c r="G635" s="14">
        <v>74412.0</v>
      </c>
      <c r="H635" s="14">
        <v>63234.0</v>
      </c>
      <c r="I635" s="13" t="s">
        <v>45</v>
      </c>
      <c r="J635" s="13" t="s">
        <v>1495</v>
      </c>
      <c r="K635" s="13" t="s">
        <v>1496</v>
      </c>
      <c r="L635" s="14">
        <v>19.0</v>
      </c>
      <c r="M635" s="13" t="s">
        <v>72</v>
      </c>
      <c r="N635" s="13"/>
      <c r="O635" s="13" t="s">
        <v>1498</v>
      </c>
      <c r="P635" s="13" t="s">
        <v>1430</v>
      </c>
      <c r="Q635" s="14">
        <v>2019.0</v>
      </c>
      <c r="R635" s="13"/>
      <c r="S635" s="13"/>
      <c r="T635" s="13"/>
      <c r="U635" s="13"/>
      <c r="V635" s="14">
        <v>2019.0</v>
      </c>
      <c r="W635" s="13" t="s">
        <v>61</v>
      </c>
      <c r="X635" s="13"/>
      <c r="Y635" s="13"/>
      <c r="Z635" s="13"/>
      <c r="AA635" s="13" t="s">
        <v>1497</v>
      </c>
      <c r="AB635" s="13" t="s">
        <v>56</v>
      </c>
    </row>
    <row r="636">
      <c r="A636" s="13" t="s">
        <v>37</v>
      </c>
      <c r="B636" s="13" t="s">
        <v>2</v>
      </c>
      <c r="C636" s="13" t="s">
        <v>39</v>
      </c>
      <c r="D636" s="13" t="s">
        <v>1410</v>
      </c>
      <c r="E636" s="13" t="s">
        <v>516</v>
      </c>
      <c r="F636" s="13" t="s">
        <v>1418</v>
      </c>
      <c r="G636" s="14">
        <v>74454.0</v>
      </c>
      <c r="H636" s="14">
        <v>63234.0</v>
      </c>
      <c r="I636" s="13" t="s">
        <v>45</v>
      </c>
      <c r="J636" s="13" t="s">
        <v>1495</v>
      </c>
      <c r="K636" s="13" t="s">
        <v>1496</v>
      </c>
      <c r="L636" s="14">
        <v>19.0</v>
      </c>
      <c r="M636" s="13" t="s">
        <v>72</v>
      </c>
      <c r="N636" s="13"/>
      <c r="O636" s="13" t="s">
        <v>1498</v>
      </c>
      <c r="P636" s="13" t="s">
        <v>1430</v>
      </c>
      <c r="Q636" s="14">
        <v>2019.0</v>
      </c>
      <c r="R636" s="13"/>
      <c r="S636" s="16"/>
      <c r="T636" s="13"/>
      <c r="U636" s="13"/>
      <c r="V636" s="14">
        <v>2019.0</v>
      </c>
      <c r="W636" s="13" t="s">
        <v>61</v>
      </c>
      <c r="X636" s="13"/>
      <c r="Y636" s="13"/>
      <c r="Z636" s="13"/>
      <c r="AA636" s="13" t="s">
        <v>1497</v>
      </c>
      <c r="AB636" s="13" t="s">
        <v>56</v>
      </c>
    </row>
    <row r="637">
      <c r="A637" s="13" t="s">
        <v>37</v>
      </c>
      <c r="B637" s="13" t="s">
        <v>2</v>
      </c>
      <c r="C637" s="13" t="s">
        <v>39</v>
      </c>
      <c r="D637" s="13" t="s">
        <v>1410</v>
      </c>
      <c r="E637" s="13" t="s">
        <v>516</v>
      </c>
      <c r="F637" s="13" t="s">
        <v>1418</v>
      </c>
      <c r="G637" s="14">
        <v>74414.0</v>
      </c>
      <c r="H637" s="14">
        <v>63234.0</v>
      </c>
      <c r="I637" s="13" t="s">
        <v>45</v>
      </c>
      <c r="J637" s="13" t="s">
        <v>1499</v>
      </c>
      <c r="K637" s="13" t="s">
        <v>1500</v>
      </c>
      <c r="L637" s="14">
        <v>19.0</v>
      </c>
      <c r="M637" s="13" t="s">
        <v>72</v>
      </c>
      <c r="N637" s="13"/>
      <c r="O637" s="13" t="s">
        <v>1498</v>
      </c>
      <c r="P637" s="13" t="s">
        <v>1430</v>
      </c>
      <c r="Q637" s="14">
        <v>2019.0</v>
      </c>
      <c r="R637" s="13"/>
      <c r="S637" s="13"/>
      <c r="T637" s="13"/>
      <c r="U637" s="13"/>
      <c r="V637" s="14">
        <v>2019.0</v>
      </c>
      <c r="W637" s="13" t="s">
        <v>61</v>
      </c>
      <c r="X637" s="13"/>
      <c r="Y637" s="13"/>
      <c r="Z637" s="13"/>
      <c r="AA637" s="13" t="s">
        <v>1497</v>
      </c>
      <c r="AB637" s="13" t="s">
        <v>56</v>
      </c>
    </row>
    <row r="638">
      <c r="A638" s="13" t="s">
        <v>37</v>
      </c>
      <c r="B638" s="13" t="s">
        <v>2</v>
      </c>
      <c r="C638" s="13" t="s">
        <v>39</v>
      </c>
      <c r="D638" s="13" t="s">
        <v>1410</v>
      </c>
      <c r="E638" s="13" t="s">
        <v>516</v>
      </c>
      <c r="F638" s="13" t="s">
        <v>1418</v>
      </c>
      <c r="G638" s="14">
        <v>74381.0</v>
      </c>
      <c r="H638" s="14">
        <v>63234.0</v>
      </c>
      <c r="I638" s="13" t="s">
        <v>45</v>
      </c>
      <c r="J638" s="13" t="s">
        <v>1501</v>
      </c>
      <c r="K638" s="13" t="s">
        <v>1502</v>
      </c>
      <c r="L638" s="14">
        <v>19.0</v>
      </c>
      <c r="M638" s="13" t="s">
        <v>72</v>
      </c>
      <c r="N638" s="13"/>
      <c r="O638" s="13" t="s">
        <v>1498</v>
      </c>
      <c r="P638" s="13" t="s">
        <v>1430</v>
      </c>
      <c r="Q638" s="14">
        <v>2019.0</v>
      </c>
      <c r="R638" s="13"/>
      <c r="S638" s="13"/>
      <c r="T638" s="13"/>
      <c r="U638" s="13"/>
      <c r="V638" s="14">
        <v>2019.0</v>
      </c>
      <c r="W638" s="13" t="s">
        <v>61</v>
      </c>
      <c r="X638" s="13"/>
      <c r="Y638" s="13"/>
      <c r="Z638" s="13"/>
      <c r="AA638" s="13" t="s">
        <v>1497</v>
      </c>
      <c r="AB638" s="13" t="s">
        <v>56</v>
      </c>
    </row>
    <row r="639">
      <c r="A639" s="13" t="s">
        <v>37</v>
      </c>
      <c r="B639" s="13" t="s">
        <v>2</v>
      </c>
      <c r="C639" s="13" t="s">
        <v>39</v>
      </c>
      <c r="D639" s="13" t="s">
        <v>1410</v>
      </c>
      <c r="E639" s="13" t="s">
        <v>516</v>
      </c>
      <c r="F639" s="13" t="s">
        <v>1418</v>
      </c>
      <c r="G639" s="14">
        <v>74383.0</v>
      </c>
      <c r="H639" s="14">
        <v>63234.0</v>
      </c>
      <c r="I639" s="13" t="s">
        <v>45</v>
      </c>
      <c r="J639" s="13" t="s">
        <v>1501</v>
      </c>
      <c r="K639" s="13" t="s">
        <v>1502</v>
      </c>
      <c r="L639" s="14">
        <v>19.0</v>
      </c>
      <c r="M639" s="13" t="s">
        <v>72</v>
      </c>
      <c r="N639" s="13"/>
      <c r="O639" s="13" t="s">
        <v>1498</v>
      </c>
      <c r="P639" s="13" t="s">
        <v>1430</v>
      </c>
      <c r="Q639" s="14">
        <v>2019.0</v>
      </c>
      <c r="R639" s="13"/>
      <c r="S639" s="13"/>
      <c r="T639" s="13"/>
      <c r="U639" s="13"/>
      <c r="V639" s="14">
        <v>2019.0</v>
      </c>
      <c r="W639" s="13" t="s">
        <v>61</v>
      </c>
      <c r="X639" s="13"/>
      <c r="Y639" s="13"/>
      <c r="Z639" s="13"/>
      <c r="AA639" s="13" t="s">
        <v>1497</v>
      </c>
      <c r="AB639" s="13" t="s">
        <v>56</v>
      </c>
    </row>
    <row r="640">
      <c r="A640" s="13" t="s">
        <v>37</v>
      </c>
      <c r="B640" s="13" t="s">
        <v>2</v>
      </c>
      <c r="C640" s="13" t="s">
        <v>39</v>
      </c>
      <c r="D640" s="13" t="s">
        <v>1410</v>
      </c>
      <c r="E640" s="13" t="s">
        <v>516</v>
      </c>
      <c r="F640" s="13" t="s">
        <v>1418</v>
      </c>
      <c r="G640" s="14">
        <v>74394.0</v>
      </c>
      <c r="H640" s="14">
        <v>63234.0</v>
      </c>
      <c r="I640" s="13" t="s">
        <v>45</v>
      </c>
      <c r="J640" s="13" t="s">
        <v>1501</v>
      </c>
      <c r="K640" s="13" t="s">
        <v>1502</v>
      </c>
      <c r="L640" s="14">
        <v>19.0</v>
      </c>
      <c r="M640" s="13" t="s">
        <v>72</v>
      </c>
      <c r="N640" s="13"/>
      <c r="O640" s="13" t="s">
        <v>1498</v>
      </c>
      <c r="P640" s="13" t="s">
        <v>1430</v>
      </c>
      <c r="Q640" s="14">
        <v>2019.0</v>
      </c>
      <c r="R640" s="13"/>
      <c r="S640" s="13"/>
      <c r="T640" s="13"/>
      <c r="U640" s="13"/>
      <c r="V640" s="14">
        <v>2019.0</v>
      </c>
      <c r="W640" s="13" t="s">
        <v>61</v>
      </c>
      <c r="X640" s="13"/>
      <c r="Y640" s="13"/>
      <c r="Z640" s="13"/>
      <c r="AA640" s="13" t="s">
        <v>1497</v>
      </c>
      <c r="AB640" s="13" t="s">
        <v>56</v>
      </c>
    </row>
    <row r="641">
      <c r="A641" s="13" t="s">
        <v>37</v>
      </c>
      <c r="B641" s="13" t="s">
        <v>2</v>
      </c>
      <c r="C641" s="13" t="s">
        <v>39</v>
      </c>
      <c r="D641" s="13" t="s">
        <v>1410</v>
      </c>
      <c r="E641" s="13" t="s">
        <v>516</v>
      </c>
      <c r="F641" s="13" t="s">
        <v>1418</v>
      </c>
      <c r="G641" s="14">
        <v>74425.0</v>
      </c>
      <c r="H641" s="14">
        <v>63234.0</v>
      </c>
      <c r="I641" s="13" t="s">
        <v>45</v>
      </c>
      <c r="J641" s="13" t="s">
        <v>413</v>
      </c>
      <c r="K641" s="13" t="s">
        <v>1503</v>
      </c>
      <c r="L641" s="14">
        <v>19.0</v>
      </c>
      <c r="M641" s="13" t="s">
        <v>72</v>
      </c>
      <c r="N641" s="13"/>
      <c r="O641" s="13" t="s">
        <v>1498</v>
      </c>
      <c r="P641" s="13" t="s">
        <v>1430</v>
      </c>
      <c r="Q641" s="14">
        <v>2019.0</v>
      </c>
      <c r="R641" s="13"/>
      <c r="S641" s="13"/>
      <c r="T641" s="13"/>
      <c r="U641" s="13"/>
      <c r="V641" s="14">
        <v>2019.0</v>
      </c>
      <c r="W641" s="13" t="s">
        <v>61</v>
      </c>
      <c r="X641" s="13"/>
      <c r="Y641" s="13"/>
      <c r="Z641" s="13"/>
      <c r="AA641" s="13" t="s">
        <v>1497</v>
      </c>
      <c r="AB641" s="13" t="s">
        <v>56</v>
      </c>
    </row>
    <row r="642">
      <c r="A642" s="13" t="s">
        <v>37</v>
      </c>
      <c r="B642" s="13" t="s">
        <v>2</v>
      </c>
      <c r="C642" s="13" t="s">
        <v>39</v>
      </c>
      <c r="D642" s="13" t="s">
        <v>1410</v>
      </c>
      <c r="E642" s="13" t="s">
        <v>516</v>
      </c>
      <c r="F642" s="13" t="s">
        <v>1418</v>
      </c>
      <c r="G642" s="14">
        <v>74400.0</v>
      </c>
      <c r="H642" s="14">
        <v>63234.0</v>
      </c>
      <c r="I642" s="13" t="s">
        <v>45</v>
      </c>
      <c r="J642" s="13" t="s">
        <v>413</v>
      </c>
      <c r="K642" s="13" t="s">
        <v>1503</v>
      </c>
      <c r="L642" s="14">
        <v>19.0</v>
      </c>
      <c r="M642" s="13" t="s">
        <v>72</v>
      </c>
      <c r="N642" s="13"/>
      <c r="O642" s="13" t="s">
        <v>1498</v>
      </c>
      <c r="P642" s="13" t="s">
        <v>1430</v>
      </c>
      <c r="Q642" s="14">
        <v>2019.0</v>
      </c>
      <c r="R642" s="13"/>
      <c r="S642" s="13"/>
      <c r="T642" s="13"/>
      <c r="U642" s="13"/>
      <c r="V642" s="14">
        <v>2019.0</v>
      </c>
      <c r="W642" s="13" t="s">
        <v>61</v>
      </c>
      <c r="X642" s="13"/>
      <c r="Y642" s="13"/>
      <c r="Z642" s="13"/>
      <c r="AA642" s="13" t="s">
        <v>1497</v>
      </c>
      <c r="AB642" s="13" t="s">
        <v>56</v>
      </c>
    </row>
    <row r="643">
      <c r="A643" s="13" t="s">
        <v>37</v>
      </c>
      <c r="B643" s="13" t="s">
        <v>2</v>
      </c>
      <c r="C643" s="13" t="s">
        <v>39</v>
      </c>
      <c r="D643" s="13" t="s">
        <v>1410</v>
      </c>
      <c r="E643" s="13" t="s">
        <v>516</v>
      </c>
      <c r="F643" s="13" t="s">
        <v>1418</v>
      </c>
      <c r="G643" s="14">
        <v>74415.0</v>
      </c>
      <c r="H643" s="14">
        <v>63234.0</v>
      </c>
      <c r="I643" s="13" t="s">
        <v>45</v>
      </c>
      <c r="J643" s="13" t="s">
        <v>776</v>
      </c>
      <c r="K643" s="13" t="s">
        <v>1504</v>
      </c>
      <c r="L643" s="14">
        <v>18.0</v>
      </c>
      <c r="M643" s="13" t="s">
        <v>72</v>
      </c>
      <c r="N643" s="13"/>
      <c r="O643" s="13" t="s">
        <v>1498</v>
      </c>
      <c r="P643" s="13" t="s">
        <v>1430</v>
      </c>
      <c r="Q643" s="14">
        <v>2019.0</v>
      </c>
      <c r="R643" s="13"/>
      <c r="S643" s="16"/>
      <c r="T643" s="16"/>
      <c r="U643" s="16"/>
      <c r="V643" s="14">
        <v>2019.0</v>
      </c>
      <c r="W643" s="13" t="s">
        <v>61</v>
      </c>
      <c r="X643" s="13"/>
      <c r="Y643" s="13"/>
      <c r="Z643" s="13"/>
      <c r="AA643" s="13" t="s">
        <v>1497</v>
      </c>
      <c r="AB643" s="13" t="s">
        <v>56</v>
      </c>
    </row>
    <row r="644">
      <c r="A644" s="13" t="s">
        <v>37</v>
      </c>
      <c r="B644" s="13" t="s">
        <v>2</v>
      </c>
      <c r="C644" s="13" t="s">
        <v>39</v>
      </c>
      <c r="D644" s="13" t="s">
        <v>1410</v>
      </c>
      <c r="E644" s="13" t="s">
        <v>516</v>
      </c>
      <c r="F644" s="13" t="s">
        <v>1418</v>
      </c>
      <c r="G644" s="14">
        <v>74408.0</v>
      </c>
      <c r="H644" s="14">
        <v>63234.0</v>
      </c>
      <c r="I644" s="13" t="s">
        <v>45</v>
      </c>
      <c r="J644" s="13" t="s">
        <v>776</v>
      </c>
      <c r="K644" s="13" t="s">
        <v>1504</v>
      </c>
      <c r="L644" s="14">
        <v>19.0</v>
      </c>
      <c r="M644" s="13" t="s">
        <v>72</v>
      </c>
      <c r="N644" s="13"/>
      <c r="O644" s="13" t="s">
        <v>1498</v>
      </c>
      <c r="P644" s="13" t="s">
        <v>1430</v>
      </c>
      <c r="Q644" s="14">
        <v>2019.0</v>
      </c>
      <c r="R644" s="13"/>
      <c r="S644" s="13"/>
      <c r="T644" s="13"/>
      <c r="U644" s="13"/>
      <c r="V644" s="14">
        <v>2019.0</v>
      </c>
      <c r="W644" s="13" t="s">
        <v>61</v>
      </c>
      <c r="X644" s="13"/>
      <c r="Y644" s="13"/>
      <c r="Z644" s="13"/>
      <c r="AA644" s="13" t="s">
        <v>1497</v>
      </c>
      <c r="AB644" s="13" t="s">
        <v>56</v>
      </c>
    </row>
    <row r="645">
      <c r="A645" s="13" t="s">
        <v>37</v>
      </c>
      <c r="B645" s="13" t="s">
        <v>2</v>
      </c>
      <c r="C645" s="13" t="s">
        <v>39</v>
      </c>
      <c r="D645" s="13" t="s">
        <v>1410</v>
      </c>
      <c r="E645" s="13" t="s">
        <v>516</v>
      </c>
      <c r="F645" s="13" t="s">
        <v>1418</v>
      </c>
      <c r="G645" s="14">
        <v>74441.0</v>
      </c>
      <c r="H645" s="14">
        <v>63234.0</v>
      </c>
      <c r="I645" s="13" t="s">
        <v>45</v>
      </c>
      <c r="J645" s="13" t="s">
        <v>776</v>
      </c>
      <c r="K645" s="13" t="s">
        <v>1504</v>
      </c>
      <c r="L645" s="14">
        <v>19.0</v>
      </c>
      <c r="M645" s="13" t="s">
        <v>72</v>
      </c>
      <c r="N645" s="13"/>
      <c r="O645" s="13" t="s">
        <v>1498</v>
      </c>
      <c r="P645" s="13" t="s">
        <v>1430</v>
      </c>
      <c r="Q645" s="14">
        <v>2019.0</v>
      </c>
      <c r="R645" s="13"/>
      <c r="S645" s="13"/>
      <c r="T645" s="13"/>
      <c r="U645" s="13"/>
      <c r="V645" s="14">
        <v>2019.0</v>
      </c>
      <c r="W645" s="13" t="s">
        <v>61</v>
      </c>
      <c r="X645" s="13"/>
      <c r="Y645" s="13"/>
      <c r="Z645" s="13"/>
      <c r="AA645" s="13" t="s">
        <v>1497</v>
      </c>
      <c r="AB645" s="13" t="s">
        <v>56</v>
      </c>
    </row>
    <row r="646">
      <c r="A646" s="13" t="s">
        <v>37</v>
      </c>
      <c r="B646" s="13" t="s">
        <v>2</v>
      </c>
      <c r="C646" s="13" t="s">
        <v>39</v>
      </c>
      <c r="D646" s="13" t="s">
        <v>1410</v>
      </c>
      <c r="E646" s="13" t="s">
        <v>516</v>
      </c>
      <c r="F646" s="13" t="s">
        <v>1418</v>
      </c>
      <c r="G646" s="14">
        <v>74411.0</v>
      </c>
      <c r="H646" s="14">
        <v>63234.0</v>
      </c>
      <c r="I646" s="13" t="s">
        <v>45</v>
      </c>
      <c r="J646" s="13" t="s">
        <v>59</v>
      </c>
      <c r="K646" s="13" t="s">
        <v>1461</v>
      </c>
      <c r="L646" s="14">
        <v>16.0</v>
      </c>
      <c r="M646" s="13" t="s">
        <v>72</v>
      </c>
      <c r="N646" s="13"/>
      <c r="O646" s="13" t="s">
        <v>1498</v>
      </c>
      <c r="P646" s="13" t="s">
        <v>1430</v>
      </c>
      <c r="Q646" s="14">
        <v>2019.0</v>
      </c>
      <c r="R646" s="13"/>
      <c r="S646" s="13"/>
      <c r="T646" s="13"/>
      <c r="U646" s="13"/>
      <c r="V646" s="14">
        <v>2019.0</v>
      </c>
      <c r="W646" s="13" t="s">
        <v>61</v>
      </c>
      <c r="X646" s="13"/>
      <c r="Y646" s="13"/>
      <c r="Z646" s="13"/>
      <c r="AA646" s="13" t="s">
        <v>1497</v>
      </c>
      <c r="AB646" s="13" t="s">
        <v>56</v>
      </c>
    </row>
    <row r="647">
      <c r="A647" s="13" t="s">
        <v>37</v>
      </c>
      <c r="B647" s="13" t="s">
        <v>2</v>
      </c>
      <c r="C647" s="13" t="s">
        <v>39</v>
      </c>
      <c r="D647" s="13" t="s">
        <v>1410</v>
      </c>
      <c r="E647" s="13" t="s">
        <v>516</v>
      </c>
      <c r="F647" s="13" t="s">
        <v>1418</v>
      </c>
      <c r="G647" s="14">
        <v>74417.0</v>
      </c>
      <c r="H647" s="14">
        <v>63234.0</v>
      </c>
      <c r="I647" s="13" t="s">
        <v>45</v>
      </c>
      <c r="J647" s="13" t="s">
        <v>59</v>
      </c>
      <c r="K647" s="13" t="s">
        <v>1461</v>
      </c>
      <c r="L647" s="14">
        <v>19.0</v>
      </c>
      <c r="M647" s="13" t="s">
        <v>72</v>
      </c>
      <c r="N647" s="13"/>
      <c r="O647" s="13" t="s">
        <v>1498</v>
      </c>
      <c r="P647" s="13" t="s">
        <v>1430</v>
      </c>
      <c r="Q647" s="14">
        <v>2019.0</v>
      </c>
      <c r="R647" s="13"/>
      <c r="S647" s="13"/>
      <c r="T647" s="13"/>
      <c r="U647" s="13"/>
      <c r="V647" s="14">
        <v>2019.0</v>
      </c>
      <c r="W647" s="13" t="s">
        <v>61</v>
      </c>
      <c r="X647" s="13"/>
      <c r="Y647" s="13"/>
      <c r="Z647" s="13"/>
      <c r="AA647" s="13" t="s">
        <v>1497</v>
      </c>
      <c r="AB647" s="13" t="s">
        <v>56</v>
      </c>
    </row>
    <row r="648">
      <c r="A648" s="13" t="s">
        <v>37</v>
      </c>
      <c r="B648" s="13" t="s">
        <v>2</v>
      </c>
      <c r="C648" s="13" t="s">
        <v>39</v>
      </c>
      <c r="D648" s="13" t="s">
        <v>1410</v>
      </c>
      <c r="E648" s="13" t="s">
        <v>516</v>
      </c>
      <c r="F648" s="13" t="s">
        <v>1418</v>
      </c>
      <c r="G648" s="14">
        <v>74384.0</v>
      </c>
      <c r="H648" s="14">
        <v>63234.0</v>
      </c>
      <c r="I648" s="13" t="s">
        <v>45</v>
      </c>
      <c r="J648" s="13" t="s">
        <v>614</v>
      </c>
      <c r="K648" s="13" t="s">
        <v>1505</v>
      </c>
      <c r="L648" s="14">
        <v>19.0</v>
      </c>
      <c r="M648" s="13" t="s">
        <v>72</v>
      </c>
      <c r="N648" s="13"/>
      <c r="O648" s="13" t="s">
        <v>1498</v>
      </c>
      <c r="P648" s="13" t="s">
        <v>1430</v>
      </c>
      <c r="Q648" s="14">
        <v>2019.0</v>
      </c>
      <c r="R648" s="13"/>
      <c r="S648" s="13"/>
      <c r="T648" s="13"/>
      <c r="U648" s="13"/>
      <c r="V648" s="14">
        <v>2019.0</v>
      </c>
      <c r="W648" s="13" t="s">
        <v>61</v>
      </c>
      <c r="X648" s="13"/>
      <c r="Y648" s="13"/>
      <c r="Z648" s="13"/>
      <c r="AA648" s="13" t="s">
        <v>1497</v>
      </c>
      <c r="AB648" s="13" t="s">
        <v>56</v>
      </c>
    </row>
    <row r="649">
      <c r="A649" s="13" t="s">
        <v>37</v>
      </c>
      <c r="B649" s="13" t="s">
        <v>2</v>
      </c>
      <c r="C649" s="13" t="s">
        <v>39</v>
      </c>
      <c r="D649" s="13" t="s">
        <v>1410</v>
      </c>
      <c r="E649" s="13" t="s">
        <v>516</v>
      </c>
      <c r="F649" s="13" t="s">
        <v>1418</v>
      </c>
      <c r="G649" s="14">
        <v>74386.0</v>
      </c>
      <c r="H649" s="14">
        <v>63234.0</v>
      </c>
      <c r="I649" s="13" t="s">
        <v>45</v>
      </c>
      <c r="J649" s="13" t="s">
        <v>614</v>
      </c>
      <c r="K649" s="13" t="s">
        <v>1505</v>
      </c>
      <c r="L649" s="14">
        <v>19.0</v>
      </c>
      <c r="M649" s="13" t="s">
        <v>72</v>
      </c>
      <c r="N649" s="13"/>
      <c r="O649" s="13" t="s">
        <v>1498</v>
      </c>
      <c r="P649" s="13" t="s">
        <v>1430</v>
      </c>
      <c r="Q649" s="14">
        <v>2019.0</v>
      </c>
      <c r="R649" s="13"/>
      <c r="S649" s="13"/>
      <c r="T649" s="13"/>
      <c r="U649" s="13"/>
      <c r="V649" s="14">
        <v>2019.0</v>
      </c>
      <c r="W649" s="13" t="s">
        <v>61</v>
      </c>
      <c r="X649" s="13"/>
      <c r="Y649" s="13"/>
      <c r="Z649" s="13"/>
      <c r="AA649" s="13" t="s">
        <v>1497</v>
      </c>
      <c r="AB649" s="13" t="s">
        <v>56</v>
      </c>
    </row>
    <row r="650">
      <c r="A650" s="13" t="s">
        <v>57</v>
      </c>
      <c r="B650" s="13" t="s">
        <v>2</v>
      </c>
      <c r="C650" s="13" t="s">
        <v>39</v>
      </c>
      <c r="D650" s="13" t="s">
        <v>1410</v>
      </c>
      <c r="E650" s="13" t="s">
        <v>516</v>
      </c>
      <c r="F650" s="13" t="s">
        <v>1418</v>
      </c>
      <c r="G650" s="14">
        <v>78072.0</v>
      </c>
      <c r="H650" s="14">
        <v>63234.0</v>
      </c>
      <c r="I650" s="13" t="s">
        <v>45</v>
      </c>
      <c r="J650" s="13" t="s">
        <v>1495</v>
      </c>
      <c r="K650" s="13" t="s">
        <v>1496</v>
      </c>
      <c r="L650" s="14">
        <v>17.0</v>
      </c>
      <c r="M650" s="13" t="s">
        <v>72</v>
      </c>
      <c r="N650" s="13"/>
      <c r="O650" s="13" t="s">
        <v>1498</v>
      </c>
      <c r="P650" s="13" t="s">
        <v>1430</v>
      </c>
      <c r="Q650" s="14">
        <v>2019.0</v>
      </c>
      <c r="R650" s="13"/>
      <c r="S650" s="13"/>
      <c r="T650" s="13"/>
      <c r="U650" s="13"/>
      <c r="V650" s="14">
        <v>2019.0</v>
      </c>
      <c r="W650" s="13" t="s">
        <v>61</v>
      </c>
      <c r="X650" s="13"/>
      <c r="Y650" s="13"/>
      <c r="Z650" s="13"/>
      <c r="AA650" s="13" t="s">
        <v>1497</v>
      </c>
      <c r="AB650" s="13" t="s">
        <v>56</v>
      </c>
    </row>
    <row r="651">
      <c r="A651" s="13" t="s">
        <v>57</v>
      </c>
      <c r="B651" s="13" t="s">
        <v>2</v>
      </c>
      <c r="C651" s="13" t="s">
        <v>39</v>
      </c>
      <c r="D651" s="13" t="s">
        <v>1410</v>
      </c>
      <c r="E651" s="13" t="s">
        <v>516</v>
      </c>
      <c r="F651" s="13" t="s">
        <v>1418</v>
      </c>
      <c r="G651" s="14">
        <v>78066.0</v>
      </c>
      <c r="H651" s="14">
        <v>63234.0</v>
      </c>
      <c r="I651" s="13" t="s">
        <v>45</v>
      </c>
      <c r="J651" s="13" t="s">
        <v>413</v>
      </c>
      <c r="K651" s="13" t="s">
        <v>1503</v>
      </c>
      <c r="L651" s="14">
        <v>17.0</v>
      </c>
      <c r="M651" s="13" t="s">
        <v>72</v>
      </c>
      <c r="N651" s="13"/>
      <c r="O651" s="13" t="s">
        <v>1498</v>
      </c>
      <c r="P651" s="13" t="s">
        <v>1430</v>
      </c>
      <c r="Q651" s="14">
        <v>2019.0</v>
      </c>
      <c r="R651" s="13"/>
      <c r="S651" s="13"/>
      <c r="T651" s="13"/>
      <c r="U651" s="13"/>
      <c r="V651" s="14">
        <v>2019.0</v>
      </c>
      <c r="W651" s="13" t="s">
        <v>61</v>
      </c>
      <c r="X651" s="13"/>
      <c r="Y651" s="13"/>
      <c r="Z651" s="13"/>
      <c r="AA651" s="13" t="s">
        <v>1497</v>
      </c>
      <c r="AB651" s="13" t="s">
        <v>56</v>
      </c>
    </row>
    <row r="652">
      <c r="A652" s="13" t="s">
        <v>57</v>
      </c>
      <c r="B652" s="13" t="s">
        <v>2</v>
      </c>
      <c r="C652" s="13" t="s">
        <v>39</v>
      </c>
      <c r="D652" s="13" t="s">
        <v>1410</v>
      </c>
      <c r="E652" s="13" t="s">
        <v>516</v>
      </c>
      <c r="F652" s="13" t="s">
        <v>1418</v>
      </c>
      <c r="G652" s="14">
        <v>78071.0</v>
      </c>
      <c r="H652" s="14">
        <v>63234.0</v>
      </c>
      <c r="I652" s="13" t="s">
        <v>45</v>
      </c>
      <c r="J652" s="13" t="s">
        <v>776</v>
      </c>
      <c r="K652" s="13" t="s">
        <v>1504</v>
      </c>
      <c r="L652" s="14">
        <v>19.0</v>
      </c>
      <c r="M652" s="13" t="s">
        <v>72</v>
      </c>
      <c r="N652" s="13"/>
      <c r="O652" s="13" t="s">
        <v>1498</v>
      </c>
      <c r="P652" s="13" t="s">
        <v>1430</v>
      </c>
      <c r="Q652" s="14">
        <v>2019.0</v>
      </c>
      <c r="R652" s="13"/>
      <c r="S652" s="13"/>
      <c r="T652" s="13"/>
      <c r="U652" s="13"/>
      <c r="V652" s="14">
        <v>2019.0</v>
      </c>
      <c r="W652" s="13" t="s">
        <v>61</v>
      </c>
      <c r="X652" s="13"/>
      <c r="Y652" s="13"/>
      <c r="Z652" s="13"/>
      <c r="AA652" s="13" t="s">
        <v>1497</v>
      </c>
      <c r="AB652" s="13" t="s">
        <v>56</v>
      </c>
    </row>
    <row r="653">
      <c r="A653" s="13" t="s">
        <v>57</v>
      </c>
      <c r="B653" s="13" t="s">
        <v>2</v>
      </c>
      <c r="C653" s="13" t="s">
        <v>39</v>
      </c>
      <c r="D653" s="13" t="s">
        <v>1410</v>
      </c>
      <c r="E653" s="13" t="s">
        <v>1424</v>
      </c>
      <c r="F653" s="13" t="s">
        <v>1425</v>
      </c>
      <c r="G653" s="14">
        <v>78098.0</v>
      </c>
      <c r="H653" s="14">
        <v>63235.0</v>
      </c>
      <c r="I653" s="13" t="s">
        <v>45</v>
      </c>
      <c r="J653" s="13" t="s">
        <v>1495</v>
      </c>
      <c r="K653" s="13" t="s">
        <v>1496</v>
      </c>
      <c r="L653" s="14">
        <v>19.0</v>
      </c>
      <c r="M653" s="13" t="s">
        <v>72</v>
      </c>
      <c r="N653" s="13"/>
      <c r="O653" s="13" t="s">
        <v>1498</v>
      </c>
      <c r="P653" s="13" t="s">
        <v>1430</v>
      </c>
      <c r="Q653" s="14">
        <v>2019.0</v>
      </c>
      <c r="R653" s="13"/>
      <c r="S653" s="13"/>
      <c r="T653" s="13"/>
      <c r="U653" s="13"/>
      <c r="V653" s="14">
        <v>2019.0</v>
      </c>
      <c r="W653" s="13" t="s">
        <v>61</v>
      </c>
      <c r="X653" s="13"/>
      <c r="Y653" s="13"/>
      <c r="Z653" s="13"/>
      <c r="AA653" s="13" t="s">
        <v>1497</v>
      </c>
      <c r="AB653" s="13" t="s">
        <v>56</v>
      </c>
    </row>
    <row r="654">
      <c r="A654" s="13" t="s">
        <v>57</v>
      </c>
      <c r="B654" s="13" t="s">
        <v>2</v>
      </c>
      <c r="C654" s="13" t="s">
        <v>39</v>
      </c>
      <c r="D654" s="13" t="s">
        <v>1410</v>
      </c>
      <c r="E654" s="13" t="s">
        <v>1424</v>
      </c>
      <c r="F654" s="13" t="s">
        <v>1425</v>
      </c>
      <c r="G654" s="14">
        <v>78079.0</v>
      </c>
      <c r="H654" s="14">
        <v>63235.0</v>
      </c>
      <c r="I654" s="13" t="s">
        <v>45</v>
      </c>
      <c r="J654" s="13" t="s">
        <v>1501</v>
      </c>
      <c r="K654" s="13" t="s">
        <v>1502</v>
      </c>
      <c r="L654" s="14">
        <v>18.0</v>
      </c>
      <c r="M654" s="13" t="s">
        <v>72</v>
      </c>
      <c r="N654" s="13"/>
      <c r="O654" s="13" t="s">
        <v>1498</v>
      </c>
      <c r="P654" s="13" t="s">
        <v>1430</v>
      </c>
      <c r="Q654" s="14">
        <v>2019.0</v>
      </c>
      <c r="R654" s="13"/>
      <c r="S654" s="13"/>
      <c r="T654" s="13"/>
      <c r="U654" s="13"/>
      <c r="V654" s="14">
        <v>2019.0</v>
      </c>
      <c r="W654" s="13" t="s">
        <v>61</v>
      </c>
      <c r="X654" s="13"/>
      <c r="Y654" s="13"/>
      <c r="Z654" s="13"/>
      <c r="AA654" s="13" t="s">
        <v>1497</v>
      </c>
      <c r="AB654" s="13" t="s">
        <v>56</v>
      </c>
    </row>
    <row r="655">
      <c r="A655" s="13" t="s">
        <v>57</v>
      </c>
      <c r="B655" s="13" t="s">
        <v>2</v>
      </c>
      <c r="C655" s="13" t="s">
        <v>39</v>
      </c>
      <c r="D655" s="13" t="s">
        <v>1410</v>
      </c>
      <c r="E655" s="13" t="s">
        <v>1424</v>
      </c>
      <c r="F655" s="13" t="s">
        <v>1425</v>
      </c>
      <c r="G655" s="14">
        <v>78085.0</v>
      </c>
      <c r="H655" s="14">
        <v>63235.0</v>
      </c>
      <c r="I655" s="13" t="s">
        <v>45</v>
      </c>
      <c r="J655" s="13" t="s">
        <v>1501</v>
      </c>
      <c r="K655" s="13" t="s">
        <v>1502</v>
      </c>
      <c r="L655" s="14">
        <v>18.0</v>
      </c>
      <c r="M655" s="13" t="s">
        <v>72</v>
      </c>
      <c r="N655" s="13"/>
      <c r="O655" s="13" t="s">
        <v>1498</v>
      </c>
      <c r="P655" s="13" t="s">
        <v>1430</v>
      </c>
      <c r="Q655" s="14">
        <v>2019.0</v>
      </c>
      <c r="R655" s="13"/>
      <c r="S655" s="16"/>
      <c r="T655" s="16"/>
      <c r="U655" s="16"/>
      <c r="V655" s="14">
        <v>2019.0</v>
      </c>
      <c r="W655" s="13" t="s">
        <v>61</v>
      </c>
      <c r="X655" s="13"/>
      <c r="Y655" s="13"/>
      <c r="Z655" s="13"/>
      <c r="AA655" s="13" t="s">
        <v>1497</v>
      </c>
      <c r="AB655" s="13" t="s">
        <v>56</v>
      </c>
    </row>
    <row r="656">
      <c r="A656" s="13" t="s">
        <v>57</v>
      </c>
      <c r="B656" s="13" t="s">
        <v>2</v>
      </c>
      <c r="C656" s="13" t="s">
        <v>39</v>
      </c>
      <c r="D656" s="13" t="s">
        <v>1410</v>
      </c>
      <c r="E656" s="13" t="s">
        <v>1424</v>
      </c>
      <c r="F656" s="13" t="s">
        <v>1425</v>
      </c>
      <c r="G656" s="14">
        <v>78089.0</v>
      </c>
      <c r="H656" s="14">
        <v>63235.0</v>
      </c>
      <c r="I656" s="13" t="s">
        <v>45</v>
      </c>
      <c r="J656" s="13" t="s">
        <v>413</v>
      </c>
      <c r="K656" s="13" t="s">
        <v>1503</v>
      </c>
      <c r="L656" s="14">
        <v>19.0</v>
      </c>
      <c r="M656" s="13" t="s">
        <v>72</v>
      </c>
      <c r="N656" s="13"/>
      <c r="O656" s="13" t="s">
        <v>1498</v>
      </c>
      <c r="P656" s="13" t="s">
        <v>1430</v>
      </c>
      <c r="Q656" s="14">
        <v>2019.0</v>
      </c>
      <c r="R656" s="13"/>
      <c r="S656" s="13"/>
      <c r="T656" s="13"/>
      <c r="U656" s="13"/>
      <c r="V656" s="14">
        <v>2019.0</v>
      </c>
      <c r="W656" s="13" t="s">
        <v>61</v>
      </c>
      <c r="X656" s="13"/>
      <c r="Y656" s="13"/>
      <c r="Z656" s="13"/>
      <c r="AA656" s="13" t="s">
        <v>1497</v>
      </c>
      <c r="AB656" s="13" t="s">
        <v>56</v>
      </c>
    </row>
    <row r="657">
      <c r="A657" s="13" t="s">
        <v>57</v>
      </c>
      <c r="B657" s="13" t="s">
        <v>2</v>
      </c>
      <c r="C657" s="13" t="s">
        <v>39</v>
      </c>
      <c r="D657" s="13" t="s">
        <v>1410</v>
      </c>
      <c r="E657" s="13" t="s">
        <v>1424</v>
      </c>
      <c r="F657" s="13" t="s">
        <v>1425</v>
      </c>
      <c r="G657" s="14">
        <v>78105.0</v>
      </c>
      <c r="H657" s="14">
        <v>63235.0</v>
      </c>
      <c r="I657" s="13" t="s">
        <v>45</v>
      </c>
      <c r="J657" s="13" t="s">
        <v>776</v>
      </c>
      <c r="K657" s="13" t="s">
        <v>1504</v>
      </c>
      <c r="L657" s="14">
        <v>18.0</v>
      </c>
      <c r="M657" s="13" t="s">
        <v>72</v>
      </c>
      <c r="N657" s="13"/>
      <c r="O657" s="13" t="s">
        <v>1498</v>
      </c>
      <c r="P657" s="13" t="s">
        <v>1430</v>
      </c>
      <c r="Q657" s="14">
        <v>2019.0</v>
      </c>
      <c r="R657" s="13"/>
      <c r="S657" s="16"/>
      <c r="T657" s="16"/>
      <c r="U657" s="16"/>
      <c r="V657" s="14">
        <v>2019.0</v>
      </c>
      <c r="W657" s="13" t="s">
        <v>61</v>
      </c>
      <c r="X657" s="13"/>
      <c r="Y657" s="13"/>
      <c r="Z657" s="13"/>
      <c r="AA657" s="13" t="s">
        <v>1497</v>
      </c>
      <c r="AB657" s="13" t="s">
        <v>56</v>
      </c>
    </row>
    <row r="658">
      <c r="A658" s="13" t="s">
        <v>57</v>
      </c>
      <c r="B658" s="13" t="s">
        <v>2</v>
      </c>
      <c r="C658" s="13" t="s">
        <v>39</v>
      </c>
      <c r="D658" s="13" t="s">
        <v>1410</v>
      </c>
      <c r="E658" s="13" t="s">
        <v>1424</v>
      </c>
      <c r="F658" s="13" t="s">
        <v>1425</v>
      </c>
      <c r="G658" s="14">
        <v>78097.0</v>
      </c>
      <c r="H658" s="14">
        <v>63235.0</v>
      </c>
      <c r="I658" s="13" t="s">
        <v>45</v>
      </c>
      <c r="J658" s="13" t="s">
        <v>59</v>
      </c>
      <c r="K658" s="13" t="s">
        <v>1461</v>
      </c>
      <c r="L658" s="14">
        <v>16.0</v>
      </c>
      <c r="M658" s="13" t="s">
        <v>72</v>
      </c>
      <c r="N658" s="13"/>
      <c r="O658" s="13" t="s">
        <v>1498</v>
      </c>
      <c r="P658" s="13" t="s">
        <v>1430</v>
      </c>
      <c r="Q658" s="14">
        <v>2019.0</v>
      </c>
      <c r="R658" s="13"/>
      <c r="S658" s="13"/>
      <c r="T658" s="13"/>
      <c r="U658" s="13"/>
      <c r="V658" s="14">
        <v>2019.0</v>
      </c>
      <c r="W658" s="13" t="s">
        <v>61</v>
      </c>
      <c r="X658" s="13"/>
      <c r="Y658" s="13"/>
      <c r="Z658" s="13"/>
      <c r="AA658" s="13" t="s">
        <v>1497</v>
      </c>
      <c r="AB658" s="13" t="s">
        <v>56</v>
      </c>
    </row>
    <row r="659">
      <c r="A659" s="13" t="s">
        <v>64</v>
      </c>
      <c r="B659" s="13" t="s">
        <v>2</v>
      </c>
      <c r="C659" s="13" t="s">
        <v>39</v>
      </c>
      <c r="D659" s="13" t="s">
        <v>1410</v>
      </c>
      <c r="E659" s="13" t="s">
        <v>1424</v>
      </c>
      <c r="F659" s="13" t="s">
        <v>1425</v>
      </c>
      <c r="G659" s="14">
        <v>82042.0</v>
      </c>
      <c r="H659" s="14">
        <v>63235.0</v>
      </c>
      <c r="I659" s="13" t="s">
        <v>45</v>
      </c>
      <c r="J659" s="13" t="s">
        <v>1495</v>
      </c>
      <c r="K659" s="13" t="s">
        <v>1496</v>
      </c>
      <c r="L659" s="14">
        <v>19.0</v>
      </c>
      <c r="M659" s="13" t="s">
        <v>72</v>
      </c>
      <c r="N659" s="13"/>
      <c r="O659" s="13" t="s">
        <v>1498</v>
      </c>
      <c r="P659" s="13" t="s">
        <v>1430</v>
      </c>
      <c r="Q659" s="14">
        <v>2019.0</v>
      </c>
      <c r="R659" s="13"/>
      <c r="S659" s="16"/>
      <c r="T659" s="13"/>
      <c r="U659" s="13"/>
      <c r="V659" s="14">
        <v>2019.0</v>
      </c>
      <c r="W659" s="13" t="s">
        <v>61</v>
      </c>
      <c r="X659" s="13"/>
      <c r="Y659" s="13"/>
      <c r="Z659" s="13"/>
      <c r="AA659" s="13" t="s">
        <v>1497</v>
      </c>
      <c r="AB659" s="13" t="s">
        <v>56</v>
      </c>
    </row>
    <row r="660">
      <c r="A660" s="13" t="s">
        <v>64</v>
      </c>
      <c r="B660" s="13" t="s">
        <v>2</v>
      </c>
      <c r="C660" s="13" t="s">
        <v>39</v>
      </c>
      <c r="D660" s="13" t="s">
        <v>1410</v>
      </c>
      <c r="E660" s="13" t="s">
        <v>1424</v>
      </c>
      <c r="F660" s="13" t="s">
        <v>1425</v>
      </c>
      <c r="G660" s="14">
        <v>82056.0</v>
      </c>
      <c r="H660" s="14">
        <v>63235.0</v>
      </c>
      <c r="I660" s="13" t="s">
        <v>45</v>
      </c>
      <c r="J660" s="13" t="s">
        <v>1495</v>
      </c>
      <c r="K660" s="13" t="s">
        <v>1496</v>
      </c>
      <c r="L660" s="14">
        <v>19.0</v>
      </c>
      <c r="M660" s="13" t="s">
        <v>72</v>
      </c>
      <c r="N660" s="13"/>
      <c r="O660" s="13" t="s">
        <v>1498</v>
      </c>
      <c r="P660" s="13" t="s">
        <v>1430</v>
      </c>
      <c r="Q660" s="14">
        <v>2019.0</v>
      </c>
      <c r="R660" s="13"/>
      <c r="S660" s="13"/>
      <c r="T660" s="13"/>
      <c r="U660" s="13"/>
      <c r="V660" s="14">
        <v>2019.0</v>
      </c>
      <c r="W660" s="13" t="s">
        <v>61</v>
      </c>
      <c r="X660" s="13"/>
      <c r="Y660" s="13"/>
      <c r="Z660" s="13"/>
      <c r="AA660" s="13" t="s">
        <v>1497</v>
      </c>
      <c r="AB660" s="13" t="s">
        <v>56</v>
      </c>
    </row>
    <row r="661">
      <c r="A661" s="13" t="s">
        <v>64</v>
      </c>
      <c r="B661" s="13" t="s">
        <v>2</v>
      </c>
      <c r="C661" s="13" t="s">
        <v>39</v>
      </c>
      <c r="D661" s="13" t="s">
        <v>1410</v>
      </c>
      <c r="E661" s="13" t="s">
        <v>1424</v>
      </c>
      <c r="F661" s="13" t="s">
        <v>1425</v>
      </c>
      <c r="G661" s="14">
        <v>82034.0</v>
      </c>
      <c r="H661" s="14">
        <v>63235.0</v>
      </c>
      <c r="I661" s="13" t="s">
        <v>45</v>
      </c>
      <c r="J661" s="13" t="s">
        <v>1499</v>
      </c>
      <c r="K661" s="13" t="s">
        <v>1500</v>
      </c>
      <c r="L661" s="14">
        <v>19.0</v>
      </c>
      <c r="M661" s="13" t="s">
        <v>72</v>
      </c>
      <c r="N661" s="13"/>
      <c r="O661" s="13" t="s">
        <v>1498</v>
      </c>
      <c r="P661" s="16" t="s">
        <v>1430</v>
      </c>
      <c r="Q661" s="18">
        <v>2019.0</v>
      </c>
      <c r="R661" s="13"/>
      <c r="S661" s="16"/>
      <c r="T661" s="16"/>
      <c r="U661" s="13"/>
      <c r="V661" s="14">
        <v>2019.0</v>
      </c>
      <c r="W661" s="13" t="s">
        <v>61</v>
      </c>
      <c r="X661" s="13"/>
      <c r="Y661" s="13"/>
      <c r="Z661" s="13"/>
      <c r="AA661" s="13" t="s">
        <v>1497</v>
      </c>
      <c r="AB661" s="13" t="s">
        <v>56</v>
      </c>
    </row>
    <row r="662">
      <c r="A662" s="13" t="s">
        <v>64</v>
      </c>
      <c r="B662" s="13" t="s">
        <v>2</v>
      </c>
      <c r="C662" s="13" t="s">
        <v>39</v>
      </c>
      <c r="D662" s="13" t="s">
        <v>1410</v>
      </c>
      <c r="E662" s="13" t="s">
        <v>1424</v>
      </c>
      <c r="F662" s="13" t="s">
        <v>1425</v>
      </c>
      <c r="G662" s="14">
        <v>82022.0</v>
      </c>
      <c r="H662" s="14">
        <v>63235.0</v>
      </c>
      <c r="I662" s="13" t="s">
        <v>45</v>
      </c>
      <c r="J662" s="13" t="s">
        <v>1501</v>
      </c>
      <c r="K662" s="13" t="s">
        <v>1502</v>
      </c>
      <c r="L662" s="14">
        <v>18.0</v>
      </c>
      <c r="M662" s="13" t="s">
        <v>72</v>
      </c>
      <c r="N662" s="13"/>
      <c r="O662" s="13" t="s">
        <v>1498</v>
      </c>
      <c r="P662" s="16" t="s">
        <v>1430</v>
      </c>
      <c r="Q662" s="18">
        <v>2019.0</v>
      </c>
      <c r="R662" s="13"/>
      <c r="S662" s="16"/>
      <c r="T662" s="16"/>
      <c r="U662" s="13"/>
      <c r="V662" s="14">
        <v>2019.0</v>
      </c>
      <c r="W662" s="13" t="s">
        <v>61</v>
      </c>
      <c r="X662" s="13"/>
      <c r="Y662" s="13"/>
      <c r="Z662" s="13"/>
      <c r="AA662" s="13" t="s">
        <v>1497</v>
      </c>
      <c r="AB662" s="13" t="s">
        <v>56</v>
      </c>
    </row>
    <row r="663">
      <c r="A663" s="13" t="s">
        <v>64</v>
      </c>
      <c r="B663" s="13" t="s">
        <v>2</v>
      </c>
      <c r="C663" s="13" t="s">
        <v>39</v>
      </c>
      <c r="D663" s="13" t="s">
        <v>1410</v>
      </c>
      <c r="E663" s="13" t="s">
        <v>1424</v>
      </c>
      <c r="F663" s="13" t="s">
        <v>1425</v>
      </c>
      <c r="G663" s="14">
        <v>82020.0</v>
      </c>
      <c r="H663" s="14">
        <v>63235.0</v>
      </c>
      <c r="I663" s="13" t="s">
        <v>45</v>
      </c>
      <c r="J663" s="13" t="s">
        <v>1501</v>
      </c>
      <c r="K663" s="13" t="s">
        <v>1502</v>
      </c>
      <c r="L663" s="14">
        <v>20.0</v>
      </c>
      <c r="M663" s="13" t="s">
        <v>72</v>
      </c>
      <c r="N663" s="13"/>
      <c r="O663" s="13" t="s">
        <v>1498</v>
      </c>
      <c r="P663" s="16" t="s">
        <v>1430</v>
      </c>
      <c r="Q663" s="18">
        <v>2019.0</v>
      </c>
      <c r="R663" s="13"/>
      <c r="S663" s="16"/>
      <c r="T663" s="16"/>
      <c r="U663" s="13"/>
      <c r="V663" s="14">
        <v>2019.0</v>
      </c>
      <c r="W663" s="13" t="s">
        <v>61</v>
      </c>
      <c r="X663" s="13"/>
      <c r="Y663" s="13"/>
      <c r="Z663" s="13"/>
      <c r="AA663" s="13" t="s">
        <v>1497</v>
      </c>
      <c r="AB663" s="13" t="s">
        <v>56</v>
      </c>
    </row>
    <row r="664">
      <c r="A664" s="13" t="s">
        <v>64</v>
      </c>
      <c r="B664" s="13" t="s">
        <v>2</v>
      </c>
      <c r="C664" s="13" t="s">
        <v>39</v>
      </c>
      <c r="D664" s="13" t="s">
        <v>1410</v>
      </c>
      <c r="E664" s="13" t="s">
        <v>1424</v>
      </c>
      <c r="F664" s="13" t="s">
        <v>1425</v>
      </c>
      <c r="G664" s="14">
        <v>82031.0</v>
      </c>
      <c r="H664" s="14">
        <v>63235.0</v>
      </c>
      <c r="I664" s="13" t="s">
        <v>45</v>
      </c>
      <c r="J664" s="13" t="s">
        <v>413</v>
      </c>
      <c r="K664" s="13" t="s">
        <v>1503</v>
      </c>
      <c r="L664" s="14">
        <v>18.0</v>
      </c>
      <c r="M664" s="13" t="s">
        <v>72</v>
      </c>
      <c r="N664" s="13"/>
      <c r="O664" s="13" t="s">
        <v>1498</v>
      </c>
      <c r="P664" s="16" t="s">
        <v>1430</v>
      </c>
      <c r="Q664" s="18">
        <v>2019.0</v>
      </c>
      <c r="R664" s="13"/>
      <c r="S664" s="16"/>
      <c r="T664" s="16"/>
      <c r="U664" s="13"/>
      <c r="V664" s="14">
        <v>2019.0</v>
      </c>
      <c r="W664" s="13" t="s">
        <v>61</v>
      </c>
      <c r="X664" s="13"/>
      <c r="Y664" s="13"/>
      <c r="Z664" s="13"/>
      <c r="AA664" s="13" t="s">
        <v>1497</v>
      </c>
      <c r="AB664" s="13" t="s">
        <v>56</v>
      </c>
    </row>
    <row r="665">
      <c r="A665" s="13" t="s">
        <v>64</v>
      </c>
      <c r="B665" s="13" t="s">
        <v>2</v>
      </c>
      <c r="C665" s="13" t="s">
        <v>39</v>
      </c>
      <c r="D665" s="13" t="s">
        <v>1410</v>
      </c>
      <c r="E665" s="13" t="s">
        <v>1424</v>
      </c>
      <c r="F665" s="13" t="s">
        <v>1425</v>
      </c>
      <c r="G665" s="14">
        <v>82049.0</v>
      </c>
      <c r="H665" s="14">
        <v>63235.0</v>
      </c>
      <c r="I665" s="13" t="s">
        <v>45</v>
      </c>
      <c r="J665" s="13" t="s">
        <v>413</v>
      </c>
      <c r="K665" s="13" t="s">
        <v>1503</v>
      </c>
      <c r="L665" s="14">
        <v>19.0</v>
      </c>
      <c r="M665" s="13" t="s">
        <v>72</v>
      </c>
      <c r="N665" s="13"/>
      <c r="O665" s="13" t="s">
        <v>1498</v>
      </c>
      <c r="P665" s="16" t="s">
        <v>1430</v>
      </c>
      <c r="Q665" s="18">
        <v>2019.0</v>
      </c>
      <c r="R665" s="13"/>
      <c r="S665" s="16"/>
      <c r="T665" s="16"/>
      <c r="U665" s="13"/>
      <c r="V665" s="14">
        <v>2019.0</v>
      </c>
      <c r="W665" s="13" t="s">
        <v>61</v>
      </c>
      <c r="X665" s="13"/>
      <c r="Y665" s="13"/>
      <c r="Z665" s="13"/>
      <c r="AA665" s="13" t="s">
        <v>1497</v>
      </c>
      <c r="AB665" s="13" t="s">
        <v>56</v>
      </c>
    </row>
    <row r="666">
      <c r="A666" s="13" t="s">
        <v>64</v>
      </c>
      <c r="B666" s="13" t="s">
        <v>2</v>
      </c>
      <c r="C666" s="13" t="s">
        <v>39</v>
      </c>
      <c r="D666" s="13" t="s">
        <v>1410</v>
      </c>
      <c r="E666" s="13" t="s">
        <v>1424</v>
      </c>
      <c r="F666" s="13" t="s">
        <v>1425</v>
      </c>
      <c r="G666" s="14">
        <v>82035.0</v>
      </c>
      <c r="H666" s="14">
        <v>63235.0</v>
      </c>
      <c r="I666" s="13" t="s">
        <v>45</v>
      </c>
      <c r="J666" s="13" t="s">
        <v>776</v>
      </c>
      <c r="K666" s="13" t="s">
        <v>1504</v>
      </c>
      <c r="L666" s="14">
        <v>15.0</v>
      </c>
      <c r="M666" s="13" t="s">
        <v>72</v>
      </c>
      <c r="N666" s="13"/>
      <c r="O666" s="13" t="s">
        <v>1498</v>
      </c>
      <c r="P666" s="16" t="s">
        <v>1430</v>
      </c>
      <c r="Q666" s="18">
        <v>2019.0</v>
      </c>
      <c r="R666" s="13"/>
      <c r="S666" s="16"/>
      <c r="T666" s="16"/>
      <c r="U666" s="13"/>
      <c r="V666" s="14">
        <v>2019.0</v>
      </c>
      <c r="W666" s="13" t="s">
        <v>61</v>
      </c>
      <c r="X666" s="13"/>
      <c r="Y666" s="13"/>
      <c r="Z666" s="13"/>
      <c r="AA666" s="13" t="s">
        <v>1497</v>
      </c>
      <c r="AB666" s="13" t="s">
        <v>56</v>
      </c>
    </row>
    <row r="667">
      <c r="A667" s="13" t="s">
        <v>64</v>
      </c>
      <c r="B667" s="13" t="s">
        <v>2</v>
      </c>
      <c r="C667" s="13" t="s">
        <v>39</v>
      </c>
      <c r="D667" s="13" t="s">
        <v>1410</v>
      </c>
      <c r="E667" s="13" t="s">
        <v>1424</v>
      </c>
      <c r="F667" s="13" t="s">
        <v>1425</v>
      </c>
      <c r="G667" s="14">
        <v>82041.0</v>
      </c>
      <c r="H667" s="14">
        <v>63235.0</v>
      </c>
      <c r="I667" s="13" t="s">
        <v>45</v>
      </c>
      <c r="J667" s="13" t="s">
        <v>776</v>
      </c>
      <c r="K667" s="13" t="s">
        <v>1504</v>
      </c>
      <c r="L667" s="14">
        <v>20.0</v>
      </c>
      <c r="M667" s="13" t="s">
        <v>72</v>
      </c>
      <c r="N667" s="13"/>
      <c r="O667" s="13" t="s">
        <v>1498</v>
      </c>
      <c r="P667" s="16" t="s">
        <v>1430</v>
      </c>
      <c r="Q667" s="18">
        <v>2019.0</v>
      </c>
      <c r="R667" s="13"/>
      <c r="S667" s="16"/>
      <c r="T667" s="16"/>
      <c r="U667" s="13"/>
      <c r="V667" s="14">
        <v>2019.0</v>
      </c>
      <c r="W667" s="13" t="s">
        <v>61</v>
      </c>
      <c r="X667" s="13"/>
      <c r="Y667" s="13"/>
      <c r="Z667" s="13"/>
      <c r="AA667" s="13" t="s">
        <v>1497</v>
      </c>
      <c r="AB667" s="13" t="s">
        <v>56</v>
      </c>
    </row>
    <row r="668">
      <c r="A668" s="13" t="s">
        <v>64</v>
      </c>
      <c r="B668" s="13" t="s">
        <v>2</v>
      </c>
      <c r="C668" s="13" t="s">
        <v>39</v>
      </c>
      <c r="D668" s="13" t="s">
        <v>1410</v>
      </c>
      <c r="E668" s="13" t="s">
        <v>1424</v>
      </c>
      <c r="F668" s="13" t="s">
        <v>1425</v>
      </c>
      <c r="G668" s="14">
        <v>82036.0</v>
      </c>
      <c r="H668" s="14">
        <v>63235.0</v>
      </c>
      <c r="I668" s="13" t="s">
        <v>45</v>
      </c>
      <c r="J668" s="13" t="s">
        <v>59</v>
      </c>
      <c r="K668" s="13" t="s">
        <v>1461</v>
      </c>
      <c r="L668" s="14">
        <v>19.0</v>
      </c>
      <c r="M668" s="13" t="s">
        <v>72</v>
      </c>
      <c r="N668" s="13"/>
      <c r="O668" s="13" t="s">
        <v>1498</v>
      </c>
      <c r="P668" s="16" t="s">
        <v>1430</v>
      </c>
      <c r="Q668" s="18">
        <v>2019.0</v>
      </c>
      <c r="R668" s="13"/>
      <c r="S668" s="16"/>
      <c r="T668" s="16"/>
      <c r="U668" s="13"/>
      <c r="V668" s="14">
        <v>2019.0</v>
      </c>
      <c r="W668" s="13" t="s">
        <v>61</v>
      </c>
      <c r="X668" s="13"/>
      <c r="Y668" s="13"/>
      <c r="Z668" s="13"/>
      <c r="AA668" s="13" t="s">
        <v>1497</v>
      </c>
      <c r="AB668" s="13" t="s">
        <v>56</v>
      </c>
    </row>
    <row r="669">
      <c r="A669" s="13" t="s">
        <v>64</v>
      </c>
      <c r="B669" s="13" t="s">
        <v>2</v>
      </c>
      <c r="C669" s="13" t="s">
        <v>39</v>
      </c>
      <c r="D669" s="13" t="s">
        <v>1410</v>
      </c>
      <c r="E669" s="13" t="s">
        <v>1424</v>
      </c>
      <c r="F669" s="13" t="s">
        <v>1425</v>
      </c>
      <c r="G669" s="14">
        <v>82024.0</v>
      </c>
      <c r="H669" s="14">
        <v>63235.0</v>
      </c>
      <c r="I669" s="13" t="s">
        <v>45</v>
      </c>
      <c r="J669" s="13" t="s">
        <v>614</v>
      </c>
      <c r="K669" s="13" t="s">
        <v>1505</v>
      </c>
      <c r="L669" s="14">
        <v>18.0</v>
      </c>
      <c r="M669" s="13" t="s">
        <v>72</v>
      </c>
      <c r="N669" s="13"/>
      <c r="O669" s="13" t="s">
        <v>1498</v>
      </c>
      <c r="P669" s="16" t="s">
        <v>1430</v>
      </c>
      <c r="Q669" s="18">
        <v>2019.0</v>
      </c>
      <c r="R669" s="13"/>
      <c r="S669" s="16"/>
      <c r="T669" s="16"/>
      <c r="U669" s="13"/>
      <c r="V669" s="14">
        <v>2019.0</v>
      </c>
      <c r="W669" s="13" t="s">
        <v>61</v>
      </c>
      <c r="X669" s="13"/>
      <c r="Y669" s="13"/>
      <c r="Z669" s="13"/>
      <c r="AA669" s="13" t="s">
        <v>1497</v>
      </c>
      <c r="AB669" s="13" t="s">
        <v>56</v>
      </c>
    </row>
    <row r="670">
      <c r="A670" s="13" t="s">
        <v>64</v>
      </c>
      <c r="B670" s="13" t="s">
        <v>2</v>
      </c>
      <c r="C670" s="13" t="s">
        <v>39</v>
      </c>
      <c r="D670" s="13" t="s">
        <v>1410</v>
      </c>
      <c r="E670" s="13" t="s">
        <v>1424</v>
      </c>
      <c r="F670" s="13" t="s">
        <v>1425</v>
      </c>
      <c r="G670" s="14">
        <v>82023.0</v>
      </c>
      <c r="H670" s="14">
        <v>63235.0</v>
      </c>
      <c r="I670" s="13" t="s">
        <v>45</v>
      </c>
      <c r="J670" s="13" t="s">
        <v>614</v>
      </c>
      <c r="K670" s="13" t="s">
        <v>1505</v>
      </c>
      <c r="L670" s="14">
        <v>19.0</v>
      </c>
      <c r="M670" s="13" t="s">
        <v>72</v>
      </c>
      <c r="N670" s="13"/>
      <c r="O670" s="13" t="s">
        <v>1498</v>
      </c>
      <c r="P670" s="13" t="s">
        <v>1430</v>
      </c>
      <c r="Q670" s="14">
        <v>2019.0</v>
      </c>
      <c r="R670" s="13"/>
      <c r="S670" s="16"/>
      <c r="T670" s="16"/>
      <c r="U670" s="13"/>
      <c r="V670" s="14">
        <v>2019.0</v>
      </c>
      <c r="W670" s="13" t="s">
        <v>61</v>
      </c>
      <c r="X670" s="13"/>
      <c r="Y670" s="13"/>
      <c r="Z670" s="13"/>
      <c r="AA670" s="13" t="s">
        <v>1497</v>
      </c>
      <c r="AB670" s="13" t="s">
        <v>56</v>
      </c>
    </row>
    <row r="671">
      <c r="A671" s="13" t="s">
        <v>37</v>
      </c>
      <c r="B671" s="13" t="s">
        <v>42</v>
      </c>
      <c r="C671" s="13" t="s">
        <v>328</v>
      </c>
      <c r="D671" s="13" t="s">
        <v>328</v>
      </c>
      <c r="E671" s="14">
        <v>273.0</v>
      </c>
      <c r="F671" s="13" t="s">
        <v>1506</v>
      </c>
      <c r="G671" s="14">
        <v>76072.0</v>
      </c>
      <c r="H671" s="14">
        <v>63782.0</v>
      </c>
      <c r="I671" s="13" t="s">
        <v>45</v>
      </c>
      <c r="J671" s="13" t="s">
        <v>1507</v>
      </c>
      <c r="K671" s="13" t="s">
        <v>1508</v>
      </c>
      <c r="L671" s="14">
        <v>25.0</v>
      </c>
      <c r="M671" s="13" t="s">
        <v>188</v>
      </c>
      <c r="N671" s="13"/>
      <c r="O671" s="17" t="s">
        <v>1509</v>
      </c>
      <c r="P671" s="13"/>
      <c r="Q671" s="13"/>
      <c r="R671" s="13"/>
      <c r="S671" s="15" t="s">
        <v>1510</v>
      </c>
      <c r="T671" s="16"/>
      <c r="U671" s="13"/>
      <c r="V671" s="14">
        <v>2016.0</v>
      </c>
      <c r="W671" s="13" t="s">
        <v>61</v>
      </c>
      <c r="X671" s="13"/>
      <c r="Y671" s="13"/>
      <c r="Z671" s="13"/>
      <c r="AA671" s="13"/>
      <c r="AB671" s="13" t="s">
        <v>56</v>
      </c>
    </row>
    <row r="672">
      <c r="A672" s="13" t="s">
        <v>37</v>
      </c>
      <c r="B672" s="13" t="s">
        <v>42</v>
      </c>
      <c r="C672" s="13" t="s">
        <v>328</v>
      </c>
      <c r="D672" s="13" t="s">
        <v>328</v>
      </c>
      <c r="E672" s="14">
        <v>336.0</v>
      </c>
      <c r="F672" s="13" t="s">
        <v>1511</v>
      </c>
      <c r="G672" s="14">
        <v>76077.0</v>
      </c>
      <c r="H672" s="14">
        <v>63767.0</v>
      </c>
      <c r="I672" s="13" t="s">
        <v>45</v>
      </c>
      <c r="J672" s="13" t="s">
        <v>582</v>
      </c>
      <c r="K672" s="13" t="s">
        <v>1512</v>
      </c>
      <c r="L672" s="14">
        <v>21.0</v>
      </c>
      <c r="M672" s="13" t="s">
        <v>150</v>
      </c>
      <c r="N672" s="13"/>
      <c r="O672" s="13" t="s">
        <v>1513</v>
      </c>
      <c r="P672" s="13" t="s">
        <v>340</v>
      </c>
      <c r="Q672" s="13"/>
      <c r="R672" s="13" t="s">
        <v>1514</v>
      </c>
      <c r="S672" s="15" t="s">
        <v>1515</v>
      </c>
      <c r="T672" s="16"/>
      <c r="U672" s="13"/>
      <c r="V672" s="14">
        <v>2016.0</v>
      </c>
      <c r="W672" s="13" t="s">
        <v>61</v>
      </c>
      <c r="X672" s="13"/>
      <c r="Y672" s="13"/>
      <c r="Z672" s="13"/>
      <c r="AA672" s="13"/>
      <c r="AB672" s="13" t="s">
        <v>56</v>
      </c>
    </row>
    <row r="673">
      <c r="A673" s="13" t="s">
        <v>64</v>
      </c>
      <c r="B673" s="13" t="s">
        <v>42</v>
      </c>
      <c r="C673" s="13" t="s">
        <v>328</v>
      </c>
      <c r="D673" s="13" t="s">
        <v>328</v>
      </c>
      <c r="E673" s="14">
        <v>341.0</v>
      </c>
      <c r="F673" s="13" t="s">
        <v>1516</v>
      </c>
      <c r="G673" s="14">
        <v>84163.0</v>
      </c>
      <c r="H673" s="14">
        <v>64356.0</v>
      </c>
      <c r="I673" s="13" t="s">
        <v>45</v>
      </c>
      <c r="J673" s="13" t="s">
        <v>1517</v>
      </c>
      <c r="K673" s="13" t="s">
        <v>1518</v>
      </c>
      <c r="L673" s="14">
        <v>7.0</v>
      </c>
      <c r="M673" s="13" t="s">
        <v>150</v>
      </c>
      <c r="N673" s="13"/>
      <c r="O673" s="13"/>
      <c r="P673" s="17" t="s">
        <v>317</v>
      </c>
      <c r="Q673" s="13"/>
      <c r="R673" s="13"/>
      <c r="S673" s="15" t="s">
        <v>1519</v>
      </c>
      <c r="T673" s="16"/>
      <c r="U673" s="13"/>
      <c r="V673" s="14">
        <v>2017.0</v>
      </c>
      <c r="W673" s="13" t="s">
        <v>61</v>
      </c>
      <c r="X673" s="13"/>
      <c r="Y673" s="13"/>
      <c r="Z673" s="13"/>
      <c r="AA673" s="13"/>
      <c r="AB673" s="13" t="s">
        <v>56</v>
      </c>
    </row>
    <row r="674">
      <c r="A674" s="13" t="s">
        <v>64</v>
      </c>
      <c r="B674" s="13" t="s">
        <v>2</v>
      </c>
      <c r="C674" s="13" t="s">
        <v>39</v>
      </c>
      <c r="D674" s="13" t="s">
        <v>328</v>
      </c>
      <c r="E674" s="14">
        <v>1.0</v>
      </c>
      <c r="F674" s="13" t="s">
        <v>1520</v>
      </c>
      <c r="G674" s="14">
        <v>83745.0</v>
      </c>
      <c r="H674" s="14">
        <v>12799.0</v>
      </c>
      <c r="I674" s="13" t="s">
        <v>45</v>
      </c>
      <c r="J674" s="13" t="s">
        <v>1521</v>
      </c>
      <c r="K674" s="13" t="s">
        <v>1522</v>
      </c>
      <c r="L674" s="14">
        <v>25.0</v>
      </c>
      <c r="M674" s="13" t="s">
        <v>51</v>
      </c>
      <c r="N674" s="13"/>
      <c r="O674" s="13" t="s">
        <v>1523</v>
      </c>
      <c r="P674" s="17" t="s">
        <v>1524</v>
      </c>
      <c r="Q674" s="13"/>
      <c r="R674" s="13"/>
      <c r="S674" s="15" t="s">
        <v>1525</v>
      </c>
      <c r="T674" s="16"/>
      <c r="U674" s="13"/>
      <c r="V674" s="14">
        <v>2016.0</v>
      </c>
      <c r="W674" s="13" t="s">
        <v>61</v>
      </c>
      <c r="X674" s="13"/>
      <c r="Y674" s="13"/>
      <c r="Z674" s="13"/>
      <c r="AA674" s="13"/>
      <c r="AB674" s="13" t="s">
        <v>56</v>
      </c>
    </row>
    <row r="675">
      <c r="A675" s="13" t="s">
        <v>64</v>
      </c>
      <c r="B675" s="13" t="s">
        <v>2</v>
      </c>
      <c r="C675" s="13" t="s">
        <v>39</v>
      </c>
      <c r="D675" s="13" t="s">
        <v>328</v>
      </c>
      <c r="E675" s="14">
        <v>1.0</v>
      </c>
      <c r="F675" s="13" t="s">
        <v>1520</v>
      </c>
      <c r="G675" s="14">
        <v>83753.0</v>
      </c>
      <c r="H675" s="14">
        <v>12799.0</v>
      </c>
      <c r="I675" s="13" t="s">
        <v>45</v>
      </c>
      <c r="J675" s="13" t="s">
        <v>1521</v>
      </c>
      <c r="K675" s="13" t="s">
        <v>1522</v>
      </c>
      <c r="L675" s="14">
        <v>29.0</v>
      </c>
      <c r="M675" s="13" t="s">
        <v>51</v>
      </c>
      <c r="N675" s="13"/>
      <c r="O675" s="13" t="s">
        <v>1523</v>
      </c>
      <c r="P675" s="17" t="s">
        <v>1524</v>
      </c>
      <c r="Q675" s="13"/>
      <c r="R675" s="13"/>
      <c r="S675" s="15" t="s">
        <v>1525</v>
      </c>
      <c r="T675" s="16"/>
      <c r="U675" s="13"/>
      <c r="V675" s="14">
        <v>2016.0</v>
      </c>
      <c r="W675" s="13" t="s">
        <v>61</v>
      </c>
      <c r="X675" s="13"/>
      <c r="Y675" s="13"/>
      <c r="Z675" s="13"/>
      <c r="AA675" s="13"/>
      <c r="AB675" s="13" t="s">
        <v>56</v>
      </c>
    </row>
    <row r="676">
      <c r="A676" s="13" t="s">
        <v>64</v>
      </c>
      <c r="B676" s="13" t="s">
        <v>2</v>
      </c>
      <c r="C676" s="13" t="s">
        <v>39</v>
      </c>
      <c r="D676" s="13" t="s">
        <v>328</v>
      </c>
      <c r="E676" s="14">
        <v>1.0</v>
      </c>
      <c r="F676" s="13" t="s">
        <v>1520</v>
      </c>
      <c r="G676" s="14">
        <v>83745.0</v>
      </c>
      <c r="H676" s="14">
        <v>12799.0</v>
      </c>
      <c r="I676" s="13" t="s">
        <v>45</v>
      </c>
      <c r="J676" s="13" t="s">
        <v>59</v>
      </c>
      <c r="K676" s="13" t="s">
        <v>1526</v>
      </c>
      <c r="L676" s="14">
        <v>25.0</v>
      </c>
      <c r="M676" s="13" t="s">
        <v>51</v>
      </c>
      <c r="N676" s="13"/>
      <c r="O676" s="13" t="s">
        <v>1523</v>
      </c>
      <c r="P676" s="17" t="s">
        <v>1524</v>
      </c>
      <c r="Q676" s="13"/>
      <c r="R676" s="13"/>
      <c r="S676" s="15" t="s">
        <v>1525</v>
      </c>
      <c r="T676" s="16"/>
      <c r="U676" s="13"/>
      <c r="V676" s="14">
        <v>2016.0</v>
      </c>
      <c r="W676" s="13" t="s">
        <v>61</v>
      </c>
      <c r="X676" s="13"/>
      <c r="Y676" s="13"/>
      <c r="Z676" s="13"/>
      <c r="AA676" s="13"/>
      <c r="AB676" s="13" t="s">
        <v>56</v>
      </c>
    </row>
    <row r="677">
      <c r="A677" s="13" t="s">
        <v>64</v>
      </c>
      <c r="B677" s="13" t="s">
        <v>2</v>
      </c>
      <c r="C677" s="13" t="s">
        <v>39</v>
      </c>
      <c r="D677" s="13" t="s">
        <v>328</v>
      </c>
      <c r="E677" s="14">
        <v>1.0</v>
      </c>
      <c r="F677" s="13" t="s">
        <v>1520</v>
      </c>
      <c r="G677" s="14">
        <v>83753.0</v>
      </c>
      <c r="H677" s="14">
        <v>12799.0</v>
      </c>
      <c r="I677" s="13" t="s">
        <v>45</v>
      </c>
      <c r="J677" s="13" t="s">
        <v>59</v>
      </c>
      <c r="K677" s="13" t="s">
        <v>1526</v>
      </c>
      <c r="L677" s="14">
        <v>29.0</v>
      </c>
      <c r="M677" s="13" t="s">
        <v>51</v>
      </c>
      <c r="N677" s="13"/>
      <c r="O677" s="13" t="s">
        <v>1523</v>
      </c>
      <c r="P677" s="15" t="s">
        <v>1524</v>
      </c>
      <c r="Q677" s="16"/>
      <c r="R677" s="13"/>
      <c r="S677" s="15" t="s">
        <v>1525</v>
      </c>
      <c r="T677" s="16"/>
      <c r="U677" s="13"/>
      <c r="V677" s="14">
        <v>2016.0</v>
      </c>
      <c r="W677" s="13" t="s">
        <v>61</v>
      </c>
      <c r="X677" s="13"/>
      <c r="Y677" s="13"/>
      <c r="Z677" s="13"/>
      <c r="AA677" s="13"/>
      <c r="AB677" s="13" t="s">
        <v>56</v>
      </c>
    </row>
    <row r="678">
      <c r="A678" s="13" t="s">
        <v>62</v>
      </c>
      <c r="B678" s="13" t="s">
        <v>2</v>
      </c>
      <c r="C678" s="13" t="s">
        <v>39</v>
      </c>
      <c r="D678" s="13" t="s">
        <v>328</v>
      </c>
      <c r="E678" s="14">
        <v>1.0</v>
      </c>
      <c r="F678" s="13" t="s">
        <v>1520</v>
      </c>
      <c r="G678" s="14">
        <v>70563.0</v>
      </c>
      <c r="H678" s="14">
        <v>12799.0</v>
      </c>
      <c r="I678" s="13" t="s">
        <v>45</v>
      </c>
      <c r="J678" s="13" t="s">
        <v>1521</v>
      </c>
      <c r="K678" s="13" t="s">
        <v>1522</v>
      </c>
      <c r="L678" s="14">
        <v>15.0</v>
      </c>
      <c r="M678" s="13" t="s">
        <v>51</v>
      </c>
      <c r="N678" s="13"/>
      <c r="O678" s="13" t="s">
        <v>1523</v>
      </c>
      <c r="P678" s="15" t="s">
        <v>1524</v>
      </c>
      <c r="Q678" s="16"/>
      <c r="R678" s="13"/>
      <c r="S678" s="15" t="s">
        <v>1525</v>
      </c>
      <c r="T678" s="16"/>
      <c r="U678" s="13"/>
      <c r="V678" s="14">
        <v>2016.0</v>
      </c>
      <c r="W678" s="13" t="s">
        <v>61</v>
      </c>
      <c r="X678" s="13"/>
      <c r="Y678" s="13"/>
      <c r="Z678" s="13"/>
      <c r="AA678" s="13"/>
      <c r="AB678" s="13" t="s">
        <v>56</v>
      </c>
    </row>
    <row r="679">
      <c r="A679" s="13" t="s">
        <v>37</v>
      </c>
      <c r="B679" s="13" t="s">
        <v>2</v>
      </c>
      <c r="C679" s="13" t="s">
        <v>39</v>
      </c>
      <c r="D679" s="13" t="s">
        <v>328</v>
      </c>
      <c r="E679" s="14">
        <v>1.0</v>
      </c>
      <c r="F679" s="13" t="s">
        <v>1520</v>
      </c>
      <c r="G679" s="14">
        <v>74739.0</v>
      </c>
      <c r="H679" s="14">
        <v>12799.0</v>
      </c>
      <c r="I679" s="13" t="s">
        <v>45</v>
      </c>
      <c r="J679" s="13" t="s">
        <v>1521</v>
      </c>
      <c r="K679" s="13" t="s">
        <v>1522</v>
      </c>
      <c r="L679" s="14">
        <v>46.0</v>
      </c>
      <c r="M679" s="13" t="s">
        <v>51</v>
      </c>
      <c r="N679" s="13"/>
      <c r="O679" s="13" t="s">
        <v>1523</v>
      </c>
      <c r="P679" s="15" t="s">
        <v>1524</v>
      </c>
      <c r="Q679" s="16"/>
      <c r="R679" s="13"/>
      <c r="S679" s="15" t="s">
        <v>1525</v>
      </c>
      <c r="T679" s="16"/>
      <c r="U679" s="13"/>
      <c r="V679" s="14">
        <v>2016.0</v>
      </c>
      <c r="W679" s="13" t="s">
        <v>61</v>
      </c>
      <c r="X679" s="13"/>
      <c r="Y679" s="13"/>
      <c r="Z679" s="13"/>
      <c r="AA679" s="13"/>
      <c r="AB679" s="13" t="s">
        <v>56</v>
      </c>
    </row>
    <row r="680">
      <c r="A680" s="13" t="s">
        <v>37</v>
      </c>
      <c r="B680" s="13" t="s">
        <v>2</v>
      </c>
      <c r="C680" s="13" t="s">
        <v>39</v>
      </c>
      <c r="D680" s="13" t="s">
        <v>328</v>
      </c>
      <c r="E680" s="14">
        <v>1.0</v>
      </c>
      <c r="F680" s="13" t="s">
        <v>1520</v>
      </c>
      <c r="G680" s="14">
        <v>74740.0</v>
      </c>
      <c r="H680" s="14">
        <v>12799.0</v>
      </c>
      <c r="I680" s="13" t="s">
        <v>45</v>
      </c>
      <c r="J680" s="13" t="s">
        <v>59</v>
      </c>
      <c r="K680" s="13" t="s">
        <v>1526</v>
      </c>
      <c r="L680" s="14">
        <v>44.0</v>
      </c>
      <c r="M680" s="13" t="s">
        <v>51</v>
      </c>
      <c r="N680" s="13"/>
      <c r="O680" s="13" t="s">
        <v>1523</v>
      </c>
      <c r="P680" s="17" t="s">
        <v>1524</v>
      </c>
      <c r="Q680" s="13"/>
      <c r="R680" s="13"/>
      <c r="S680" s="15" t="s">
        <v>1525</v>
      </c>
      <c r="T680" s="16"/>
      <c r="U680" s="13"/>
      <c r="V680" s="14">
        <v>2016.0</v>
      </c>
      <c r="W680" s="13" t="s">
        <v>61</v>
      </c>
      <c r="X680" s="13"/>
      <c r="Y680" s="13"/>
      <c r="Z680" s="13"/>
      <c r="AA680" s="13"/>
      <c r="AB680" s="13" t="s">
        <v>56</v>
      </c>
    </row>
    <row r="681">
      <c r="A681" s="13" t="s">
        <v>57</v>
      </c>
      <c r="B681" s="13" t="s">
        <v>2</v>
      </c>
      <c r="C681" s="13" t="s">
        <v>39</v>
      </c>
      <c r="D681" s="13" t="s">
        <v>328</v>
      </c>
      <c r="E681" s="14">
        <v>1.0</v>
      </c>
      <c r="F681" s="13" t="s">
        <v>1520</v>
      </c>
      <c r="G681" s="14">
        <v>79393.0</v>
      </c>
      <c r="H681" s="14">
        <v>12799.0</v>
      </c>
      <c r="I681" s="13" t="s">
        <v>45</v>
      </c>
      <c r="J681" s="13" t="s">
        <v>1521</v>
      </c>
      <c r="K681" s="13" t="s">
        <v>1522</v>
      </c>
      <c r="L681" s="14">
        <v>46.0</v>
      </c>
      <c r="M681" s="13" t="s">
        <v>51</v>
      </c>
      <c r="N681" s="13"/>
      <c r="O681" s="16" t="s">
        <v>1523</v>
      </c>
      <c r="P681" s="15" t="s">
        <v>1524</v>
      </c>
      <c r="Q681" s="16"/>
      <c r="R681" s="16"/>
      <c r="S681" s="15" t="s">
        <v>1525</v>
      </c>
      <c r="T681" s="16"/>
      <c r="U681" s="16"/>
      <c r="V681" s="14">
        <v>2016.0</v>
      </c>
      <c r="W681" s="13" t="s">
        <v>61</v>
      </c>
      <c r="X681" s="13"/>
      <c r="Y681" s="13"/>
      <c r="Z681" s="13"/>
      <c r="AA681" s="13"/>
      <c r="AB681" s="13" t="s">
        <v>56</v>
      </c>
    </row>
    <row r="682">
      <c r="A682" s="13" t="s">
        <v>57</v>
      </c>
      <c r="B682" s="13" t="s">
        <v>2</v>
      </c>
      <c r="C682" s="13" t="s">
        <v>39</v>
      </c>
      <c r="D682" s="13" t="s">
        <v>328</v>
      </c>
      <c r="E682" s="14">
        <v>1.0</v>
      </c>
      <c r="F682" s="13" t="s">
        <v>1520</v>
      </c>
      <c r="G682" s="14">
        <v>79392.0</v>
      </c>
      <c r="H682" s="14">
        <v>12799.0</v>
      </c>
      <c r="I682" s="13" t="s">
        <v>45</v>
      </c>
      <c r="J682" s="13" t="s">
        <v>59</v>
      </c>
      <c r="K682" s="13" t="s">
        <v>1526</v>
      </c>
      <c r="L682" s="14">
        <v>46.0</v>
      </c>
      <c r="M682" s="13" t="s">
        <v>51</v>
      </c>
      <c r="N682" s="13"/>
      <c r="O682" s="13" t="s">
        <v>1523</v>
      </c>
      <c r="P682" s="17" t="s">
        <v>1524</v>
      </c>
      <c r="Q682" s="13"/>
      <c r="R682" s="13"/>
      <c r="S682" s="15" t="s">
        <v>1525</v>
      </c>
      <c r="T682" s="16"/>
      <c r="U682" s="13"/>
      <c r="V682" s="14">
        <v>2016.0</v>
      </c>
      <c r="W682" s="13" t="s">
        <v>61</v>
      </c>
      <c r="X682" s="13"/>
      <c r="Y682" s="13"/>
      <c r="Z682" s="13"/>
      <c r="AA682" s="13"/>
      <c r="AB682" s="13" t="s">
        <v>56</v>
      </c>
    </row>
    <row r="683">
      <c r="A683" s="13" t="s">
        <v>37</v>
      </c>
      <c r="B683" s="13" t="s">
        <v>2</v>
      </c>
      <c r="C683" s="13" t="s">
        <v>39</v>
      </c>
      <c r="D683" s="13" t="s">
        <v>328</v>
      </c>
      <c r="E683" s="14">
        <v>19.0</v>
      </c>
      <c r="F683" s="13" t="s">
        <v>1527</v>
      </c>
      <c r="G683" s="14">
        <v>74751.0</v>
      </c>
      <c r="H683" s="14">
        <v>12802.0</v>
      </c>
      <c r="I683" s="13" t="s">
        <v>45</v>
      </c>
      <c r="J683" s="13" t="s">
        <v>70</v>
      </c>
      <c r="K683" s="13" t="s">
        <v>1528</v>
      </c>
      <c r="L683" s="14">
        <v>19.0</v>
      </c>
      <c r="M683" s="13" t="s">
        <v>72</v>
      </c>
      <c r="N683" s="13"/>
      <c r="O683" s="13" t="s">
        <v>1529</v>
      </c>
      <c r="P683" s="13" t="s">
        <v>152</v>
      </c>
      <c r="Q683" s="13"/>
      <c r="R683" s="13"/>
      <c r="S683" s="15" t="s">
        <v>1530</v>
      </c>
      <c r="T683" s="16"/>
      <c r="U683" s="13"/>
      <c r="V683" s="14">
        <v>2018.0</v>
      </c>
      <c r="W683" s="13" t="s">
        <v>61</v>
      </c>
      <c r="X683" s="13"/>
      <c r="Y683" s="13"/>
      <c r="Z683" s="13"/>
      <c r="AA683" s="13"/>
      <c r="AB683" s="13" t="s">
        <v>56</v>
      </c>
    </row>
    <row r="684">
      <c r="A684" s="13" t="s">
        <v>37</v>
      </c>
      <c r="B684" s="13" t="s">
        <v>2</v>
      </c>
      <c r="C684" s="13" t="s">
        <v>39</v>
      </c>
      <c r="D684" s="13" t="s">
        <v>328</v>
      </c>
      <c r="E684" s="14">
        <v>19.0</v>
      </c>
      <c r="F684" s="13" t="s">
        <v>1527</v>
      </c>
      <c r="G684" s="14">
        <v>74743.0</v>
      </c>
      <c r="H684" s="14">
        <v>12802.0</v>
      </c>
      <c r="I684" s="13" t="s">
        <v>45</v>
      </c>
      <c r="J684" s="13" t="s">
        <v>70</v>
      </c>
      <c r="K684" s="13" t="s">
        <v>1528</v>
      </c>
      <c r="L684" s="14">
        <v>22.0</v>
      </c>
      <c r="M684" s="13" t="s">
        <v>72</v>
      </c>
      <c r="N684" s="13"/>
      <c r="O684" s="13" t="s">
        <v>1529</v>
      </c>
      <c r="P684" s="13" t="s">
        <v>152</v>
      </c>
      <c r="Q684" s="13"/>
      <c r="R684" s="13"/>
      <c r="S684" s="15" t="s">
        <v>1530</v>
      </c>
      <c r="T684" s="16"/>
      <c r="U684" s="13"/>
      <c r="V684" s="14">
        <v>2018.0</v>
      </c>
      <c r="W684" s="13" t="s">
        <v>61</v>
      </c>
      <c r="X684" s="13"/>
      <c r="Y684" s="13"/>
      <c r="Z684" s="13"/>
      <c r="AA684" s="13"/>
      <c r="AB684" s="13" t="s">
        <v>56</v>
      </c>
    </row>
    <row r="685">
      <c r="A685" s="13" t="s">
        <v>57</v>
      </c>
      <c r="B685" s="13" t="s">
        <v>2</v>
      </c>
      <c r="C685" s="13" t="s">
        <v>39</v>
      </c>
      <c r="D685" s="13" t="s">
        <v>328</v>
      </c>
      <c r="E685" s="14">
        <v>19.0</v>
      </c>
      <c r="F685" s="13" t="s">
        <v>1527</v>
      </c>
      <c r="G685" s="14">
        <v>79409.0</v>
      </c>
      <c r="H685" s="14">
        <v>12802.0</v>
      </c>
      <c r="I685" s="13" t="s">
        <v>45</v>
      </c>
      <c r="J685" s="13" t="s">
        <v>70</v>
      </c>
      <c r="K685" s="13" t="s">
        <v>1528</v>
      </c>
      <c r="L685" s="14">
        <v>23.0</v>
      </c>
      <c r="M685" s="13" t="s">
        <v>72</v>
      </c>
      <c r="N685" s="13"/>
      <c r="O685" s="13" t="s">
        <v>1529</v>
      </c>
      <c r="P685" s="13" t="s">
        <v>152</v>
      </c>
      <c r="Q685" s="13"/>
      <c r="R685" s="13"/>
      <c r="S685" s="15" t="s">
        <v>1530</v>
      </c>
      <c r="T685" s="16"/>
      <c r="U685" s="13"/>
      <c r="V685" s="14">
        <v>2018.0</v>
      </c>
      <c r="W685" s="13" t="s">
        <v>61</v>
      </c>
      <c r="X685" s="13"/>
      <c r="Y685" s="13"/>
      <c r="Z685" s="13"/>
      <c r="AA685" s="13"/>
      <c r="AB685" s="13" t="s">
        <v>56</v>
      </c>
    </row>
    <row r="686">
      <c r="A686" s="13" t="s">
        <v>57</v>
      </c>
      <c r="B686" s="13" t="s">
        <v>2</v>
      </c>
      <c r="C686" s="13" t="s">
        <v>39</v>
      </c>
      <c r="D686" s="13" t="s">
        <v>328</v>
      </c>
      <c r="E686" s="14">
        <v>19.0</v>
      </c>
      <c r="F686" s="13" t="s">
        <v>1527</v>
      </c>
      <c r="G686" s="14">
        <v>79390.0</v>
      </c>
      <c r="H686" s="14">
        <v>12802.0</v>
      </c>
      <c r="I686" s="13" t="s">
        <v>45</v>
      </c>
      <c r="J686" s="13" t="s">
        <v>70</v>
      </c>
      <c r="K686" s="13" t="s">
        <v>1528</v>
      </c>
      <c r="L686" s="14">
        <v>25.0</v>
      </c>
      <c r="M686" s="13" t="s">
        <v>72</v>
      </c>
      <c r="N686" s="13"/>
      <c r="O686" s="13" t="s">
        <v>1529</v>
      </c>
      <c r="P686" s="13" t="s">
        <v>152</v>
      </c>
      <c r="Q686" s="13"/>
      <c r="R686" s="13"/>
      <c r="S686" s="15" t="s">
        <v>1530</v>
      </c>
      <c r="T686" s="16"/>
      <c r="U686" s="13"/>
      <c r="V686" s="14">
        <v>2018.0</v>
      </c>
      <c r="W686" s="13" t="s">
        <v>61</v>
      </c>
      <c r="X686" s="13"/>
      <c r="Y686" s="13"/>
      <c r="Z686" s="13"/>
      <c r="AA686" s="13"/>
      <c r="AB686" s="13" t="s">
        <v>56</v>
      </c>
    </row>
    <row r="687">
      <c r="A687" s="13" t="s">
        <v>57</v>
      </c>
      <c r="B687" s="13" t="s">
        <v>2</v>
      </c>
      <c r="C687" s="13" t="s">
        <v>39</v>
      </c>
      <c r="D687" s="13" t="s">
        <v>328</v>
      </c>
      <c r="E687" s="14">
        <v>19.0</v>
      </c>
      <c r="F687" s="13" t="s">
        <v>1527</v>
      </c>
      <c r="G687" s="14">
        <v>79398.0</v>
      </c>
      <c r="H687" s="14">
        <v>12802.0</v>
      </c>
      <c r="I687" s="13" t="s">
        <v>45</v>
      </c>
      <c r="J687" s="13" t="s">
        <v>70</v>
      </c>
      <c r="K687" s="13" t="s">
        <v>1528</v>
      </c>
      <c r="L687" s="14">
        <v>25.0</v>
      </c>
      <c r="M687" s="13" t="s">
        <v>72</v>
      </c>
      <c r="N687" s="13"/>
      <c r="O687" s="13" t="s">
        <v>1529</v>
      </c>
      <c r="P687" s="13" t="s">
        <v>152</v>
      </c>
      <c r="Q687" s="13"/>
      <c r="R687" s="13"/>
      <c r="S687" s="15" t="s">
        <v>1530</v>
      </c>
      <c r="T687" s="16"/>
      <c r="U687" s="13"/>
      <c r="V687" s="14">
        <v>2018.0</v>
      </c>
      <c r="W687" s="13" t="s">
        <v>61</v>
      </c>
      <c r="X687" s="13"/>
      <c r="Y687" s="13"/>
      <c r="Z687" s="13"/>
      <c r="AA687" s="13"/>
      <c r="AB687" s="13" t="s">
        <v>56</v>
      </c>
    </row>
    <row r="688">
      <c r="A688" s="13" t="s">
        <v>64</v>
      </c>
      <c r="B688" s="13" t="s">
        <v>2</v>
      </c>
      <c r="C688" s="13" t="s">
        <v>39</v>
      </c>
      <c r="D688" s="13" t="s">
        <v>328</v>
      </c>
      <c r="E688" s="14">
        <v>19.0</v>
      </c>
      <c r="F688" s="13" t="s">
        <v>1527</v>
      </c>
      <c r="G688" s="14">
        <v>83740.0</v>
      </c>
      <c r="H688" s="14">
        <v>12802.0</v>
      </c>
      <c r="I688" s="13" t="s">
        <v>45</v>
      </c>
      <c r="J688" s="13" t="s">
        <v>70</v>
      </c>
      <c r="K688" s="13" t="s">
        <v>1528</v>
      </c>
      <c r="L688" s="14">
        <v>24.0</v>
      </c>
      <c r="M688" s="13" t="s">
        <v>72</v>
      </c>
      <c r="N688" s="13"/>
      <c r="O688" s="13" t="s">
        <v>1529</v>
      </c>
      <c r="P688" s="13" t="s">
        <v>152</v>
      </c>
      <c r="Q688" s="13"/>
      <c r="R688" s="13"/>
      <c r="S688" s="15" t="s">
        <v>1530</v>
      </c>
      <c r="T688" s="16"/>
      <c r="U688" s="13"/>
      <c r="V688" s="14">
        <v>2018.0</v>
      </c>
      <c r="W688" s="13" t="s">
        <v>61</v>
      </c>
      <c r="X688" s="13"/>
      <c r="Y688" s="13"/>
      <c r="Z688" s="13"/>
      <c r="AA688" s="13"/>
      <c r="AB688" s="13" t="s">
        <v>56</v>
      </c>
    </row>
    <row r="689">
      <c r="A689" s="13" t="s">
        <v>64</v>
      </c>
      <c r="B689" s="13" t="s">
        <v>2</v>
      </c>
      <c r="C689" s="13" t="s">
        <v>39</v>
      </c>
      <c r="D689" s="13" t="s">
        <v>328</v>
      </c>
      <c r="E689" s="14">
        <v>19.0</v>
      </c>
      <c r="F689" s="13" t="s">
        <v>1527</v>
      </c>
      <c r="G689" s="14">
        <v>83741.0</v>
      </c>
      <c r="H689" s="14">
        <v>12802.0</v>
      </c>
      <c r="I689" s="13" t="s">
        <v>45</v>
      </c>
      <c r="J689" s="13" t="s">
        <v>70</v>
      </c>
      <c r="K689" s="13" t="s">
        <v>1528</v>
      </c>
      <c r="L689" s="14">
        <v>24.0</v>
      </c>
      <c r="M689" s="13" t="s">
        <v>72</v>
      </c>
      <c r="N689" s="13"/>
      <c r="O689" s="13" t="s">
        <v>1529</v>
      </c>
      <c r="P689" s="13" t="s">
        <v>152</v>
      </c>
      <c r="Q689" s="13"/>
      <c r="R689" s="13"/>
      <c r="S689" s="15" t="s">
        <v>1530</v>
      </c>
      <c r="T689" s="16"/>
      <c r="U689" s="13"/>
      <c r="V689" s="14">
        <v>2018.0</v>
      </c>
      <c r="W689" s="13" t="s">
        <v>61</v>
      </c>
      <c r="X689" s="13"/>
      <c r="Y689" s="13"/>
      <c r="Z689" s="13"/>
      <c r="AA689" s="13"/>
      <c r="AB689" s="13" t="s">
        <v>56</v>
      </c>
    </row>
    <row r="690">
      <c r="A690" s="13" t="s">
        <v>37</v>
      </c>
      <c r="B690" s="13" t="s">
        <v>2</v>
      </c>
      <c r="C690" s="13" t="s">
        <v>39</v>
      </c>
      <c r="D690" s="13" t="s">
        <v>328</v>
      </c>
      <c r="E690" s="14">
        <v>110.0</v>
      </c>
      <c r="F690" s="13" t="s">
        <v>1531</v>
      </c>
      <c r="G690" s="14">
        <v>74742.0</v>
      </c>
      <c r="H690" s="14">
        <v>62579.0</v>
      </c>
      <c r="I690" s="13" t="s">
        <v>45</v>
      </c>
      <c r="J690" s="13" t="s">
        <v>1521</v>
      </c>
      <c r="K690" s="13" t="s">
        <v>1522</v>
      </c>
      <c r="L690" s="14">
        <v>16.0</v>
      </c>
      <c r="M690" s="13" t="s">
        <v>134</v>
      </c>
      <c r="N690" s="13"/>
      <c r="O690" s="13" t="s">
        <v>1532</v>
      </c>
      <c r="P690" s="15" t="s">
        <v>1524</v>
      </c>
      <c r="Q690" s="16"/>
      <c r="R690" s="13"/>
      <c r="S690" s="15" t="s">
        <v>1533</v>
      </c>
      <c r="T690" s="16"/>
      <c r="U690" s="13"/>
      <c r="V690" s="14">
        <v>2016.0</v>
      </c>
      <c r="W690" s="13" t="s">
        <v>61</v>
      </c>
      <c r="X690" s="13"/>
      <c r="Y690" s="13"/>
      <c r="Z690" s="13"/>
      <c r="AA690" s="13"/>
      <c r="AB690" s="13" t="s">
        <v>56</v>
      </c>
    </row>
    <row r="691">
      <c r="A691" s="13" t="s">
        <v>57</v>
      </c>
      <c r="B691" s="13" t="s">
        <v>2</v>
      </c>
      <c r="C691" s="13" t="s">
        <v>39</v>
      </c>
      <c r="D691" s="13" t="s">
        <v>328</v>
      </c>
      <c r="E691" s="14">
        <v>110.0</v>
      </c>
      <c r="F691" s="13" t="s">
        <v>1531</v>
      </c>
      <c r="G691" s="14">
        <v>79391.0</v>
      </c>
      <c r="H691" s="14">
        <v>62579.0</v>
      </c>
      <c r="I691" s="13" t="s">
        <v>45</v>
      </c>
      <c r="J691" s="13" t="s">
        <v>1521</v>
      </c>
      <c r="K691" s="13" t="s">
        <v>1522</v>
      </c>
      <c r="L691" s="14">
        <v>14.0</v>
      </c>
      <c r="M691" s="13" t="s">
        <v>134</v>
      </c>
      <c r="N691" s="13"/>
      <c r="O691" s="13" t="s">
        <v>1532</v>
      </c>
      <c r="P691" s="15" t="s">
        <v>1524</v>
      </c>
      <c r="Q691" s="16"/>
      <c r="R691" s="13"/>
      <c r="S691" s="15" t="s">
        <v>1533</v>
      </c>
      <c r="T691" s="16"/>
      <c r="U691" s="13"/>
      <c r="V691" s="14">
        <v>2016.0</v>
      </c>
      <c r="W691" s="13" t="s">
        <v>61</v>
      </c>
      <c r="X691" s="13"/>
      <c r="Y691" s="13"/>
      <c r="Z691" s="13"/>
      <c r="AA691" s="13"/>
      <c r="AB691" s="13" t="s">
        <v>56</v>
      </c>
    </row>
    <row r="692">
      <c r="A692" s="13" t="s">
        <v>64</v>
      </c>
      <c r="B692" s="13" t="s">
        <v>2</v>
      </c>
      <c r="C692" s="13" t="s">
        <v>39</v>
      </c>
      <c r="D692" s="13" t="s">
        <v>328</v>
      </c>
      <c r="E692" s="14">
        <v>110.0</v>
      </c>
      <c r="F692" s="13" t="s">
        <v>1531</v>
      </c>
      <c r="G692" s="14">
        <v>83742.0</v>
      </c>
      <c r="H692" s="14">
        <v>62579.0</v>
      </c>
      <c r="I692" s="13" t="s">
        <v>45</v>
      </c>
      <c r="J692" s="13" t="s">
        <v>1521</v>
      </c>
      <c r="K692" s="13" t="s">
        <v>1522</v>
      </c>
      <c r="L692" s="14">
        <v>23.0</v>
      </c>
      <c r="M692" s="13" t="s">
        <v>134</v>
      </c>
      <c r="N692" s="13"/>
      <c r="O692" s="13" t="s">
        <v>1532</v>
      </c>
      <c r="P692" s="15" t="s">
        <v>1524</v>
      </c>
      <c r="Q692" s="16"/>
      <c r="R692" s="13"/>
      <c r="S692" s="15" t="s">
        <v>1533</v>
      </c>
      <c r="T692" s="16"/>
      <c r="U692" s="13"/>
      <c r="V692" s="14">
        <v>2016.0</v>
      </c>
      <c r="W692" s="13" t="s">
        <v>61</v>
      </c>
      <c r="X692" s="13"/>
      <c r="Y692" s="13"/>
      <c r="Z692" s="13"/>
      <c r="AA692" s="13"/>
      <c r="AB692" s="13" t="s">
        <v>56</v>
      </c>
    </row>
    <row r="693">
      <c r="A693" s="13" t="s">
        <v>64</v>
      </c>
      <c r="B693" s="13" t="s">
        <v>42</v>
      </c>
      <c r="C693" s="13" t="s">
        <v>328</v>
      </c>
      <c r="D693" s="13" t="s">
        <v>328</v>
      </c>
      <c r="E693" s="14">
        <v>272.0</v>
      </c>
      <c r="F693" s="13" t="s">
        <v>1534</v>
      </c>
      <c r="G693" s="14">
        <v>84202.0</v>
      </c>
      <c r="H693" s="14">
        <v>64327.0</v>
      </c>
      <c r="I693" s="13" t="s">
        <v>45</v>
      </c>
      <c r="J693" s="13" t="s">
        <v>1535</v>
      </c>
      <c r="K693" s="13" t="s">
        <v>1536</v>
      </c>
      <c r="L693" s="14">
        <v>8.0</v>
      </c>
      <c r="M693" s="13" t="s">
        <v>51</v>
      </c>
      <c r="N693" s="13"/>
      <c r="O693" s="13" t="s">
        <v>1537</v>
      </c>
      <c r="P693" s="16" t="s">
        <v>340</v>
      </c>
      <c r="Q693" s="16"/>
      <c r="R693" s="13" t="s">
        <v>341</v>
      </c>
      <c r="S693" s="15" t="s">
        <v>1538</v>
      </c>
      <c r="T693" s="16"/>
      <c r="U693" s="13"/>
      <c r="V693" s="14">
        <v>2016.0</v>
      </c>
      <c r="W693" s="13" t="s">
        <v>61</v>
      </c>
      <c r="X693" s="13"/>
      <c r="Y693" s="13"/>
      <c r="Z693" s="13"/>
      <c r="AA693" s="13"/>
      <c r="AB693" s="13" t="s">
        <v>56</v>
      </c>
    </row>
    <row r="694">
      <c r="A694" s="13" t="s">
        <v>62</v>
      </c>
      <c r="B694" s="13" t="s">
        <v>42</v>
      </c>
      <c r="C694" s="13" t="s">
        <v>328</v>
      </c>
      <c r="D694" s="13" t="s">
        <v>328</v>
      </c>
      <c r="E694" s="14">
        <v>303.0</v>
      </c>
      <c r="F694" s="13" t="s">
        <v>1539</v>
      </c>
      <c r="G694" s="14">
        <v>70715.0</v>
      </c>
      <c r="H694" s="14">
        <v>61172.0</v>
      </c>
      <c r="I694" s="13" t="s">
        <v>45</v>
      </c>
      <c r="J694" s="13" t="s">
        <v>1540</v>
      </c>
      <c r="K694" s="13" t="s">
        <v>1541</v>
      </c>
      <c r="L694" s="14">
        <v>8.0</v>
      </c>
      <c r="M694" s="13" t="s">
        <v>72</v>
      </c>
      <c r="N694" s="13"/>
      <c r="O694" s="13" t="s">
        <v>1542</v>
      </c>
      <c r="P694" s="13" t="s">
        <v>340</v>
      </c>
      <c r="Q694" s="13"/>
      <c r="R694" s="13" t="s">
        <v>1543</v>
      </c>
      <c r="S694" s="15" t="s">
        <v>1544</v>
      </c>
      <c r="T694" s="16"/>
      <c r="U694" s="16"/>
      <c r="V694" s="14">
        <v>2016.0</v>
      </c>
      <c r="W694" s="13" t="s">
        <v>61</v>
      </c>
      <c r="X694" s="13"/>
      <c r="Y694" s="13"/>
      <c r="Z694" s="13"/>
      <c r="AA694" s="13"/>
      <c r="AB694" s="13" t="s">
        <v>56</v>
      </c>
    </row>
    <row r="695">
      <c r="A695" s="13" t="s">
        <v>62</v>
      </c>
      <c r="B695" s="13" t="s">
        <v>42</v>
      </c>
      <c r="C695" s="13" t="s">
        <v>328</v>
      </c>
      <c r="D695" s="13" t="s">
        <v>328</v>
      </c>
      <c r="E695" s="14">
        <v>303.0</v>
      </c>
      <c r="F695" s="13" t="s">
        <v>1539</v>
      </c>
      <c r="G695" s="14">
        <v>70714.0</v>
      </c>
      <c r="H695" s="14">
        <v>61172.0</v>
      </c>
      <c r="I695" s="13" t="s">
        <v>45</v>
      </c>
      <c r="J695" s="13" t="s">
        <v>1540</v>
      </c>
      <c r="K695" s="13" t="s">
        <v>1541</v>
      </c>
      <c r="L695" s="14">
        <v>18.0</v>
      </c>
      <c r="M695" s="13" t="s">
        <v>72</v>
      </c>
      <c r="N695" s="13"/>
      <c r="O695" s="13" t="s">
        <v>1542</v>
      </c>
      <c r="P695" s="16" t="s">
        <v>340</v>
      </c>
      <c r="Q695" s="16"/>
      <c r="R695" s="13" t="s">
        <v>1543</v>
      </c>
      <c r="S695" s="15" t="s">
        <v>1544</v>
      </c>
      <c r="T695" s="16"/>
      <c r="U695" s="16"/>
      <c r="V695" s="14">
        <v>2016.0</v>
      </c>
      <c r="W695" s="13" t="s">
        <v>61</v>
      </c>
      <c r="X695" s="13"/>
      <c r="Y695" s="13"/>
      <c r="Z695" s="13"/>
      <c r="AA695" s="13"/>
      <c r="AB695" s="13" t="s">
        <v>56</v>
      </c>
    </row>
    <row r="696">
      <c r="A696" s="13" t="s">
        <v>37</v>
      </c>
      <c r="B696" s="13" t="s">
        <v>42</v>
      </c>
      <c r="C696" s="13" t="s">
        <v>328</v>
      </c>
      <c r="D696" s="13" t="s">
        <v>328</v>
      </c>
      <c r="E696" s="14">
        <v>303.0</v>
      </c>
      <c r="F696" s="13" t="s">
        <v>1539</v>
      </c>
      <c r="G696" s="14">
        <v>76074.0</v>
      </c>
      <c r="H696" s="14">
        <v>61172.0</v>
      </c>
      <c r="I696" s="13" t="s">
        <v>45</v>
      </c>
      <c r="J696" s="13" t="s">
        <v>1540</v>
      </c>
      <c r="K696" s="13" t="s">
        <v>1541</v>
      </c>
      <c r="L696" s="14">
        <v>20.0</v>
      </c>
      <c r="M696" s="13" t="s">
        <v>72</v>
      </c>
      <c r="N696" s="13"/>
      <c r="O696" s="13" t="s">
        <v>1542</v>
      </c>
      <c r="P696" s="16" t="s">
        <v>340</v>
      </c>
      <c r="Q696" s="16"/>
      <c r="R696" s="13" t="s">
        <v>1543</v>
      </c>
      <c r="S696" s="15" t="s">
        <v>1544</v>
      </c>
      <c r="T696" s="16"/>
      <c r="U696" s="13"/>
      <c r="V696" s="14">
        <v>2016.0</v>
      </c>
      <c r="W696" s="13" t="s">
        <v>61</v>
      </c>
      <c r="X696" s="13"/>
      <c r="Y696" s="13"/>
      <c r="Z696" s="13"/>
      <c r="AA696" s="13"/>
      <c r="AB696" s="13" t="s">
        <v>56</v>
      </c>
    </row>
    <row r="697">
      <c r="A697" s="13" t="s">
        <v>37</v>
      </c>
      <c r="B697" s="13" t="s">
        <v>42</v>
      </c>
      <c r="C697" s="13" t="s">
        <v>328</v>
      </c>
      <c r="D697" s="13" t="s">
        <v>328</v>
      </c>
      <c r="E697" s="14">
        <v>303.0</v>
      </c>
      <c r="F697" s="13" t="s">
        <v>1539</v>
      </c>
      <c r="G697" s="14">
        <v>76075.0</v>
      </c>
      <c r="H697" s="14">
        <v>61172.0</v>
      </c>
      <c r="I697" s="13" t="s">
        <v>45</v>
      </c>
      <c r="J697" s="13" t="s">
        <v>1540</v>
      </c>
      <c r="K697" s="13" t="s">
        <v>1541</v>
      </c>
      <c r="L697" s="14">
        <v>21.0</v>
      </c>
      <c r="M697" s="13" t="s">
        <v>72</v>
      </c>
      <c r="N697" s="13"/>
      <c r="O697" s="13" t="s">
        <v>1542</v>
      </c>
      <c r="P697" s="16" t="s">
        <v>340</v>
      </c>
      <c r="Q697" s="16"/>
      <c r="R697" s="13" t="s">
        <v>1543</v>
      </c>
      <c r="S697" s="15" t="s">
        <v>1544</v>
      </c>
      <c r="T697" s="16"/>
      <c r="U697" s="13"/>
      <c r="V697" s="14">
        <v>2016.0</v>
      </c>
      <c r="W697" s="13" t="s">
        <v>61</v>
      </c>
      <c r="X697" s="13"/>
      <c r="Y697" s="13"/>
      <c r="Z697" s="13"/>
      <c r="AA697" s="13"/>
      <c r="AB697" s="13" t="s">
        <v>56</v>
      </c>
    </row>
    <row r="698">
      <c r="A698" s="13" t="s">
        <v>57</v>
      </c>
      <c r="B698" s="13" t="s">
        <v>42</v>
      </c>
      <c r="C698" s="13" t="s">
        <v>328</v>
      </c>
      <c r="D698" s="13" t="s">
        <v>328</v>
      </c>
      <c r="E698" s="14">
        <v>303.0</v>
      </c>
      <c r="F698" s="13" t="s">
        <v>1539</v>
      </c>
      <c r="G698" s="14">
        <v>79891.0</v>
      </c>
      <c r="H698" s="14">
        <v>61172.0</v>
      </c>
      <c r="I698" s="13" t="s">
        <v>45</v>
      </c>
      <c r="J698" s="13" t="s">
        <v>1540</v>
      </c>
      <c r="K698" s="13" t="s">
        <v>1541</v>
      </c>
      <c r="L698" s="14">
        <v>19.0</v>
      </c>
      <c r="M698" s="13" t="s">
        <v>72</v>
      </c>
      <c r="N698" s="13"/>
      <c r="O698" s="13" t="s">
        <v>1542</v>
      </c>
      <c r="P698" s="16" t="s">
        <v>340</v>
      </c>
      <c r="Q698" s="16"/>
      <c r="R698" s="13" t="s">
        <v>1543</v>
      </c>
      <c r="S698" s="15" t="s">
        <v>1544</v>
      </c>
      <c r="T698" s="16"/>
      <c r="U698" s="13"/>
      <c r="V698" s="14">
        <v>2016.0</v>
      </c>
      <c r="W698" s="13" t="s">
        <v>61</v>
      </c>
      <c r="X698" s="13"/>
      <c r="Y698" s="13"/>
      <c r="Z698" s="13"/>
      <c r="AA698" s="13"/>
      <c r="AB698" s="13" t="s">
        <v>56</v>
      </c>
    </row>
    <row r="699">
      <c r="A699" s="13" t="s">
        <v>57</v>
      </c>
      <c r="B699" s="13" t="s">
        <v>42</v>
      </c>
      <c r="C699" s="13" t="s">
        <v>328</v>
      </c>
      <c r="D699" s="13" t="s">
        <v>328</v>
      </c>
      <c r="E699" s="14">
        <v>303.0</v>
      </c>
      <c r="F699" s="13" t="s">
        <v>1539</v>
      </c>
      <c r="G699" s="14">
        <v>79892.0</v>
      </c>
      <c r="H699" s="14">
        <v>61172.0</v>
      </c>
      <c r="I699" s="13" t="s">
        <v>45</v>
      </c>
      <c r="J699" s="13" t="s">
        <v>1540</v>
      </c>
      <c r="K699" s="13" t="s">
        <v>1541</v>
      </c>
      <c r="L699" s="14">
        <v>23.0</v>
      </c>
      <c r="M699" s="13" t="s">
        <v>72</v>
      </c>
      <c r="N699" s="13"/>
      <c r="O699" s="13" t="s">
        <v>1542</v>
      </c>
      <c r="P699" s="13" t="s">
        <v>340</v>
      </c>
      <c r="Q699" s="13"/>
      <c r="R699" s="13" t="s">
        <v>1543</v>
      </c>
      <c r="S699" s="17" t="s">
        <v>1544</v>
      </c>
      <c r="T699" s="13"/>
      <c r="U699" s="13"/>
      <c r="V699" s="14">
        <v>2016.0</v>
      </c>
      <c r="W699" s="13" t="s">
        <v>61</v>
      </c>
      <c r="X699" s="13"/>
      <c r="Y699" s="13"/>
      <c r="Z699" s="13"/>
      <c r="AA699" s="13"/>
      <c r="AB699" s="13" t="s">
        <v>56</v>
      </c>
    </row>
    <row r="700">
      <c r="A700" s="13" t="s">
        <v>64</v>
      </c>
      <c r="B700" s="13" t="s">
        <v>42</v>
      </c>
      <c r="C700" s="13" t="s">
        <v>328</v>
      </c>
      <c r="D700" s="13" t="s">
        <v>328</v>
      </c>
      <c r="E700" s="14">
        <v>303.0</v>
      </c>
      <c r="F700" s="13" t="s">
        <v>1539</v>
      </c>
      <c r="G700" s="14">
        <v>84205.0</v>
      </c>
      <c r="H700" s="14">
        <v>61172.0</v>
      </c>
      <c r="I700" s="13" t="s">
        <v>45</v>
      </c>
      <c r="J700" s="13" t="s">
        <v>1540</v>
      </c>
      <c r="K700" s="13" t="s">
        <v>1541</v>
      </c>
      <c r="L700" s="14">
        <v>18.0</v>
      </c>
      <c r="M700" s="13" t="s">
        <v>72</v>
      </c>
      <c r="N700" s="13"/>
      <c r="O700" s="13" t="s">
        <v>1542</v>
      </c>
      <c r="P700" s="13" t="s">
        <v>340</v>
      </c>
      <c r="Q700" s="13"/>
      <c r="R700" s="13" t="s">
        <v>1543</v>
      </c>
      <c r="S700" s="17" t="s">
        <v>1544</v>
      </c>
      <c r="T700" s="13"/>
      <c r="U700" s="13"/>
      <c r="V700" s="14">
        <v>2016.0</v>
      </c>
      <c r="W700" s="13" t="s">
        <v>61</v>
      </c>
      <c r="X700" s="13"/>
      <c r="Y700" s="13"/>
      <c r="Z700" s="13"/>
      <c r="AA700" s="13"/>
      <c r="AB700" s="13" t="s">
        <v>56</v>
      </c>
    </row>
    <row r="701">
      <c r="A701" s="13" t="s">
        <v>64</v>
      </c>
      <c r="B701" s="13" t="s">
        <v>42</v>
      </c>
      <c r="C701" s="13" t="s">
        <v>328</v>
      </c>
      <c r="D701" s="13" t="s">
        <v>328</v>
      </c>
      <c r="E701" s="14">
        <v>303.0</v>
      </c>
      <c r="F701" s="13" t="s">
        <v>1539</v>
      </c>
      <c r="G701" s="14">
        <v>84206.0</v>
      </c>
      <c r="H701" s="14">
        <v>61172.0</v>
      </c>
      <c r="I701" s="13" t="s">
        <v>45</v>
      </c>
      <c r="J701" s="13" t="s">
        <v>1540</v>
      </c>
      <c r="K701" s="13" t="s">
        <v>1541</v>
      </c>
      <c r="L701" s="14">
        <v>20.0</v>
      </c>
      <c r="M701" s="13" t="s">
        <v>72</v>
      </c>
      <c r="N701" s="13"/>
      <c r="O701" s="13" t="s">
        <v>1542</v>
      </c>
      <c r="P701" s="16" t="s">
        <v>340</v>
      </c>
      <c r="Q701" s="16"/>
      <c r="R701" s="13" t="s">
        <v>1543</v>
      </c>
      <c r="S701" s="15" t="s">
        <v>1544</v>
      </c>
      <c r="T701" s="16"/>
      <c r="U701" s="13"/>
      <c r="V701" s="14">
        <v>2016.0</v>
      </c>
      <c r="W701" s="13" t="s">
        <v>61</v>
      </c>
      <c r="X701" s="13"/>
      <c r="Y701" s="13"/>
      <c r="Z701" s="13"/>
      <c r="AA701" s="13"/>
      <c r="AB701" s="13" t="s">
        <v>56</v>
      </c>
    </row>
    <row r="702">
      <c r="A702" s="13" t="s">
        <v>62</v>
      </c>
      <c r="B702" s="13" t="s">
        <v>42</v>
      </c>
      <c r="C702" s="13" t="s">
        <v>328</v>
      </c>
      <c r="D702" s="13" t="s">
        <v>328</v>
      </c>
      <c r="E702" s="14">
        <v>304.0</v>
      </c>
      <c r="F702" s="13" t="s">
        <v>1546</v>
      </c>
      <c r="G702" s="14">
        <v>70701.0</v>
      </c>
      <c r="H702" s="14">
        <v>62339.0</v>
      </c>
      <c r="I702" s="13" t="s">
        <v>45</v>
      </c>
      <c r="J702" s="13" t="s">
        <v>1547</v>
      </c>
      <c r="K702" s="13" t="s">
        <v>1548</v>
      </c>
      <c r="L702" s="14">
        <v>20.0</v>
      </c>
      <c r="M702" s="13" t="s">
        <v>72</v>
      </c>
      <c r="N702" s="13"/>
      <c r="O702" s="13" t="s">
        <v>1549</v>
      </c>
      <c r="P702" s="15" t="s">
        <v>317</v>
      </c>
      <c r="Q702" s="16"/>
      <c r="R702" s="13"/>
      <c r="S702" s="15" t="s">
        <v>1550</v>
      </c>
      <c r="T702" s="16"/>
      <c r="U702" s="13"/>
      <c r="V702" s="14">
        <v>2017.0</v>
      </c>
      <c r="W702" s="13" t="s">
        <v>61</v>
      </c>
      <c r="X702" s="13"/>
      <c r="Y702" s="13"/>
      <c r="Z702" s="13"/>
      <c r="AA702" s="13"/>
      <c r="AB702" s="13" t="s">
        <v>56</v>
      </c>
    </row>
    <row r="703">
      <c r="A703" s="13" t="s">
        <v>37</v>
      </c>
      <c r="B703" s="13" t="s">
        <v>42</v>
      </c>
      <c r="C703" s="13" t="s">
        <v>328</v>
      </c>
      <c r="D703" s="13" t="s">
        <v>328</v>
      </c>
      <c r="E703" s="14">
        <v>304.0</v>
      </c>
      <c r="F703" s="13" t="s">
        <v>1546</v>
      </c>
      <c r="G703" s="14">
        <v>76094.0</v>
      </c>
      <c r="H703" s="14">
        <v>62339.0</v>
      </c>
      <c r="I703" s="13" t="s">
        <v>45</v>
      </c>
      <c r="J703" s="13" t="s">
        <v>1547</v>
      </c>
      <c r="K703" s="13" t="s">
        <v>1548</v>
      </c>
      <c r="L703" s="14">
        <v>21.0</v>
      </c>
      <c r="M703" s="13" t="s">
        <v>72</v>
      </c>
      <c r="N703" s="13"/>
      <c r="O703" s="13" t="s">
        <v>1549</v>
      </c>
      <c r="P703" s="15" t="s">
        <v>317</v>
      </c>
      <c r="Q703" s="16"/>
      <c r="R703" s="13"/>
      <c r="S703" s="15" t="s">
        <v>1550</v>
      </c>
      <c r="T703" s="16"/>
      <c r="U703" s="13"/>
      <c r="V703" s="14">
        <v>2017.0</v>
      </c>
      <c r="W703" s="13" t="s">
        <v>61</v>
      </c>
      <c r="X703" s="13"/>
      <c r="Y703" s="13"/>
      <c r="Z703" s="13"/>
      <c r="AA703" s="13"/>
      <c r="AB703" s="13" t="s">
        <v>56</v>
      </c>
    </row>
    <row r="704">
      <c r="A704" s="13" t="s">
        <v>57</v>
      </c>
      <c r="B704" s="13" t="s">
        <v>42</v>
      </c>
      <c r="C704" s="13" t="s">
        <v>328</v>
      </c>
      <c r="D704" s="13" t="s">
        <v>328</v>
      </c>
      <c r="E704" s="14">
        <v>304.0</v>
      </c>
      <c r="F704" s="13" t="s">
        <v>1546</v>
      </c>
      <c r="G704" s="14">
        <v>79889.0</v>
      </c>
      <c r="H704" s="14">
        <v>62339.0</v>
      </c>
      <c r="I704" s="13" t="s">
        <v>45</v>
      </c>
      <c r="J704" s="13" t="s">
        <v>1547</v>
      </c>
      <c r="K704" s="13" t="s">
        <v>1548</v>
      </c>
      <c r="L704" s="14">
        <v>21.0</v>
      </c>
      <c r="M704" s="13" t="s">
        <v>72</v>
      </c>
      <c r="N704" s="13"/>
      <c r="O704" s="13" t="s">
        <v>1549</v>
      </c>
      <c r="P704" s="15" t="s">
        <v>317</v>
      </c>
      <c r="Q704" s="16"/>
      <c r="R704" s="13"/>
      <c r="S704" s="15" t="s">
        <v>1550</v>
      </c>
      <c r="T704" s="16"/>
      <c r="U704" s="13"/>
      <c r="V704" s="14">
        <v>2017.0</v>
      </c>
      <c r="W704" s="13" t="s">
        <v>61</v>
      </c>
      <c r="X704" s="13"/>
      <c r="Y704" s="13"/>
      <c r="Z704" s="13"/>
      <c r="AA704" s="13"/>
      <c r="AB704" s="13" t="s">
        <v>56</v>
      </c>
    </row>
    <row r="705">
      <c r="A705" s="13" t="s">
        <v>64</v>
      </c>
      <c r="B705" s="13" t="s">
        <v>42</v>
      </c>
      <c r="C705" s="13" t="s">
        <v>328</v>
      </c>
      <c r="D705" s="13" t="s">
        <v>328</v>
      </c>
      <c r="E705" s="14">
        <v>304.0</v>
      </c>
      <c r="F705" s="13" t="s">
        <v>1546</v>
      </c>
      <c r="G705" s="14">
        <v>84207.0</v>
      </c>
      <c r="H705" s="14">
        <v>62339.0</v>
      </c>
      <c r="I705" s="13" t="s">
        <v>45</v>
      </c>
      <c r="J705" s="13" t="s">
        <v>1547</v>
      </c>
      <c r="K705" s="13" t="s">
        <v>1548</v>
      </c>
      <c r="L705" s="14">
        <v>21.0</v>
      </c>
      <c r="M705" s="13" t="s">
        <v>72</v>
      </c>
      <c r="N705" s="13"/>
      <c r="O705" s="13" t="s">
        <v>1549</v>
      </c>
      <c r="P705" s="15" t="s">
        <v>317</v>
      </c>
      <c r="Q705" s="16"/>
      <c r="R705" s="13"/>
      <c r="S705" s="15" t="s">
        <v>1550</v>
      </c>
      <c r="T705" s="16"/>
      <c r="U705" s="13"/>
      <c r="V705" s="14">
        <v>2017.0</v>
      </c>
      <c r="W705" s="13" t="s">
        <v>61</v>
      </c>
      <c r="X705" s="13"/>
      <c r="Y705" s="13"/>
      <c r="Z705" s="13"/>
      <c r="AA705" s="13"/>
      <c r="AB705" s="13" t="s">
        <v>56</v>
      </c>
    </row>
    <row r="706">
      <c r="A706" s="13" t="s">
        <v>37</v>
      </c>
      <c r="B706" s="13" t="s">
        <v>2</v>
      </c>
      <c r="C706" s="13" t="s">
        <v>39</v>
      </c>
      <c r="D706" s="13" t="s">
        <v>328</v>
      </c>
      <c r="E706" s="13" t="s">
        <v>1551</v>
      </c>
      <c r="F706" s="13" t="s">
        <v>1552</v>
      </c>
      <c r="G706" s="14">
        <v>74756.0</v>
      </c>
      <c r="H706" s="14">
        <v>65207.0</v>
      </c>
      <c r="I706" s="13" t="s">
        <v>80</v>
      </c>
      <c r="J706" s="13" t="s">
        <v>59</v>
      </c>
      <c r="K706" s="13" t="s">
        <v>1526</v>
      </c>
      <c r="L706" s="14">
        <v>6.0</v>
      </c>
      <c r="M706" s="13" t="s">
        <v>51</v>
      </c>
      <c r="N706" s="13"/>
      <c r="O706" s="13" t="s">
        <v>1553</v>
      </c>
      <c r="P706" s="15" t="s">
        <v>317</v>
      </c>
      <c r="Q706" s="16"/>
      <c r="R706" s="13"/>
      <c r="S706" s="15" t="s">
        <v>1554</v>
      </c>
      <c r="T706" s="16"/>
      <c r="U706" s="13"/>
      <c r="V706" s="14">
        <v>2017.0</v>
      </c>
      <c r="W706" s="13" t="s">
        <v>61</v>
      </c>
      <c r="X706" s="13"/>
      <c r="Y706" s="13"/>
      <c r="Z706" s="13"/>
      <c r="AA706" s="13"/>
      <c r="AB706" s="13" t="s">
        <v>56</v>
      </c>
    </row>
    <row r="707">
      <c r="A707" s="13" t="s">
        <v>37</v>
      </c>
      <c r="B707" s="13" t="s">
        <v>2</v>
      </c>
      <c r="C707" s="13" t="s">
        <v>39</v>
      </c>
      <c r="D707" s="13" t="s">
        <v>328</v>
      </c>
      <c r="E707" s="13" t="s">
        <v>1551</v>
      </c>
      <c r="F707" s="13" t="s">
        <v>1552</v>
      </c>
      <c r="G707" s="14">
        <v>74755.0</v>
      </c>
      <c r="H707" s="14">
        <v>65207.0</v>
      </c>
      <c r="I707" s="13" t="s">
        <v>80</v>
      </c>
      <c r="J707" s="13" t="s">
        <v>59</v>
      </c>
      <c r="K707" s="13" t="s">
        <v>1526</v>
      </c>
      <c r="L707" s="14">
        <v>8.0</v>
      </c>
      <c r="M707" s="13" t="s">
        <v>51</v>
      </c>
      <c r="N707" s="13"/>
      <c r="O707" s="13" t="s">
        <v>1553</v>
      </c>
      <c r="P707" s="15" t="s">
        <v>317</v>
      </c>
      <c r="Q707" s="16"/>
      <c r="R707" s="13"/>
      <c r="S707" s="15" t="s">
        <v>1554</v>
      </c>
      <c r="T707" s="16"/>
      <c r="U707" s="13"/>
      <c r="V707" s="14">
        <v>2017.0</v>
      </c>
      <c r="W707" s="13" t="s">
        <v>61</v>
      </c>
      <c r="X707" s="13"/>
      <c r="Y707" s="13"/>
      <c r="Z707" s="13"/>
      <c r="AA707" s="13"/>
      <c r="AB707" s="13" t="s">
        <v>56</v>
      </c>
    </row>
    <row r="708">
      <c r="A708" s="13" t="s">
        <v>57</v>
      </c>
      <c r="B708" s="13" t="s">
        <v>2</v>
      </c>
      <c r="C708" s="13" t="s">
        <v>39</v>
      </c>
      <c r="D708" s="13" t="s">
        <v>328</v>
      </c>
      <c r="E708" s="13" t="s">
        <v>1551</v>
      </c>
      <c r="F708" s="13" t="s">
        <v>1552</v>
      </c>
      <c r="G708" s="14">
        <v>79403.0</v>
      </c>
      <c r="H708" s="14">
        <v>65207.0</v>
      </c>
      <c r="I708" s="13" t="s">
        <v>80</v>
      </c>
      <c r="J708" s="13" t="s">
        <v>59</v>
      </c>
      <c r="K708" s="13" t="s">
        <v>1526</v>
      </c>
      <c r="L708" s="14">
        <v>5.0</v>
      </c>
      <c r="M708" s="13" t="s">
        <v>51</v>
      </c>
      <c r="N708" s="13"/>
      <c r="O708" s="13" t="s">
        <v>1553</v>
      </c>
      <c r="P708" s="15" t="s">
        <v>317</v>
      </c>
      <c r="Q708" s="13"/>
      <c r="R708" s="13"/>
      <c r="S708" s="15" t="s">
        <v>1554</v>
      </c>
      <c r="T708" s="16"/>
      <c r="U708" s="13"/>
      <c r="V708" s="14">
        <v>2017.0</v>
      </c>
      <c r="W708" s="13" t="s">
        <v>61</v>
      </c>
      <c r="X708" s="13"/>
      <c r="Y708" s="13"/>
      <c r="Z708" s="13"/>
      <c r="AA708" s="13"/>
      <c r="AB708" s="13" t="s">
        <v>56</v>
      </c>
    </row>
    <row r="709">
      <c r="A709" s="13" t="s">
        <v>57</v>
      </c>
      <c r="B709" s="13" t="s">
        <v>2</v>
      </c>
      <c r="C709" s="13" t="s">
        <v>39</v>
      </c>
      <c r="D709" s="13" t="s">
        <v>328</v>
      </c>
      <c r="E709" s="13" t="s">
        <v>1551</v>
      </c>
      <c r="F709" s="13" t="s">
        <v>1552</v>
      </c>
      <c r="G709" s="14">
        <v>79402.0</v>
      </c>
      <c r="H709" s="14">
        <v>65207.0</v>
      </c>
      <c r="I709" s="13" t="s">
        <v>80</v>
      </c>
      <c r="J709" s="13" t="s">
        <v>59</v>
      </c>
      <c r="K709" s="13" t="s">
        <v>1526</v>
      </c>
      <c r="L709" s="14">
        <v>8.0</v>
      </c>
      <c r="M709" s="13" t="s">
        <v>51</v>
      </c>
      <c r="N709" s="13"/>
      <c r="O709" s="13" t="s">
        <v>1553</v>
      </c>
      <c r="P709" s="15" t="s">
        <v>317</v>
      </c>
      <c r="Q709" s="13"/>
      <c r="R709" s="13"/>
      <c r="S709" s="15" t="s">
        <v>1554</v>
      </c>
      <c r="T709" s="16"/>
      <c r="U709" s="13"/>
      <c r="V709" s="14">
        <v>2017.0</v>
      </c>
      <c r="W709" s="13" t="s">
        <v>61</v>
      </c>
      <c r="X709" s="13"/>
      <c r="Y709" s="13"/>
      <c r="Z709" s="13"/>
      <c r="AA709" s="13"/>
      <c r="AB709" s="13" t="s">
        <v>56</v>
      </c>
    </row>
    <row r="710">
      <c r="A710" s="13" t="s">
        <v>57</v>
      </c>
      <c r="B710" s="13" t="s">
        <v>2</v>
      </c>
      <c r="C710" s="13" t="s">
        <v>39</v>
      </c>
      <c r="D710" s="13" t="s">
        <v>328</v>
      </c>
      <c r="E710" s="13" t="s">
        <v>1551</v>
      </c>
      <c r="F710" s="13" t="s">
        <v>1552</v>
      </c>
      <c r="G710" s="14">
        <v>79404.0</v>
      </c>
      <c r="H710" s="14">
        <v>65207.0</v>
      </c>
      <c r="I710" s="13" t="s">
        <v>80</v>
      </c>
      <c r="J710" s="13" t="s">
        <v>59</v>
      </c>
      <c r="K710" s="13" t="s">
        <v>1526</v>
      </c>
      <c r="L710" s="14">
        <v>8.0</v>
      </c>
      <c r="M710" s="13" t="s">
        <v>51</v>
      </c>
      <c r="N710" s="13"/>
      <c r="O710" s="13" t="s">
        <v>1553</v>
      </c>
      <c r="P710" s="15" t="s">
        <v>317</v>
      </c>
      <c r="Q710" s="13"/>
      <c r="R710" s="13"/>
      <c r="S710" s="15" t="s">
        <v>1554</v>
      </c>
      <c r="T710" s="16"/>
      <c r="U710" s="13"/>
      <c r="V710" s="14">
        <v>2017.0</v>
      </c>
      <c r="W710" s="13" t="s">
        <v>61</v>
      </c>
      <c r="X710" s="13"/>
      <c r="Y710" s="13"/>
      <c r="Z710" s="13"/>
      <c r="AA710" s="13"/>
      <c r="AB710" s="13" t="s">
        <v>56</v>
      </c>
    </row>
    <row r="711">
      <c r="A711" s="13" t="s">
        <v>57</v>
      </c>
      <c r="B711" s="13" t="s">
        <v>2</v>
      </c>
      <c r="C711" s="13" t="s">
        <v>39</v>
      </c>
      <c r="D711" s="13" t="s">
        <v>328</v>
      </c>
      <c r="E711" s="13" t="s">
        <v>1551</v>
      </c>
      <c r="F711" s="13" t="s">
        <v>1552</v>
      </c>
      <c r="G711" s="14">
        <v>79405.0</v>
      </c>
      <c r="H711" s="14">
        <v>65207.0</v>
      </c>
      <c r="I711" s="13" t="s">
        <v>80</v>
      </c>
      <c r="J711" s="13" t="s">
        <v>59</v>
      </c>
      <c r="K711" s="13" t="s">
        <v>1526</v>
      </c>
      <c r="L711" s="14">
        <v>8.0</v>
      </c>
      <c r="M711" s="13" t="s">
        <v>51</v>
      </c>
      <c r="N711" s="13"/>
      <c r="O711" s="13" t="s">
        <v>1553</v>
      </c>
      <c r="P711" s="15" t="s">
        <v>317</v>
      </c>
      <c r="Q711" s="13"/>
      <c r="R711" s="13"/>
      <c r="S711" s="15" t="s">
        <v>1554</v>
      </c>
      <c r="T711" s="16"/>
      <c r="U711" s="13"/>
      <c r="V711" s="14">
        <v>2017.0</v>
      </c>
      <c r="W711" s="13" t="s">
        <v>61</v>
      </c>
      <c r="X711" s="13"/>
      <c r="Y711" s="13"/>
      <c r="Z711" s="13"/>
      <c r="AA711" s="13"/>
      <c r="AB711" s="13" t="s">
        <v>56</v>
      </c>
    </row>
    <row r="712">
      <c r="A712" s="13" t="s">
        <v>64</v>
      </c>
      <c r="B712" s="13" t="s">
        <v>2</v>
      </c>
      <c r="C712" s="13" t="s">
        <v>39</v>
      </c>
      <c r="D712" s="13" t="s">
        <v>328</v>
      </c>
      <c r="E712" s="13" t="s">
        <v>1551</v>
      </c>
      <c r="F712" s="13" t="s">
        <v>1552</v>
      </c>
      <c r="G712" s="14">
        <v>83749.0</v>
      </c>
      <c r="H712" s="14">
        <v>65207.0</v>
      </c>
      <c r="I712" s="13" t="s">
        <v>80</v>
      </c>
      <c r="J712" s="13" t="s">
        <v>59</v>
      </c>
      <c r="K712" s="13" t="s">
        <v>1526</v>
      </c>
      <c r="L712" s="14">
        <v>5.0</v>
      </c>
      <c r="M712" s="13" t="s">
        <v>51</v>
      </c>
      <c r="N712" s="13"/>
      <c r="O712" s="13" t="s">
        <v>1553</v>
      </c>
      <c r="P712" s="15" t="s">
        <v>317</v>
      </c>
      <c r="Q712" s="13"/>
      <c r="R712" s="13"/>
      <c r="S712" s="15" t="s">
        <v>1554</v>
      </c>
      <c r="T712" s="16"/>
      <c r="U712" s="13"/>
      <c r="V712" s="14">
        <v>2017.0</v>
      </c>
      <c r="W712" s="13" t="s">
        <v>61</v>
      </c>
      <c r="X712" s="13"/>
      <c r="Y712" s="13"/>
      <c r="Z712" s="13"/>
      <c r="AA712" s="13"/>
      <c r="AB712" s="13" t="s">
        <v>56</v>
      </c>
    </row>
    <row r="713">
      <c r="A713" s="13" t="s">
        <v>64</v>
      </c>
      <c r="B713" s="13" t="s">
        <v>2</v>
      </c>
      <c r="C713" s="13" t="s">
        <v>39</v>
      </c>
      <c r="D713" s="13" t="s">
        <v>328</v>
      </c>
      <c r="E713" s="13" t="s">
        <v>1551</v>
      </c>
      <c r="F713" s="13" t="s">
        <v>1552</v>
      </c>
      <c r="G713" s="14">
        <v>83748.0</v>
      </c>
      <c r="H713" s="14">
        <v>65207.0</v>
      </c>
      <c r="I713" s="13" t="s">
        <v>80</v>
      </c>
      <c r="J713" s="13" t="s">
        <v>59</v>
      </c>
      <c r="K713" s="13" t="s">
        <v>1526</v>
      </c>
      <c r="L713" s="14">
        <v>8.0</v>
      </c>
      <c r="M713" s="13" t="s">
        <v>51</v>
      </c>
      <c r="N713" s="13"/>
      <c r="O713" s="13" t="s">
        <v>1553</v>
      </c>
      <c r="P713" s="15" t="s">
        <v>317</v>
      </c>
      <c r="Q713" s="13"/>
      <c r="R713" s="13"/>
      <c r="S713" s="15" t="s">
        <v>1554</v>
      </c>
      <c r="T713" s="16"/>
      <c r="U713" s="13"/>
      <c r="V713" s="14">
        <v>2017.0</v>
      </c>
      <c r="W713" s="13" t="s">
        <v>61</v>
      </c>
      <c r="X713" s="13"/>
      <c r="Y713" s="13"/>
      <c r="Z713" s="13"/>
      <c r="AA713" s="13"/>
      <c r="AB713" s="13" t="s">
        <v>56</v>
      </c>
    </row>
    <row r="714">
      <c r="A714" s="13" t="s">
        <v>64</v>
      </c>
      <c r="B714" s="13" t="s">
        <v>2</v>
      </c>
      <c r="C714" s="13" t="s">
        <v>39</v>
      </c>
      <c r="D714" s="13" t="s">
        <v>328</v>
      </c>
      <c r="E714" s="13" t="s">
        <v>1551</v>
      </c>
      <c r="F714" s="13" t="s">
        <v>1552</v>
      </c>
      <c r="G714" s="14">
        <v>83750.0</v>
      </c>
      <c r="H714" s="14">
        <v>65207.0</v>
      </c>
      <c r="I714" s="13" t="s">
        <v>80</v>
      </c>
      <c r="J714" s="13" t="s">
        <v>59</v>
      </c>
      <c r="K714" s="13" t="s">
        <v>1526</v>
      </c>
      <c r="L714" s="14">
        <v>8.0</v>
      </c>
      <c r="M714" s="13" t="s">
        <v>51</v>
      </c>
      <c r="N714" s="13"/>
      <c r="O714" s="13" t="s">
        <v>1553</v>
      </c>
      <c r="P714" s="15" t="s">
        <v>317</v>
      </c>
      <c r="Q714" s="13"/>
      <c r="R714" s="13"/>
      <c r="S714" s="15" t="s">
        <v>1554</v>
      </c>
      <c r="T714" s="16"/>
      <c r="U714" s="13"/>
      <c r="V714" s="14">
        <v>2017.0</v>
      </c>
      <c r="W714" s="13" t="s">
        <v>61</v>
      </c>
      <c r="X714" s="13"/>
      <c r="Y714" s="13"/>
      <c r="Z714" s="13"/>
      <c r="AA714" s="13"/>
      <c r="AB714" s="13" t="s">
        <v>56</v>
      </c>
    </row>
    <row r="715">
      <c r="A715" s="13" t="s">
        <v>64</v>
      </c>
      <c r="B715" s="13" t="s">
        <v>2</v>
      </c>
      <c r="C715" s="13" t="s">
        <v>39</v>
      </c>
      <c r="D715" s="13" t="s">
        <v>328</v>
      </c>
      <c r="E715" s="13" t="s">
        <v>1551</v>
      </c>
      <c r="F715" s="13" t="s">
        <v>1552</v>
      </c>
      <c r="G715" s="14">
        <v>83751.0</v>
      </c>
      <c r="H715" s="14">
        <v>65207.0</v>
      </c>
      <c r="I715" s="13" t="s">
        <v>80</v>
      </c>
      <c r="J715" s="13" t="s">
        <v>59</v>
      </c>
      <c r="K715" s="13" t="s">
        <v>1526</v>
      </c>
      <c r="L715" s="14">
        <v>8.0</v>
      </c>
      <c r="M715" s="13" t="s">
        <v>51</v>
      </c>
      <c r="N715" s="13"/>
      <c r="O715" s="13" t="s">
        <v>1553</v>
      </c>
      <c r="P715" s="15" t="s">
        <v>317</v>
      </c>
      <c r="Q715" s="13"/>
      <c r="R715" s="13"/>
      <c r="S715" s="15" t="s">
        <v>1554</v>
      </c>
      <c r="T715" s="16"/>
      <c r="U715" s="13"/>
      <c r="V715" s="14">
        <v>2017.0</v>
      </c>
      <c r="W715" s="13" t="s">
        <v>61</v>
      </c>
      <c r="X715" s="13"/>
      <c r="Y715" s="13"/>
      <c r="Z715" s="13"/>
      <c r="AA715" s="13"/>
      <c r="AB715" s="13" t="s">
        <v>56</v>
      </c>
    </row>
    <row r="716">
      <c r="A716" s="13" t="s">
        <v>62</v>
      </c>
      <c r="B716" s="13" t="s">
        <v>2</v>
      </c>
      <c r="C716" s="13" t="s">
        <v>39</v>
      </c>
      <c r="D716" s="13" t="s">
        <v>328</v>
      </c>
      <c r="E716" s="13" t="s">
        <v>1579</v>
      </c>
      <c r="F716" s="13" t="s">
        <v>1580</v>
      </c>
      <c r="G716" s="14">
        <v>70564.0</v>
      </c>
      <c r="H716" s="14">
        <v>64303.0</v>
      </c>
      <c r="I716" s="13" t="s">
        <v>80</v>
      </c>
      <c r="J716" s="13" t="s">
        <v>1521</v>
      </c>
      <c r="K716" s="13" t="s">
        <v>1522</v>
      </c>
      <c r="L716" s="14">
        <v>15.0</v>
      </c>
      <c r="M716" s="13" t="s">
        <v>51</v>
      </c>
      <c r="N716" s="13"/>
      <c r="O716" s="13" t="s">
        <v>1581</v>
      </c>
      <c r="P716" s="15" t="s">
        <v>180</v>
      </c>
      <c r="Q716" s="13"/>
      <c r="R716" s="13"/>
      <c r="S716" s="20" t="s">
        <v>1583</v>
      </c>
      <c r="T716" s="16"/>
      <c r="U716" s="13"/>
      <c r="V716" s="14">
        <v>2018.0</v>
      </c>
      <c r="W716" s="13" t="s">
        <v>61</v>
      </c>
      <c r="X716" s="13"/>
      <c r="Y716" s="13"/>
      <c r="Z716" s="13"/>
      <c r="AA716" s="13"/>
      <c r="AB716" s="13" t="s">
        <v>56</v>
      </c>
    </row>
    <row r="717">
      <c r="A717" s="13" t="s">
        <v>37</v>
      </c>
      <c r="B717" s="13" t="s">
        <v>2</v>
      </c>
      <c r="C717" s="13" t="s">
        <v>39</v>
      </c>
      <c r="D717" s="13" t="s">
        <v>328</v>
      </c>
      <c r="E717" s="13" t="s">
        <v>1579</v>
      </c>
      <c r="F717" s="13" t="s">
        <v>1580</v>
      </c>
      <c r="G717" s="14">
        <v>74750.0</v>
      </c>
      <c r="H717" s="14">
        <v>64303.0</v>
      </c>
      <c r="I717" s="13" t="s">
        <v>80</v>
      </c>
      <c r="J717" s="13" t="s">
        <v>1521</v>
      </c>
      <c r="K717" s="13" t="s">
        <v>1522</v>
      </c>
      <c r="L717" s="14">
        <v>17.0</v>
      </c>
      <c r="M717" s="13" t="s">
        <v>51</v>
      </c>
      <c r="N717" s="13"/>
      <c r="O717" s="13" t="s">
        <v>1581</v>
      </c>
      <c r="P717" s="15" t="s">
        <v>180</v>
      </c>
      <c r="Q717" s="13"/>
      <c r="R717" s="13"/>
      <c r="S717" s="20" t="s">
        <v>1583</v>
      </c>
      <c r="T717" s="16"/>
      <c r="U717" s="13"/>
      <c r="V717" s="14">
        <v>2018.0</v>
      </c>
      <c r="W717" s="13" t="s">
        <v>61</v>
      </c>
      <c r="X717" s="13"/>
      <c r="Y717" s="13"/>
      <c r="Z717" s="13"/>
      <c r="AA717" s="13"/>
      <c r="AB717" s="13" t="s">
        <v>56</v>
      </c>
    </row>
    <row r="718">
      <c r="A718" s="13" t="s">
        <v>37</v>
      </c>
      <c r="B718" s="13" t="s">
        <v>2</v>
      </c>
      <c r="C718" s="13" t="s">
        <v>39</v>
      </c>
      <c r="D718" s="13" t="s">
        <v>328</v>
      </c>
      <c r="E718" s="13" t="s">
        <v>1579</v>
      </c>
      <c r="F718" s="13" t="s">
        <v>1580</v>
      </c>
      <c r="G718" s="14">
        <v>74744.0</v>
      </c>
      <c r="H718" s="14">
        <v>64303.0</v>
      </c>
      <c r="I718" s="13" t="s">
        <v>80</v>
      </c>
      <c r="J718" s="13" t="s">
        <v>1521</v>
      </c>
      <c r="K718" s="13" t="s">
        <v>1522</v>
      </c>
      <c r="L718" s="14">
        <v>18.0</v>
      </c>
      <c r="M718" s="13" t="s">
        <v>51</v>
      </c>
      <c r="N718" s="13"/>
      <c r="O718" s="13" t="s">
        <v>1581</v>
      </c>
      <c r="P718" s="15" t="s">
        <v>180</v>
      </c>
      <c r="Q718" s="13"/>
      <c r="R718" s="13"/>
      <c r="S718" s="20" t="s">
        <v>1583</v>
      </c>
      <c r="T718" s="16"/>
      <c r="U718" s="13"/>
      <c r="V718" s="14">
        <v>2018.0</v>
      </c>
      <c r="W718" s="13" t="s">
        <v>61</v>
      </c>
      <c r="X718" s="13"/>
      <c r="Y718" s="13"/>
      <c r="Z718" s="13"/>
      <c r="AA718" s="13"/>
      <c r="AB718" s="13" t="s">
        <v>56</v>
      </c>
    </row>
    <row r="719">
      <c r="A719" s="13" t="s">
        <v>37</v>
      </c>
      <c r="B719" s="13" t="s">
        <v>2</v>
      </c>
      <c r="C719" s="13" t="s">
        <v>39</v>
      </c>
      <c r="D719" s="13" t="s">
        <v>328</v>
      </c>
      <c r="E719" s="13" t="s">
        <v>1579</v>
      </c>
      <c r="F719" s="13" t="s">
        <v>1580</v>
      </c>
      <c r="G719" s="14">
        <v>74754.0</v>
      </c>
      <c r="H719" s="14">
        <v>64303.0</v>
      </c>
      <c r="I719" s="13" t="s">
        <v>80</v>
      </c>
      <c r="J719" s="13" t="s">
        <v>1521</v>
      </c>
      <c r="K719" s="13" t="s">
        <v>1522</v>
      </c>
      <c r="L719" s="14">
        <v>18.0</v>
      </c>
      <c r="M719" s="13" t="s">
        <v>51</v>
      </c>
      <c r="N719" s="13"/>
      <c r="O719" s="13" t="s">
        <v>1581</v>
      </c>
      <c r="P719" s="15" t="s">
        <v>180</v>
      </c>
      <c r="Q719" s="13"/>
      <c r="R719" s="13"/>
      <c r="S719" s="20" t="s">
        <v>1583</v>
      </c>
      <c r="T719" s="16"/>
      <c r="U719" s="13"/>
      <c r="V719" s="14">
        <v>2018.0</v>
      </c>
      <c r="W719" s="13" t="s">
        <v>61</v>
      </c>
      <c r="X719" s="13"/>
      <c r="Y719" s="13"/>
      <c r="Z719" s="13"/>
      <c r="AA719" s="13"/>
      <c r="AB719" s="13" t="s">
        <v>56</v>
      </c>
    </row>
    <row r="720">
      <c r="A720" s="13" t="s">
        <v>37</v>
      </c>
      <c r="B720" s="13" t="s">
        <v>2</v>
      </c>
      <c r="C720" s="13" t="s">
        <v>39</v>
      </c>
      <c r="D720" s="13" t="s">
        <v>328</v>
      </c>
      <c r="E720" s="13" t="s">
        <v>1579</v>
      </c>
      <c r="F720" s="13" t="s">
        <v>1580</v>
      </c>
      <c r="G720" s="14">
        <v>74749.0</v>
      </c>
      <c r="H720" s="14">
        <v>64303.0</v>
      </c>
      <c r="I720" s="13" t="s">
        <v>80</v>
      </c>
      <c r="J720" s="13" t="s">
        <v>1521</v>
      </c>
      <c r="K720" s="13" t="s">
        <v>1522</v>
      </c>
      <c r="L720" s="14">
        <v>18.0</v>
      </c>
      <c r="M720" s="13" t="s">
        <v>51</v>
      </c>
      <c r="N720" s="13"/>
      <c r="O720" s="13" t="s">
        <v>1581</v>
      </c>
      <c r="P720" s="15" t="s">
        <v>180</v>
      </c>
      <c r="Q720" s="13"/>
      <c r="R720" s="13"/>
      <c r="S720" s="20" t="s">
        <v>1583</v>
      </c>
      <c r="T720" s="16"/>
      <c r="U720" s="13"/>
      <c r="V720" s="14">
        <v>2018.0</v>
      </c>
      <c r="W720" s="13" t="s">
        <v>61</v>
      </c>
      <c r="X720" s="13"/>
      <c r="Y720" s="13"/>
      <c r="Z720" s="13"/>
      <c r="AA720" s="13"/>
      <c r="AB720" s="13" t="s">
        <v>56</v>
      </c>
    </row>
    <row r="721">
      <c r="A721" s="13" t="s">
        <v>37</v>
      </c>
      <c r="B721" s="13" t="s">
        <v>2</v>
      </c>
      <c r="C721" s="13" t="s">
        <v>39</v>
      </c>
      <c r="D721" s="13" t="s">
        <v>328</v>
      </c>
      <c r="E721" s="13" t="s">
        <v>1579</v>
      </c>
      <c r="F721" s="13" t="s">
        <v>1580</v>
      </c>
      <c r="G721" s="14">
        <v>74747.0</v>
      </c>
      <c r="H721" s="14">
        <v>64303.0</v>
      </c>
      <c r="I721" s="13" t="s">
        <v>80</v>
      </c>
      <c r="J721" s="13" t="s">
        <v>59</v>
      </c>
      <c r="K721" s="13" t="s">
        <v>1526</v>
      </c>
      <c r="L721" s="14">
        <v>17.0</v>
      </c>
      <c r="M721" s="13" t="s">
        <v>51</v>
      </c>
      <c r="N721" s="13"/>
      <c r="O721" s="13" t="s">
        <v>1581</v>
      </c>
      <c r="P721" s="15" t="s">
        <v>180</v>
      </c>
      <c r="Q721" s="13"/>
      <c r="R721" s="13"/>
      <c r="S721" s="20" t="s">
        <v>1583</v>
      </c>
      <c r="T721" s="16"/>
      <c r="U721" s="13"/>
      <c r="V721" s="14">
        <v>2018.0</v>
      </c>
      <c r="W721" s="13" t="s">
        <v>61</v>
      </c>
      <c r="X721" s="13"/>
      <c r="Y721" s="13"/>
      <c r="Z721" s="13"/>
      <c r="AA721" s="13"/>
      <c r="AB721" s="13" t="s">
        <v>56</v>
      </c>
    </row>
    <row r="722">
      <c r="A722" s="13" t="s">
        <v>37</v>
      </c>
      <c r="B722" s="13" t="s">
        <v>2</v>
      </c>
      <c r="C722" s="13" t="s">
        <v>39</v>
      </c>
      <c r="D722" s="13" t="s">
        <v>328</v>
      </c>
      <c r="E722" s="13" t="s">
        <v>1579</v>
      </c>
      <c r="F722" s="13" t="s">
        <v>1580</v>
      </c>
      <c r="G722" s="14">
        <v>74748.0</v>
      </c>
      <c r="H722" s="14">
        <v>64303.0</v>
      </c>
      <c r="I722" s="13" t="s">
        <v>80</v>
      </c>
      <c r="J722" s="13" t="s">
        <v>59</v>
      </c>
      <c r="K722" s="13" t="s">
        <v>1526</v>
      </c>
      <c r="L722" s="14">
        <v>17.0</v>
      </c>
      <c r="M722" s="13" t="s">
        <v>51</v>
      </c>
      <c r="N722" s="13"/>
      <c r="O722" s="13" t="s">
        <v>1581</v>
      </c>
      <c r="P722" s="15" t="s">
        <v>180</v>
      </c>
      <c r="Q722" s="13"/>
      <c r="R722" s="13"/>
      <c r="S722" s="20" t="s">
        <v>1583</v>
      </c>
      <c r="T722" s="16"/>
      <c r="U722" s="13"/>
      <c r="V722" s="14">
        <v>2018.0</v>
      </c>
      <c r="W722" s="13" t="s">
        <v>61</v>
      </c>
      <c r="X722" s="13"/>
      <c r="Y722" s="13"/>
      <c r="Z722" s="13"/>
      <c r="AA722" s="13"/>
      <c r="AB722" s="13" t="s">
        <v>56</v>
      </c>
    </row>
    <row r="723">
      <c r="A723" s="13" t="s">
        <v>37</v>
      </c>
      <c r="B723" s="13" t="s">
        <v>2</v>
      </c>
      <c r="C723" s="13" t="s">
        <v>39</v>
      </c>
      <c r="D723" s="13" t="s">
        <v>328</v>
      </c>
      <c r="E723" s="13" t="s">
        <v>1579</v>
      </c>
      <c r="F723" s="13" t="s">
        <v>1580</v>
      </c>
      <c r="G723" s="14">
        <v>74745.0</v>
      </c>
      <c r="H723" s="14">
        <v>64303.0</v>
      </c>
      <c r="I723" s="13" t="s">
        <v>80</v>
      </c>
      <c r="J723" s="13" t="s">
        <v>59</v>
      </c>
      <c r="K723" s="13" t="s">
        <v>1526</v>
      </c>
      <c r="L723" s="14">
        <v>18.0</v>
      </c>
      <c r="M723" s="13" t="s">
        <v>51</v>
      </c>
      <c r="N723" s="13"/>
      <c r="O723" s="13" t="s">
        <v>1581</v>
      </c>
      <c r="P723" s="15" t="s">
        <v>180</v>
      </c>
      <c r="Q723" s="13"/>
      <c r="R723" s="13"/>
      <c r="S723" s="20" t="s">
        <v>1583</v>
      </c>
      <c r="T723" s="16"/>
      <c r="U723" s="13"/>
      <c r="V723" s="14">
        <v>2018.0</v>
      </c>
      <c r="W723" s="13" t="s">
        <v>61</v>
      </c>
      <c r="X723" s="13"/>
      <c r="Y723" s="13"/>
      <c r="Z723" s="13"/>
      <c r="AA723" s="13"/>
      <c r="AB723" s="13" t="s">
        <v>56</v>
      </c>
    </row>
    <row r="724">
      <c r="A724" s="13" t="s">
        <v>37</v>
      </c>
      <c r="B724" s="13" t="s">
        <v>2</v>
      </c>
      <c r="C724" s="13" t="s">
        <v>39</v>
      </c>
      <c r="D724" s="13" t="s">
        <v>328</v>
      </c>
      <c r="E724" s="13" t="s">
        <v>1579</v>
      </c>
      <c r="F724" s="13" t="s">
        <v>1580</v>
      </c>
      <c r="G724" s="14">
        <v>74746.0</v>
      </c>
      <c r="H724" s="14">
        <v>64303.0</v>
      </c>
      <c r="I724" s="13" t="s">
        <v>80</v>
      </c>
      <c r="J724" s="13" t="s">
        <v>59</v>
      </c>
      <c r="K724" s="13" t="s">
        <v>1526</v>
      </c>
      <c r="L724" s="14">
        <v>20.0</v>
      </c>
      <c r="M724" s="13" t="s">
        <v>51</v>
      </c>
      <c r="N724" s="13"/>
      <c r="O724" s="13" t="s">
        <v>1581</v>
      </c>
      <c r="P724" s="15" t="s">
        <v>180</v>
      </c>
      <c r="Q724" s="13"/>
      <c r="R724" s="13"/>
      <c r="S724" s="20" t="s">
        <v>1583</v>
      </c>
      <c r="T724" s="16"/>
      <c r="U724" s="13"/>
      <c r="V724" s="14">
        <v>2018.0</v>
      </c>
      <c r="W724" s="13" t="s">
        <v>61</v>
      </c>
      <c r="X724" s="13"/>
      <c r="Y724" s="13"/>
      <c r="Z724" s="13"/>
      <c r="AA724" s="13"/>
      <c r="AB724" s="13" t="s">
        <v>56</v>
      </c>
    </row>
    <row r="725">
      <c r="A725" s="13" t="s">
        <v>57</v>
      </c>
      <c r="B725" s="13" t="s">
        <v>2</v>
      </c>
      <c r="C725" s="13" t="s">
        <v>39</v>
      </c>
      <c r="D725" s="13" t="s">
        <v>328</v>
      </c>
      <c r="E725" s="13" t="s">
        <v>1579</v>
      </c>
      <c r="F725" s="13" t="s">
        <v>1580</v>
      </c>
      <c r="G725" s="14">
        <v>79407.0</v>
      </c>
      <c r="H725" s="14">
        <v>64303.0</v>
      </c>
      <c r="I725" s="13" t="s">
        <v>80</v>
      </c>
      <c r="J725" s="13" t="s">
        <v>1521</v>
      </c>
      <c r="K725" s="13" t="s">
        <v>1522</v>
      </c>
      <c r="L725" s="14">
        <v>7.0</v>
      </c>
      <c r="M725" s="13" t="s">
        <v>51</v>
      </c>
      <c r="N725" s="13"/>
      <c r="O725" s="13" t="s">
        <v>1581</v>
      </c>
      <c r="P725" s="15" t="s">
        <v>180</v>
      </c>
      <c r="Q725" s="13"/>
      <c r="R725" s="13"/>
      <c r="S725" s="20" t="s">
        <v>1583</v>
      </c>
      <c r="T725" s="16"/>
      <c r="U725" s="13"/>
      <c r="V725" s="14">
        <v>2018.0</v>
      </c>
      <c r="W725" s="13" t="s">
        <v>61</v>
      </c>
      <c r="X725" s="13"/>
      <c r="Y725" s="13"/>
      <c r="Z725" s="13"/>
      <c r="AA725" s="13"/>
      <c r="AB725" s="13" t="s">
        <v>56</v>
      </c>
    </row>
    <row r="726">
      <c r="A726" s="13" t="s">
        <v>57</v>
      </c>
      <c r="B726" s="13" t="s">
        <v>2</v>
      </c>
      <c r="C726" s="13" t="s">
        <v>39</v>
      </c>
      <c r="D726" s="13" t="s">
        <v>328</v>
      </c>
      <c r="E726" s="13" t="s">
        <v>1579</v>
      </c>
      <c r="F726" s="13" t="s">
        <v>1580</v>
      </c>
      <c r="G726" s="14">
        <v>79406.0</v>
      </c>
      <c r="H726" s="14">
        <v>64303.0</v>
      </c>
      <c r="I726" s="13" t="s">
        <v>80</v>
      </c>
      <c r="J726" s="13" t="s">
        <v>59</v>
      </c>
      <c r="K726" s="13" t="s">
        <v>1526</v>
      </c>
      <c r="L726" s="14">
        <v>9.0</v>
      </c>
      <c r="M726" s="13" t="s">
        <v>51</v>
      </c>
      <c r="N726" s="13"/>
      <c r="O726" s="13" t="s">
        <v>1581</v>
      </c>
      <c r="P726" s="17" t="s">
        <v>180</v>
      </c>
      <c r="Q726" s="13"/>
      <c r="R726" s="13"/>
      <c r="S726" s="20" t="s">
        <v>1583</v>
      </c>
      <c r="T726" s="16"/>
      <c r="U726" s="16"/>
      <c r="V726" s="14">
        <v>2018.0</v>
      </c>
      <c r="W726" s="13" t="s">
        <v>61</v>
      </c>
      <c r="X726" s="13"/>
      <c r="Y726" s="13"/>
      <c r="Z726" s="13"/>
      <c r="AA726" s="13"/>
      <c r="AB726" s="13" t="s">
        <v>56</v>
      </c>
    </row>
    <row r="727">
      <c r="A727" s="13" t="s">
        <v>57</v>
      </c>
      <c r="B727" s="13" t="s">
        <v>2</v>
      </c>
      <c r="C727" s="13" t="s">
        <v>39</v>
      </c>
      <c r="D727" s="13" t="s">
        <v>328</v>
      </c>
      <c r="E727" s="13" t="s">
        <v>1579</v>
      </c>
      <c r="F727" s="13" t="s">
        <v>1580</v>
      </c>
      <c r="G727" s="14">
        <v>79395.0</v>
      </c>
      <c r="H727" s="14">
        <v>64303.0</v>
      </c>
      <c r="I727" s="13" t="s">
        <v>80</v>
      </c>
      <c r="J727" s="13" t="s">
        <v>59</v>
      </c>
      <c r="K727" s="13" t="s">
        <v>1526</v>
      </c>
      <c r="L727" s="14">
        <v>12.0</v>
      </c>
      <c r="M727" s="13" t="s">
        <v>51</v>
      </c>
      <c r="N727" s="13"/>
      <c r="O727" s="13" t="s">
        <v>1581</v>
      </c>
      <c r="P727" s="17" t="s">
        <v>180</v>
      </c>
      <c r="Q727" s="13"/>
      <c r="R727" s="13"/>
      <c r="S727" s="20" t="s">
        <v>1583</v>
      </c>
      <c r="T727" s="16"/>
      <c r="U727" s="16"/>
      <c r="V727" s="14">
        <v>2018.0</v>
      </c>
      <c r="W727" s="13" t="s">
        <v>61</v>
      </c>
      <c r="X727" s="13"/>
      <c r="Y727" s="13"/>
      <c r="Z727" s="13"/>
      <c r="AA727" s="13"/>
      <c r="AB727" s="13" t="s">
        <v>56</v>
      </c>
    </row>
    <row r="728">
      <c r="A728" s="13" t="s">
        <v>57</v>
      </c>
      <c r="B728" s="13" t="s">
        <v>2</v>
      </c>
      <c r="C728" s="13" t="s">
        <v>39</v>
      </c>
      <c r="D728" s="13" t="s">
        <v>328</v>
      </c>
      <c r="E728" s="13" t="s">
        <v>1579</v>
      </c>
      <c r="F728" s="13" t="s">
        <v>1580</v>
      </c>
      <c r="G728" s="14">
        <v>79396.0</v>
      </c>
      <c r="H728" s="14">
        <v>64303.0</v>
      </c>
      <c r="I728" s="13" t="s">
        <v>80</v>
      </c>
      <c r="J728" s="13" t="s">
        <v>59</v>
      </c>
      <c r="K728" s="13" t="s">
        <v>1526</v>
      </c>
      <c r="L728" s="14">
        <v>12.0</v>
      </c>
      <c r="M728" s="13" t="s">
        <v>51</v>
      </c>
      <c r="N728" s="13"/>
      <c r="O728" s="13" t="s">
        <v>1581</v>
      </c>
      <c r="P728" s="17" t="s">
        <v>180</v>
      </c>
      <c r="Q728" s="13"/>
      <c r="R728" s="13"/>
      <c r="S728" s="20" t="s">
        <v>1583</v>
      </c>
      <c r="T728" s="16"/>
      <c r="U728" s="16"/>
      <c r="V728" s="14">
        <v>2018.0</v>
      </c>
      <c r="W728" s="13" t="s">
        <v>61</v>
      </c>
      <c r="X728" s="13"/>
      <c r="Y728" s="13"/>
      <c r="Z728" s="13"/>
      <c r="AA728" s="13"/>
      <c r="AB728" s="13" t="s">
        <v>56</v>
      </c>
    </row>
    <row r="729">
      <c r="A729" s="13" t="s">
        <v>57</v>
      </c>
      <c r="B729" s="13" t="s">
        <v>2</v>
      </c>
      <c r="C729" s="13" t="s">
        <v>39</v>
      </c>
      <c r="D729" s="13" t="s">
        <v>328</v>
      </c>
      <c r="E729" s="13" t="s">
        <v>1579</v>
      </c>
      <c r="F729" s="13" t="s">
        <v>1580</v>
      </c>
      <c r="G729" s="14">
        <v>79394.0</v>
      </c>
      <c r="H729" s="14">
        <v>64303.0</v>
      </c>
      <c r="I729" s="13" t="s">
        <v>80</v>
      </c>
      <c r="J729" s="13" t="s">
        <v>59</v>
      </c>
      <c r="K729" s="13" t="s">
        <v>1526</v>
      </c>
      <c r="L729" s="14">
        <v>14.0</v>
      </c>
      <c r="M729" s="13" t="s">
        <v>51</v>
      </c>
      <c r="N729" s="13"/>
      <c r="O729" s="13" t="s">
        <v>1581</v>
      </c>
      <c r="P729" s="17" t="s">
        <v>180</v>
      </c>
      <c r="Q729" s="13"/>
      <c r="R729" s="13"/>
      <c r="S729" s="20" t="s">
        <v>1583</v>
      </c>
      <c r="T729" s="16"/>
      <c r="U729" s="16"/>
      <c r="V729" s="14">
        <v>2018.0</v>
      </c>
      <c r="W729" s="13" t="s">
        <v>61</v>
      </c>
      <c r="X729" s="13"/>
      <c r="Y729" s="13"/>
      <c r="Z729" s="13"/>
      <c r="AA729" s="13"/>
      <c r="AB729" s="13" t="s">
        <v>56</v>
      </c>
    </row>
    <row r="730">
      <c r="A730" s="13" t="s">
        <v>64</v>
      </c>
      <c r="B730" s="13" t="s">
        <v>2</v>
      </c>
      <c r="C730" s="13" t="s">
        <v>39</v>
      </c>
      <c r="D730" s="13" t="s">
        <v>328</v>
      </c>
      <c r="E730" s="13" t="s">
        <v>1579</v>
      </c>
      <c r="F730" s="13" t="s">
        <v>1580</v>
      </c>
      <c r="G730" s="14">
        <v>83755.0</v>
      </c>
      <c r="H730" s="14">
        <v>64303.0</v>
      </c>
      <c r="I730" s="13" t="s">
        <v>80</v>
      </c>
      <c r="J730" s="13" t="s">
        <v>1521</v>
      </c>
      <c r="K730" s="13" t="s">
        <v>1522</v>
      </c>
      <c r="L730" s="14">
        <v>6.0</v>
      </c>
      <c r="M730" s="13" t="s">
        <v>51</v>
      </c>
      <c r="N730" s="13"/>
      <c r="O730" s="13" t="s">
        <v>1581</v>
      </c>
      <c r="P730" s="17" t="s">
        <v>180</v>
      </c>
      <c r="Q730" s="13"/>
      <c r="R730" s="13"/>
      <c r="S730" s="20" t="s">
        <v>1583</v>
      </c>
      <c r="T730" s="16"/>
      <c r="U730" s="16"/>
      <c r="V730" s="14">
        <v>2018.0</v>
      </c>
      <c r="W730" s="13" t="s">
        <v>61</v>
      </c>
      <c r="X730" s="13"/>
      <c r="Y730" s="13"/>
      <c r="Z730" s="13"/>
      <c r="AA730" s="13"/>
      <c r="AB730" s="13" t="s">
        <v>56</v>
      </c>
    </row>
    <row r="731">
      <c r="A731" s="13" t="s">
        <v>64</v>
      </c>
      <c r="B731" s="13" t="s">
        <v>2</v>
      </c>
      <c r="C731" s="13" t="s">
        <v>39</v>
      </c>
      <c r="D731" s="13" t="s">
        <v>328</v>
      </c>
      <c r="E731" s="13" t="s">
        <v>1579</v>
      </c>
      <c r="F731" s="13" t="s">
        <v>1580</v>
      </c>
      <c r="G731" s="14">
        <v>83754.0</v>
      </c>
      <c r="H731" s="14">
        <v>64303.0</v>
      </c>
      <c r="I731" s="13" t="s">
        <v>80</v>
      </c>
      <c r="J731" s="13" t="s">
        <v>1521</v>
      </c>
      <c r="K731" s="13" t="s">
        <v>1522</v>
      </c>
      <c r="L731" s="14">
        <v>14.0</v>
      </c>
      <c r="M731" s="13" t="s">
        <v>51</v>
      </c>
      <c r="N731" s="13"/>
      <c r="O731" s="13" t="s">
        <v>1581</v>
      </c>
      <c r="P731" s="17" t="s">
        <v>180</v>
      </c>
      <c r="Q731" s="13"/>
      <c r="R731" s="13"/>
      <c r="S731" s="20" t="s">
        <v>1583</v>
      </c>
      <c r="T731" s="16"/>
      <c r="U731" s="13"/>
      <c r="V731" s="14">
        <v>2018.0</v>
      </c>
      <c r="W731" s="13" t="s">
        <v>61</v>
      </c>
      <c r="X731" s="13"/>
      <c r="Y731" s="13"/>
      <c r="Z731" s="13"/>
      <c r="AA731" s="13"/>
      <c r="AB731" s="13" t="s">
        <v>56</v>
      </c>
    </row>
    <row r="732">
      <c r="A732" s="13" t="s">
        <v>64</v>
      </c>
      <c r="B732" s="13" t="s">
        <v>2</v>
      </c>
      <c r="C732" s="13" t="s">
        <v>39</v>
      </c>
      <c r="D732" s="13" t="s">
        <v>328</v>
      </c>
      <c r="E732" s="13" t="s">
        <v>1579</v>
      </c>
      <c r="F732" s="13" t="s">
        <v>1580</v>
      </c>
      <c r="G732" s="14">
        <v>83747.0</v>
      </c>
      <c r="H732" s="14">
        <v>64303.0</v>
      </c>
      <c r="I732" s="13" t="s">
        <v>80</v>
      </c>
      <c r="J732" s="13" t="s">
        <v>59</v>
      </c>
      <c r="K732" s="13" t="s">
        <v>1526</v>
      </c>
      <c r="L732" s="14">
        <v>6.0</v>
      </c>
      <c r="M732" s="13" t="s">
        <v>51</v>
      </c>
      <c r="N732" s="13"/>
      <c r="O732" s="13" t="s">
        <v>1581</v>
      </c>
      <c r="P732" s="17" t="s">
        <v>180</v>
      </c>
      <c r="Q732" s="13"/>
      <c r="R732" s="13"/>
      <c r="S732" s="20" t="s">
        <v>1583</v>
      </c>
      <c r="T732" s="16"/>
      <c r="U732" s="13"/>
      <c r="V732" s="14">
        <v>2018.0</v>
      </c>
      <c r="W732" s="13" t="s">
        <v>61</v>
      </c>
      <c r="X732" s="13"/>
      <c r="Y732" s="13"/>
      <c r="Z732" s="13"/>
      <c r="AA732" s="13"/>
      <c r="AB732" s="13" t="s">
        <v>56</v>
      </c>
    </row>
    <row r="733">
      <c r="A733" s="13" t="s">
        <v>64</v>
      </c>
      <c r="B733" s="13" t="s">
        <v>2</v>
      </c>
      <c r="C733" s="13" t="s">
        <v>39</v>
      </c>
      <c r="D733" s="13" t="s">
        <v>328</v>
      </c>
      <c r="E733" s="13" t="s">
        <v>1579</v>
      </c>
      <c r="F733" s="13" t="s">
        <v>1580</v>
      </c>
      <c r="G733" s="14">
        <v>83746.0</v>
      </c>
      <c r="H733" s="14">
        <v>64303.0</v>
      </c>
      <c r="I733" s="13" t="s">
        <v>80</v>
      </c>
      <c r="J733" s="13" t="s">
        <v>59</v>
      </c>
      <c r="K733" s="13" t="s">
        <v>1526</v>
      </c>
      <c r="L733" s="14">
        <v>15.0</v>
      </c>
      <c r="M733" s="13" t="s">
        <v>51</v>
      </c>
      <c r="N733" s="13"/>
      <c r="O733" s="13" t="s">
        <v>1581</v>
      </c>
      <c r="P733" s="17" t="s">
        <v>180</v>
      </c>
      <c r="Q733" s="13"/>
      <c r="R733" s="13"/>
      <c r="S733" s="20" t="s">
        <v>1583</v>
      </c>
      <c r="T733" s="16"/>
      <c r="U733" s="13"/>
      <c r="V733" s="14">
        <v>2018.0</v>
      </c>
      <c r="W733" s="13" t="s">
        <v>61</v>
      </c>
      <c r="X733" s="13"/>
      <c r="Y733" s="13"/>
      <c r="Z733" s="13"/>
      <c r="AA733" s="13"/>
      <c r="AB733" s="13" t="s">
        <v>56</v>
      </c>
    </row>
    <row r="734">
      <c r="A734" s="13" t="s">
        <v>62</v>
      </c>
      <c r="B734" s="13" t="s">
        <v>2</v>
      </c>
      <c r="C734" s="13" t="s">
        <v>39</v>
      </c>
      <c r="D734" s="13" t="s">
        <v>1601</v>
      </c>
      <c r="E734" s="14">
        <v>21.0</v>
      </c>
      <c r="F734" s="13" t="s">
        <v>1602</v>
      </c>
      <c r="G734" s="14">
        <v>70496.0</v>
      </c>
      <c r="H734" s="14">
        <v>54929.0</v>
      </c>
      <c r="I734" s="13" t="s">
        <v>45</v>
      </c>
      <c r="J734" s="13" t="s">
        <v>1603</v>
      </c>
      <c r="K734" s="13" t="s">
        <v>1604</v>
      </c>
      <c r="L734" s="14">
        <v>8.0</v>
      </c>
      <c r="M734" s="13" t="s">
        <v>150</v>
      </c>
      <c r="N734" s="13"/>
      <c r="O734" s="13" t="s">
        <v>1605</v>
      </c>
      <c r="P734" s="13" t="s">
        <v>152</v>
      </c>
      <c r="Q734" s="13"/>
      <c r="R734" s="13"/>
      <c r="S734" s="15" t="s">
        <v>1609</v>
      </c>
      <c r="T734" s="16"/>
      <c r="U734" s="13"/>
      <c r="V734" s="13"/>
      <c r="W734" s="13" t="s">
        <v>61</v>
      </c>
      <c r="X734" s="13"/>
      <c r="Y734" s="13"/>
      <c r="Z734" s="13"/>
      <c r="AA734" s="13"/>
      <c r="AB734" s="13" t="s">
        <v>56</v>
      </c>
    </row>
    <row r="735">
      <c r="A735" s="13" t="s">
        <v>62</v>
      </c>
      <c r="B735" s="13" t="s">
        <v>2</v>
      </c>
      <c r="C735" s="13" t="s">
        <v>39</v>
      </c>
      <c r="D735" s="13" t="s">
        <v>1601</v>
      </c>
      <c r="E735" s="14">
        <v>21.0</v>
      </c>
      <c r="F735" s="13" t="s">
        <v>1602</v>
      </c>
      <c r="G735" s="14">
        <v>70497.0</v>
      </c>
      <c r="H735" s="14">
        <v>54929.0</v>
      </c>
      <c r="I735" s="13" t="s">
        <v>80</v>
      </c>
      <c r="J735" s="13" t="s">
        <v>1603</v>
      </c>
      <c r="K735" s="13" t="s">
        <v>1604</v>
      </c>
      <c r="L735" s="14">
        <v>8.0</v>
      </c>
      <c r="M735" s="13" t="s">
        <v>150</v>
      </c>
      <c r="N735" s="13"/>
      <c r="O735" s="13" t="s">
        <v>1605</v>
      </c>
      <c r="P735" s="13" t="s">
        <v>152</v>
      </c>
      <c r="Q735" s="13"/>
      <c r="R735" s="13"/>
      <c r="S735" s="15" t="s">
        <v>1609</v>
      </c>
      <c r="T735" s="16"/>
      <c r="U735" s="13"/>
      <c r="V735" s="13"/>
      <c r="W735" s="13" t="s">
        <v>61</v>
      </c>
      <c r="X735" s="13"/>
      <c r="Y735" s="13"/>
      <c r="Z735" s="13"/>
      <c r="AA735" s="13"/>
      <c r="AB735" s="13" t="s">
        <v>56</v>
      </c>
    </row>
    <row r="736">
      <c r="A736" s="13" t="s">
        <v>37</v>
      </c>
      <c r="B736" s="13" t="s">
        <v>2</v>
      </c>
      <c r="C736" s="13" t="s">
        <v>39</v>
      </c>
      <c r="D736" s="13" t="s">
        <v>1601</v>
      </c>
      <c r="E736" s="14">
        <v>21.0</v>
      </c>
      <c r="F736" s="13" t="s">
        <v>1602</v>
      </c>
      <c r="G736" s="14">
        <v>74777.0</v>
      </c>
      <c r="H736" s="14">
        <v>54929.0</v>
      </c>
      <c r="I736" s="13" t="s">
        <v>80</v>
      </c>
      <c r="J736" s="13" t="s">
        <v>1603</v>
      </c>
      <c r="K736" s="13" t="s">
        <v>1604</v>
      </c>
      <c r="L736" s="14">
        <v>17.0</v>
      </c>
      <c r="M736" s="13" t="s">
        <v>150</v>
      </c>
      <c r="N736" s="13"/>
      <c r="O736" s="13" t="s">
        <v>1605</v>
      </c>
      <c r="P736" s="13" t="s">
        <v>152</v>
      </c>
      <c r="Q736" s="13"/>
      <c r="R736" s="13"/>
      <c r="S736" s="15" t="s">
        <v>1609</v>
      </c>
      <c r="T736" s="16"/>
      <c r="U736" s="13"/>
      <c r="V736" s="13"/>
      <c r="W736" s="13" t="s">
        <v>61</v>
      </c>
      <c r="X736" s="13"/>
      <c r="Y736" s="13"/>
      <c r="Z736" s="13"/>
      <c r="AA736" s="13"/>
      <c r="AB736" s="13" t="s">
        <v>56</v>
      </c>
    </row>
    <row r="737">
      <c r="A737" s="13" t="s">
        <v>37</v>
      </c>
      <c r="B737" s="13" t="s">
        <v>2</v>
      </c>
      <c r="C737" s="13" t="s">
        <v>39</v>
      </c>
      <c r="D737" s="13" t="s">
        <v>1601</v>
      </c>
      <c r="E737" s="14">
        <v>21.0</v>
      </c>
      <c r="F737" s="13" t="s">
        <v>1602</v>
      </c>
      <c r="G737" s="14">
        <v>74778.0</v>
      </c>
      <c r="H737" s="14">
        <v>54929.0</v>
      </c>
      <c r="I737" s="13" t="s">
        <v>80</v>
      </c>
      <c r="J737" s="13" t="s">
        <v>1603</v>
      </c>
      <c r="K737" s="13" t="s">
        <v>1604</v>
      </c>
      <c r="L737" s="14">
        <v>18.0</v>
      </c>
      <c r="M737" s="13" t="s">
        <v>150</v>
      </c>
      <c r="N737" s="13"/>
      <c r="O737" s="13" t="s">
        <v>1605</v>
      </c>
      <c r="P737" s="13" t="s">
        <v>152</v>
      </c>
      <c r="Q737" s="13"/>
      <c r="R737" s="13"/>
      <c r="S737" s="15" t="s">
        <v>1609</v>
      </c>
      <c r="T737" s="16"/>
      <c r="U737" s="13"/>
      <c r="V737" s="13"/>
      <c r="W737" s="13" t="s">
        <v>61</v>
      </c>
      <c r="X737" s="13"/>
      <c r="Y737" s="13"/>
      <c r="Z737" s="13"/>
      <c r="AA737" s="13"/>
      <c r="AB737" s="13" t="s">
        <v>56</v>
      </c>
    </row>
    <row r="738">
      <c r="A738" s="13" t="s">
        <v>37</v>
      </c>
      <c r="B738" s="13" t="s">
        <v>2</v>
      </c>
      <c r="C738" s="13" t="s">
        <v>39</v>
      </c>
      <c r="D738" s="13" t="s">
        <v>1601</v>
      </c>
      <c r="E738" s="14">
        <v>21.0</v>
      </c>
      <c r="F738" s="13" t="s">
        <v>1602</v>
      </c>
      <c r="G738" s="14">
        <v>74776.0</v>
      </c>
      <c r="H738" s="14">
        <v>54929.0</v>
      </c>
      <c r="I738" s="13" t="s">
        <v>45</v>
      </c>
      <c r="J738" s="13" t="s">
        <v>1603</v>
      </c>
      <c r="K738" s="13" t="s">
        <v>1604</v>
      </c>
      <c r="L738" s="14">
        <v>35.0</v>
      </c>
      <c r="M738" s="13" t="s">
        <v>150</v>
      </c>
      <c r="N738" s="13"/>
      <c r="O738" s="13" t="s">
        <v>1605</v>
      </c>
      <c r="P738" s="13" t="s">
        <v>152</v>
      </c>
      <c r="Q738" s="13"/>
      <c r="R738" s="13"/>
      <c r="S738" s="15" t="s">
        <v>1609</v>
      </c>
      <c r="T738" s="16"/>
      <c r="U738" s="13"/>
      <c r="V738" s="13"/>
      <c r="W738" s="13" t="s">
        <v>61</v>
      </c>
      <c r="X738" s="13"/>
      <c r="Y738" s="13"/>
      <c r="Z738" s="13"/>
      <c r="AA738" s="13"/>
      <c r="AB738" s="13" t="s">
        <v>56</v>
      </c>
    </row>
    <row r="739">
      <c r="A739" s="13" t="s">
        <v>57</v>
      </c>
      <c r="B739" s="13" t="s">
        <v>2</v>
      </c>
      <c r="C739" s="13" t="s">
        <v>39</v>
      </c>
      <c r="D739" s="13" t="s">
        <v>1601</v>
      </c>
      <c r="E739" s="14">
        <v>21.0</v>
      </c>
      <c r="F739" s="13" t="s">
        <v>1602</v>
      </c>
      <c r="G739" s="14">
        <v>78575.0</v>
      </c>
      <c r="H739" s="14">
        <v>54929.0</v>
      </c>
      <c r="I739" s="13" t="s">
        <v>80</v>
      </c>
      <c r="J739" s="13" t="s">
        <v>226</v>
      </c>
      <c r="K739" s="13" t="s">
        <v>492</v>
      </c>
      <c r="L739" s="14">
        <v>15.0</v>
      </c>
      <c r="M739" s="13" t="s">
        <v>150</v>
      </c>
      <c r="N739" s="13"/>
      <c r="O739" s="13" t="s">
        <v>1605</v>
      </c>
      <c r="P739" s="13" t="s">
        <v>152</v>
      </c>
      <c r="Q739" s="13"/>
      <c r="R739" s="13"/>
      <c r="S739" s="15" t="s">
        <v>1609</v>
      </c>
      <c r="T739" s="16"/>
      <c r="U739" s="13"/>
      <c r="V739" s="13"/>
      <c r="W739" s="13" t="s">
        <v>61</v>
      </c>
      <c r="X739" s="13"/>
      <c r="Y739" s="13"/>
      <c r="Z739" s="13"/>
      <c r="AA739" s="13"/>
      <c r="AB739" s="13" t="s">
        <v>56</v>
      </c>
    </row>
    <row r="740">
      <c r="A740" s="13" t="s">
        <v>57</v>
      </c>
      <c r="B740" s="13" t="s">
        <v>2</v>
      </c>
      <c r="C740" s="13" t="s">
        <v>39</v>
      </c>
      <c r="D740" s="13" t="s">
        <v>1601</v>
      </c>
      <c r="E740" s="14">
        <v>21.0</v>
      </c>
      <c r="F740" s="13" t="s">
        <v>1602</v>
      </c>
      <c r="G740" s="14">
        <v>78576.0</v>
      </c>
      <c r="H740" s="14">
        <v>54929.0</v>
      </c>
      <c r="I740" s="13" t="s">
        <v>80</v>
      </c>
      <c r="J740" s="13" t="s">
        <v>226</v>
      </c>
      <c r="K740" s="13" t="s">
        <v>492</v>
      </c>
      <c r="L740" s="14">
        <v>19.0</v>
      </c>
      <c r="M740" s="13" t="s">
        <v>150</v>
      </c>
      <c r="N740" s="13"/>
      <c r="O740" s="13" t="s">
        <v>1605</v>
      </c>
      <c r="P740" s="13" t="s">
        <v>152</v>
      </c>
      <c r="Q740" s="13"/>
      <c r="R740" s="13"/>
      <c r="S740" s="15" t="s">
        <v>1609</v>
      </c>
      <c r="T740" s="16"/>
      <c r="U740" s="13"/>
      <c r="V740" s="13"/>
      <c r="W740" s="13" t="s">
        <v>61</v>
      </c>
      <c r="X740" s="13"/>
      <c r="Y740" s="13"/>
      <c r="Z740" s="13"/>
      <c r="AA740" s="13"/>
      <c r="AB740" s="13" t="s">
        <v>56</v>
      </c>
    </row>
    <row r="741">
      <c r="A741" s="13" t="s">
        <v>57</v>
      </c>
      <c r="B741" s="13" t="s">
        <v>2</v>
      </c>
      <c r="C741" s="13" t="s">
        <v>39</v>
      </c>
      <c r="D741" s="13" t="s">
        <v>1601</v>
      </c>
      <c r="E741" s="14">
        <v>21.0</v>
      </c>
      <c r="F741" s="13" t="s">
        <v>1602</v>
      </c>
      <c r="G741" s="14">
        <v>78574.0</v>
      </c>
      <c r="H741" s="14">
        <v>54929.0</v>
      </c>
      <c r="I741" s="13" t="s">
        <v>45</v>
      </c>
      <c r="J741" s="13" t="s">
        <v>509</v>
      </c>
      <c r="K741" s="13" t="s">
        <v>510</v>
      </c>
      <c r="L741" s="14">
        <v>34.0</v>
      </c>
      <c r="M741" s="13" t="s">
        <v>150</v>
      </c>
      <c r="N741" s="13"/>
      <c r="O741" s="13" t="s">
        <v>1605</v>
      </c>
      <c r="P741" s="13" t="s">
        <v>152</v>
      </c>
      <c r="Q741" s="13"/>
      <c r="R741" s="13"/>
      <c r="S741" s="17" t="s">
        <v>1609</v>
      </c>
      <c r="T741" s="13"/>
      <c r="U741" s="13"/>
      <c r="V741" s="13"/>
      <c r="W741" s="13" t="s">
        <v>61</v>
      </c>
      <c r="X741" s="13"/>
      <c r="Y741" s="13"/>
      <c r="Z741" s="13"/>
      <c r="AA741" s="13"/>
      <c r="AB741" s="13" t="s">
        <v>56</v>
      </c>
    </row>
    <row r="742">
      <c r="A742" s="13" t="s">
        <v>64</v>
      </c>
      <c r="B742" s="13" t="s">
        <v>2</v>
      </c>
      <c r="C742" s="13" t="s">
        <v>39</v>
      </c>
      <c r="D742" s="13" t="s">
        <v>1601</v>
      </c>
      <c r="E742" s="14">
        <v>21.0</v>
      </c>
      <c r="F742" s="13" t="s">
        <v>1602</v>
      </c>
      <c r="G742" s="14">
        <v>82921.0</v>
      </c>
      <c r="H742" s="14">
        <v>54929.0</v>
      </c>
      <c r="I742" s="13" t="s">
        <v>80</v>
      </c>
      <c r="J742" s="13" t="s">
        <v>1870</v>
      </c>
      <c r="K742" s="13" t="s">
        <v>1871</v>
      </c>
      <c r="L742" s="14">
        <v>17.0</v>
      </c>
      <c r="M742" s="13" t="s">
        <v>150</v>
      </c>
      <c r="N742" s="13"/>
      <c r="O742" s="13" t="s">
        <v>1605</v>
      </c>
      <c r="P742" s="13" t="s">
        <v>152</v>
      </c>
      <c r="Q742" s="13"/>
      <c r="R742" s="13"/>
      <c r="S742" s="15" t="s">
        <v>1609</v>
      </c>
      <c r="T742" s="16"/>
      <c r="U742" s="13"/>
      <c r="V742" s="13"/>
      <c r="W742" s="13" t="s">
        <v>61</v>
      </c>
      <c r="X742" s="13"/>
      <c r="Y742" s="13"/>
      <c r="Z742" s="13"/>
      <c r="AA742" s="13"/>
      <c r="AB742" s="13" t="s">
        <v>56</v>
      </c>
    </row>
    <row r="743">
      <c r="A743" s="13" t="s">
        <v>64</v>
      </c>
      <c r="B743" s="13" t="s">
        <v>2</v>
      </c>
      <c r="C743" s="13" t="s">
        <v>39</v>
      </c>
      <c r="D743" s="13" t="s">
        <v>1601</v>
      </c>
      <c r="E743" s="14">
        <v>21.0</v>
      </c>
      <c r="F743" s="13" t="s">
        <v>1602</v>
      </c>
      <c r="G743" s="14">
        <v>82922.0</v>
      </c>
      <c r="H743" s="14">
        <v>54929.0</v>
      </c>
      <c r="I743" s="13" t="s">
        <v>80</v>
      </c>
      <c r="J743" s="13" t="s">
        <v>1870</v>
      </c>
      <c r="K743" s="13" t="s">
        <v>1871</v>
      </c>
      <c r="L743" s="14">
        <v>17.0</v>
      </c>
      <c r="M743" s="13" t="s">
        <v>150</v>
      </c>
      <c r="N743" s="13"/>
      <c r="O743" s="13" t="s">
        <v>1605</v>
      </c>
      <c r="P743" s="13" t="s">
        <v>152</v>
      </c>
      <c r="Q743" s="13"/>
      <c r="R743" s="13"/>
      <c r="S743" s="15" t="s">
        <v>1609</v>
      </c>
      <c r="T743" s="16"/>
      <c r="U743" s="13"/>
      <c r="V743" s="13"/>
      <c r="W743" s="13" t="s">
        <v>61</v>
      </c>
      <c r="X743" s="13"/>
      <c r="Y743" s="13"/>
      <c r="Z743" s="13"/>
      <c r="AA743" s="13"/>
      <c r="AB743" s="13" t="s">
        <v>56</v>
      </c>
    </row>
    <row r="744">
      <c r="A744" s="13" t="s">
        <v>64</v>
      </c>
      <c r="B744" s="13" t="s">
        <v>2</v>
      </c>
      <c r="C744" s="13" t="s">
        <v>39</v>
      </c>
      <c r="D744" s="13" t="s">
        <v>1601</v>
      </c>
      <c r="E744" s="14">
        <v>21.0</v>
      </c>
      <c r="F744" s="13" t="s">
        <v>1602</v>
      </c>
      <c r="G744" s="14">
        <v>82920.0</v>
      </c>
      <c r="H744" s="14">
        <v>54929.0</v>
      </c>
      <c r="I744" s="13" t="s">
        <v>45</v>
      </c>
      <c r="J744" s="13" t="s">
        <v>1870</v>
      </c>
      <c r="K744" s="13" t="s">
        <v>1871</v>
      </c>
      <c r="L744" s="14">
        <v>34.0</v>
      </c>
      <c r="M744" s="13" t="s">
        <v>150</v>
      </c>
      <c r="N744" s="13"/>
      <c r="O744" s="13" t="s">
        <v>1605</v>
      </c>
      <c r="P744" s="13" t="s">
        <v>152</v>
      </c>
      <c r="Q744" s="13"/>
      <c r="R744" s="13"/>
      <c r="S744" s="15" t="s">
        <v>1609</v>
      </c>
      <c r="T744" s="16"/>
      <c r="U744" s="13"/>
      <c r="V744" s="13"/>
      <c r="W744" s="13" t="s">
        <v>61</v>
      </c>
      <c r="X744" s="13"/>
      <c r="Y744" s="13"/>
      <c r="Z744" s="13"/>
      <c r="AA744" s="13"/>
      <c r="AB744" s="13" t="s">
        <v>56</v>
      </c>
    </row>
    <row r="745">
      <c r="A745" s="13" t="s">
        <v>37</v>
      </c>
      <c r="B745" s="13" t="s">
        <v>2</v>
      </c>
      <c r="C745" s="13" t="s">
        <v>39</v>
      </c>
      <c r="D745" s="13" t="s">
        <v>1601</v>
      </c>
      <c r="E745" s="14">
        <v>22.0</v>
      </c>
      <c r="F745" s="13" t="s">
        <v>1872</v>
      </c>
      <c r="G745" s="14">
        <v>74779.0</v>
      </c>
      <c r="H745" s="14">
        <v>62855.0</v>
      </c>
      <c r="I745" s="13" t="s">
        <v>45</v>
      </c>
      <c r="J745" s="13" t="s">
        <v>123</v>
      </c>
      <c r="K745" s="13" t="s">
        <v>1873</v>
      </c>
      <c r="L745" s="14">
        <v>36.0</v>
      </c>
      <c r="M745" s="13" t="s">
        <v>188</v>
      </c>
      <c r="N745" s="13"/>
      <c r="O745" s="13"/>
      <c r="P745" s="13" t="s">
        <v>152</v>
      </c>
      <c r="Q745" s="13"/>
      <c r="R745" s="13"/>
      <c r="S745" s="15" t="s">
        <v>1874</v>
      </c>
      <c r="T745" s="16"/>
      <c r="U745" s="13"/>
      <c r="V745" s="14">
        <v>2016.0</v>
      </c>
      <c r="W745" s="13" t="s">
        <v>61</v>
      </c>
      <c r="X745" s="13"/>
      <c r="Y745" s="13"/>
      <c r="Z745" s="13"/>
      <c r="AA745" s="13"/>
      <c r="AB745" s="13" t="s">
        <v>56</v>
      </c>
    </row>
    <row r="746">
      <c r="A746" s="13" t="s">
        <v>57</v>
      </c>
      <c r="B746" s="13" t="s">
        <v>2</v>
      </c>
      <c r="C746" s="13" t="s">
        <v>39</v>
      </c>
      <c r="D746" s="13" t="s">
        <v>1601</v>
      </c>
      <c r="E746" s="14">
        <v>22.0</v>
      </c>
      <c r="F746" s="13" t="s">
        <v>1872</v>
      </c>
      <c r="G746" s="14">
        <v>78562.0</v>
      </c>
      <c r="H746" s="14">
        <v>62855.0</v>
      </c>
      <c r="I746" s="13" t="s">
        <v>45</v>
      </c>
      <c r="J746" s="13" t="s">
        <v>1875</v>
      </c>
      <c r="K746" s="13" t="s">
        <v>1876</v>
      </c>
      <c r="L746" s="14">
        <v>36.0</v>
      </c>
      <c r="M746" s="13" t="s">
        <v>188</v>
      </c>
      <c r="N746" s="13"/>
      <c r="O746" s="13"/>
      <c r="P746" s="13" t="s">
        <v>152</v>
      </c>
      <c r="Q746" s="13"/>
      <c r="R746" s="13"/>
      <c r="S746" s="15" t="s">
        <v>1874</v>
      </c>
      <c r="T746" s="16"/>
      <c r="U746" s="13"/>
      <c r="V746" s="14">
        <v>2016.0</v>
      </c>
      <c r="W746" s="13" t="s">
        <v>61</v>
      </c>
      <c r="X746" s="13"/>
      <c r="Y746" s="13"/>
      <c r="Z746" s="13"/>
      <c r="AA746" s="13"/>
      <c r="AB746" s="13" t="s">
        <v>56</v>
      </c>
    </row>
    <row r="747">
      <c r="A747" s="13" t="s">
        <v>64</v>
      </c>
      <c r="B747" s="13" t="s">
        <v>2</v>
      </c>
      <c r="C747" s="13" t="s">
        <v>39</v>
      </c>
      <c r="D747" s="13" t="s">
        <v>1601</v>
      </c>
      <c r="E747" s="14">
        <v>22.0</v>
      </c>
      <c r="F747" s="13" t="s">
        <v>1872</v>
      </c>
      <c r="G747" s="14">
        <v>84347.0</v>
      </c>
      <c r="H747" s="14">
        <v>62855.0</v>
      </c>
      <c r="I747" s="13" t="s">
        <v>45</v>
      </c>
      <c r="J747" s="13" t="s">
        <v>1370</v>
      </c>
      <c r="K747" s="13" t="s">
        <v>1371</v>
      </c>
      <c r="L747" s="14">
        <v>23.0</v>
      </c>
      <c r="M747" s="13" t="s">
        <v>188</v>
      </c>
      <c r="N747" s="13"/>
      <c r="O747" s="13"/>
      <c r="P747" s="13" t="s">
        <v>152</v>
      </c>
      <c r="Q747" s="13"/>
      <c r="R747" s="13"/>
      <c r="S747" s="15" t="s">
        <v>1874</v>
      </c>
      <c r="T747" s="16"/>
      <c r="U747" s="13"/>
      <c r="V747" s="14">
        <v>2016.0</v>
      </c>
      <c r="W747" s="13" t="s">
        <v>61</v>
      </c>
      <c r="X747" s="13"/>
      <c r="Y747" s="13"/>
      <c r="Z747" s="13"/>
      <c r="AA747" s="13"/>
      <c r="AB747" s="13" t="s">
        <v>56</v>
      </c>
    </row>
    <row r="748">
      <c r="A748" s="13" t="s">
        <v>64</v>
      </c>
      <c r="B748" s="13" t="s">
        <v>2</v>
      </c>
      <c r="C748" s="13" t="s">
        <v>39</v>
      </c>
      <c r="D748" s="13" t="s">
        <v>1601</v>
      </c>
      <c r="E748" s="14">
        <v>22.0</v>
      </c>
      <c r="F748" s="13" t="s">
        <v>1872</v>
      </c>
      <c r="G748" s="14">
        <v>82934.0</v>
      </c>
      <c r="H748" s="14">
        <v>62855.0</v>
      </c>
      <c r="I748" s="13" t="s">
        <v>45</v>
      </c>
      <c r="J748" s="13" t="s">
        <v>1875</v>
      </c>
      <c r="K748" s="13" t="s">
        <v>1876</v>
      </c>
      <c r="L748" s="14">
        <v>39.0</v>
      </c>
      <c r="M748" s="13" t="s">
        <v>188</v>
      </c>
      <c r="N748" s="13"/>
      <c r="O748" s="13"/>
      <c r="P748" s="13" t="s">
        <v>152</v>
      </c>
      <c r="Q748" s="13"/>
      <c r="R748" s="13"/>
      <c r="S748" s="17" t="s">
        <v>1874</v>
      </c>
      <c r="T748" s="13"/>
      <c r="U748" s="13"/>
      <c r="V748" s="14">
        <v>2016.0</v>
      </c>
      <c r="W748" s="13" t="s">
        <v>61</v>
      </c>
      <c r="X748" s="13"/>
      <c r="Y748" s="13"/>
      <c r="Z748" s="13"/>
      <c r="AA748" s="13"/>
      <c r="AB748" s="13" t="s">
        <v>56</v>
      </c>
    </row>
    <row r="749">
      <c r="A749" s="13" t="s">
        <v>37</v>
      </c>
      <c r="B749" s="13" t="s">
        <v>2</v>
      </c>
      <c r="C749" s="13" t="s">
        <v>39</v>
      </c>
      <c r="D749" s="13" t="s">
        <v>1601</v>
      </c>
      <c r="E749" s="14">
        <v>23.0</v>
      </c>
      <c r="F749" s="13" t="s">
        <v>1877</v>
      </c>
      <c r="G749" s="14">
        <v>74774.0</v>
      </c>
      <c r="H749" s="14">
        <v>62891.0</v>
      </c>
      <c r="I749" s="13" t="s">
        <v>80</v>
      </c>
      <c r="J749" s="13" t="s">
        <v>1878</v>
      </c>
      <c r="K749" s="13" t="s">
        <v>1879</v>
      </c>
      <c r="L749" s="14">
        <v>17.0</v>
      </c>
      <c r="M749" s="13" t="s">
        <v>150</v>
      </c>
      <c r="N749" s="13"/>
      <c r="O749" s="13" t="s">
        <v>1880</v>
      </c>
      <c r="P749" s="13" t="s">
        <v>74</v>
      </c>
      <c r="Q749" s="14">
        <v>2016.0</v>
      </c>
      <c r="R749" s="13"/>
      <c r="S749" s="17" t="s">
        <v>1881</v>
      </c>
      <c r="T749" s="13"/>
      <c r="U749" s="13"/>
      <c r="V749" s="14">
        <v>2016.0</v>
      </c>
      <c r="W749" s="13" t="s">
        <v>61</v>
      </c>
      <c r="X749" s="13"/>
      <c r="Y749" s="13"/>
      <c r="Z749" s="13"/>
      <c r="AA749" s="13"/>
      <c r="AB749" s="13" t="s">
        <v>56</v>
      </c>
    </row>
    <row r="750">
      <c r="A750" s="13" t="s">
        <v>37</v>
      </c>
      <c r="B750" s="13" t="s">
        <v>2</v>
      </c>
      <c r="C750" s="13" t="s">
        <v>39</v>
      </c>
      <c r="D750" s="13" t="s">
        <v>1601</v>
      </c>
      <c r="E750" s="14">
        <v>23.0</v>
      </c>
      <c r="F750" s="13" t="s">
        <v>1877</v>
      </c>
      <c r="G750" s="14">
        <v>74773.0</v>
      </c>
      <c r="H750" s="14">
        <v>62891.0</v>
      </c>
      <c r="I750" s="13" t="s">
        <v>80</v>
      </c>
      <c r="J750" s="13" t="s">
        <v>1878</v>
      </c>
      <c r="K750" s="13" t="s">
        <v>1879</v>
      </c>
      <c r="L750" s="14">
        <v>19.0</v>
      </c>
      <c r="M750" s="13" t="s">
        <v>150</v>
      </c>
      <c r="N750" s="13"/>
      <c r="O750" s="13" t="s">
        <v>1880</v>
      </c>
      <c r="P750" s="13" t="s">
        <v>74</v>
      </c>
      <c r="Q750" s="14">
        <v>2016.0</v>
      </c>
      <c r="R750" s="13"/>
      <c r="S750" s="17" t="s">
        <v>1881</v>
      </c>
      <c r="T750" s="13"/>
      <c r="U750" s="13"/>
      <c r="V750" s="14">
        <v>2016.0</v>
      </c>
      <c r="W750" s="13" t="s">
        <v>61</v>
      </c>
      <c r="X750" s="13"/>
      <c r="Y750" s="13"/>
      <c r="Z750" s="13"/>
      <c r="AA750" s="13"/>
      <c r="AB750" s="13" t="s">
        <v>56</v>
      </c>
    </row>
    <row r="751">
      <c r="A751" s="13" t="s">
        <v>37</v>
      </c>
      <c r="B751" s="13" t="s">
        <v>2</v>
      </c>
      <c r="C751" s="13" t="s">
        <v>39</v>
      </c>
      <c r="D751" s="13" t="s">
        <v>1601</v>
      </c>
      <c r="E751" s="14">
        <v>23.0</v>
      </c>
      <c r="F751" s="13" t="s">
        <v>1877</v>
      </c>
      <c r="G751" s="14">
        <v>74772.0</v>
      </c>
      <c r="H751" s="14">
        <v>62891.0</v>
      </c>
      <c r="I751" s="13" t="s">
        <v>45</v>
      </c>
      <c r="J751" s="13" t="s">
        <v>1878</v>
      </c>
      <c r="K751" s="13" t="s">
        <v>1879</v>
      </c>
      <c r="L751" s="14">
        <v>36.0</v>
      </c>
      <c r="M751" s="13" t="s">
        <v>150</v>
      </c>
      <c r="N751" s="13"/>
      <c r="O751" s="13" t="s">
        <v>1880</v>
      </c>
      <c r="P751" s="13" t="s">
        <v>74</v>
      </c>
      <c r="Q751" s="14">
        <v>2016.0</v>
      </c>
      <c r="R751" s="13"/>
      <c r="S751" s="15" t="s">
        <v>1881</v>
      </c>
      <c r="T751" s="13"/>
      <c r="U751" s="13"/>
      <c r="V751" s="14">
        <v>2016.0</v>
      </c>
      <c r="W751" s="13" t="s">
        <v>61</v>
      </c>
      <c r="X751" s="13"/>
      <c r="Y751" s="13"/>
      <c r="Z751" s="13"/>
      <c r="AA751" s="13"/>
      <c r="AB751" s="13" t="s">
        <v>56</v>
      </c>
    </row>
    <row r="752">
      <c r="A752" s="13" t="s">
        <v>57</v>
      </c>
      <c r="B752" s="13" t="s">
        <v>2</v>
      </c>
      <c r="C752" s="13" t="s">
        <v>39</v>
      </c>
      <c r="D752" s="13" t="s">
        <v>1601</v>
      </c>
      <c r="E752" s="14">
        <v>23.0</v>
      </c>
      <c r="F752" s="13" t="s">
        <v>1877</v>
      </c>
      <c r="G752" s="14">
        <v>78565.0</v>
      </c>
      <c r="H752" s="14">
        <v>62891.0</v>
      </c>
      <c r="I752" s="13" t="s">
        <v>80</v>
      </c>
      <c r="J752" s="13" t="s">
        <v>1878</v>
      </c>
      <c r="K752" s="13" t="s">
        <v>1879</v>
      </c>
      <c r="L752" s="14">
        <v>19.0</v>
      </c>
      <c r="M752" s="13" t="s">
        <v>150</v>
      </c>
      <c r="N752" s="13"/>
      <c r="O752" s="13" t="s">
        <v>1880</v>
      </c>
      <c r="P752" s="13" t="s">
        <v>74</v>
      </c>
      <c r="Q752" s="14">
        <v>2016.0</v>
      </c>
      <c r="R752" s="13"/>
      <c r="S752" s="17" t="s">
        <v>1881</v>
      </c>
      <c r="T752" s="13"/>
      <c r="U752" s="13"/>
      <c r="V752" s="14">
        <v>2016.0</v>
      </c>
      <c r="W752" s="13" t="s">
        <v>61</v>
      </c>
      <c r="X752" s="13"/>
      <c r="Y752" s="13"/>
      <c r="Z752" s="13"/>
      <c r="AA752" s="13"/>
      <c r="AB752" s="13" t="s">
        <v>56</v>
      </c>
    </row>
    <row r="753">
      <c r="A753" s="13" t="s">
        <v>57</v>
      </c>
      <c r="B753" s="13" t="s">
        <v>2</v>
      </c>
      <c r="C753" s="13" t="s">
        <v>39</v>
      </c>
      <c r="D753" s="13" t="s">
        <v>1601</v>
      </c>
      <c r="E753" s="14">
        <v>23.0</v>
      </c>
      <c r="F753" s="13" t="s">
        <v>1877</v>
      </c>
      <c r="G753" s="14">
        <v>78566.0</v>
      </c>
      <c r="H753" s="14">
        <v>62891.0</v>
      </c>
      <c r="I753" s="13" t="s">
        <v>80</v>
      </c>
      <c r="J753" s="13" t="s">
        <v>1878</v>
      </c>
      <c r="K753" s="13" t="s">
        <v>1879</v>
      </c>
      <c r="L753" s="14">
        <v>19.0</v>
      </c>
      <c r="M753" s="13" t="s">
        <v>150</v>
      </c>
      <c r="N753" s="13"/>
      <c r="O753" s="13" t="s">
        <v>1880</v>
      </c>
      <c r="P753" s="13" t="s">
        <v>74</v>
      </c>
      <c r="Q753" s="14">
        <v>2016.0</v>
      </c>
      <c r="R753" s="13"/>
      <c r="S753" s="17" t="s">
        <v>1881</v>
      </c>
      <c r="T753" s="13"/>
      <c r="U753" s="13"/>
      <c r="V753" s="14">
        <v>2016.0</v>
      </c>
      <c r="W753" s="13" t="s">
        <v>61</v>
      </c>
      <c r="X753" s="13"/>
      <c r="Y753" s="13"/>
      <c r="Z753" s="13"/>
      <c r="AA753" s="13"/>
      <c r="AB753" s="13" t="s">
        <v>56</v>
      </c>
    </row>
    <row r="754">
      <c r="A754" s="13" t="s">
        <v>57</v>
      </c>
      <c r="B754" s="13" t="s">
        <v>2</v>
      </c>
      <c r="C754" s="13" t="s">
        <v>39</v>
      </c>
      <c r="D754" s="13" t="s">
        <v>1601</v>
      </c>
      <c r="E754" s="14">
        <v>23.0</v>
      </c>
      <c r="F754" s="13" t="s">
        <v>1877</v>
      </c>
      <c r="G754" s="14">
        <v>78564.0</v>
      </c>
      <c r="H754" s="14">
        <v>62891.0</v>
      </c>
      <c r="I754" s="13" t="s">
        <v>45</v>
      </c>
      <c r="J754" s="13" t="s">
        <v>1878</v>
      </c>
      <c r="K754" s="13" t="s">
        <v>1879</v>
      </c>
      <c r="L754" s="14">
        <v>38.0</v>
      </c>
      <c r="M754" s="13" t="s">
        <v>150</v>
      </c>
      <c r="N754" s="13"/>
      <c r="O754" s="13" t="s">
        <v>1880</v>
      </c>
      <c r="P754" s="13" t="s">
        <v>74</v>
      </c>
      <c r="Q754" s="14">
        <v>2016.0</v>
      </c>
      <c r="R754" s="13"/>
      <c r="S754" s="17" t="s">
        <v>1881</v>
      </c>
      <c r="T754" s="13"/>
      <c r="U754" s="13"/>
      <c r="V754" s="14">
        <v>2016.0</v>
      </c>
      <c r="W754" s="13" t="s">
        <v>61</v>
      </c>
      <c r="X754" s="13"/>
      <c r="Y754" s="13"/>
      <c r="Z754" s="13"/>
      <c r="AA754" s="13"/>
      <c r="AB754" s="13" t="s">
        <v>56</v>
      </c>
    </row>
    <row r="755">
      <c r="A755" s="13" t="s">
        <v>64</v>
      </c>
      <c r="B755" s="13" t="s">
        <v>2</v>
      </c>
      <c r="C755" s="13" t="s">
        <v>39</v>
      </c>
      <c r="D755" s="13" t="s">
        <v>1601</v>
      </c>
      <c r="E755" s="14">
        <v>50.0</v>
      </c>
      <c r="F755" s="13" t="s">
        <v>147</v>
      </c>
      <c r="G755" s="14">
        <v>82933.0</v>
      </c>
      <c r="H755" s="14">
        <v>63022.0</v>
      </c>
      <c r="I755" s="13" t="s">
        <v>45</v>
      </c>
      <c r="J755" s="13" t="s">
        <v>165</v>
      </c>
      <c r="K755" s="13" t="s">
        <v>166</v>
      </c>
      <c r="L755" s="14">
        <v>12.0</v>
      </c>
      <c r="M755" s="13" t="s">
        <v>150</v>
      </c>
      <c r="N755" s="13"/>
      <c r="O755" s="13" t="s">
        <v>151</v>
      </c>
      <c r="P755" s="13" t="s">
        <v>152</v>
      </c>
      <c r="Q755" s="13"/>
      <c r="R755" s="13"/>
      <c r="S755" s="13" t="s">
        <v>1882</v>
      </c>
      <c r="T755" s="13" t="s">
        <v>1883</v>
      </c>
      <c r="U755" s="13" t="s">
        <v>344</v>
      </c>
      <c r="V755" s="14">
        <v>2016.0</v>
      </c>
      <c r="W755" s="13" t="s">
        <v>61</v>
      </c>
      <c r="X755" s="13"/>
      <c r="Y755" s="13"/>
      <c r="Z755" s="13"/>
      <c r="AA755" s="13"/>
      <c r="AB755" s="13" t="s">
        <v>56</v>
      </c>
    </row>
    <row r="756">
      <c r="A756" s="13" t="s">
        <v>64</v>
      </c>
      <c r="B756" s="13" t="s">
        <v>2</v>
      </c>
      <c r="C756" s="13" t="s">
        <v>39</v>
      </c>
      <c r="D756" s="13" t="s">
        <v>1601</v>
      </c>
      <c r="E756" s="14">
        <v>50.0</v>
      </c>
      <c r="F756" s="13" t="s">
        <v>147</v>
      </c>
      <c r="G756" s="14">
        <v>82926.0</v>
      </c>
      <c r="H756" s="14">
        <v>63022.0</v>
      </c>
      <c r="I756" s="13" t="s">
        <v>45</v>
      </c>
      <c r="J756" s="13" t="s">
        <v>165</v>
      </c>
      <c r="K756" s="13" t="s">
        <v>166</v>
      </c>
      <c r="L756" s="14">
        <v>18.0</v>
      </c>
      <c r="M756" s="13" t="s">
        <v>150</v>
      </c>
      <c r="N756" s="13"/>
      <c r="O756" s="13" t="s">
        <v>151</v>
      </c>
      <c r="P756" s="13" t="s">
        <v>152</v>
      </c>
      <c r="Q756" s="13"/>
      <c r="R756" s="13"/>
      <c r="S756" s="16" t="s">
        <v>1882</v>
      </c>
      <c r="T756" s="16" t="s">
        <v>1884</v>
      </c>
      <c r="U756" s="13" t="s">
        <v>344</v>
      </c>
      <c r="V756" s="14">
        <v>2016.0</v>
      </c>
      <c r="W756" s="13" t="s">
        <v>61</v>
      </c>
      <c r="X756" s="13"/>
      <c r="Y756" s="13"/>
      <c r="Z756" s="13"/>
      <c r="AA756" s="13"/>
      <c r="AB756" s="13" t="s">
        <v>56</v>
      </c>
    </row>
    <row r="757">
      <c r="A757" s="13" t="s">
        <v>37</v>
      </c>
      <c r="B757" s="13" t="s">
        <v>2</v>
      </c>
      <c r="C757" s="13" t="s">
        <v>39</v>
      </c>
      <c r="D757" s="13" t="s">
        <v>1601</v>
      </c>
      <c r="E757" s="14">
        <v>50.0</v>
      </c>
      <c r="F757" s="13" t="s">
        <v>147</v>
      </c>
      <c r="G757" s="14">
        <v>74771.0</v>
      </c>
      <c r="H757" s="14">
        <v>63022.0</v>
      </c>
      <c r="I757" s="13" t="s">
        <v>45</v>
      </c>
      <c r="J757" s="13" t="s">
        <v>158</v>
      </c>
      <c r="K757" s="13" t="s">
        <v>159</v>
      </c>
      <c r="L757" s="14">
        <v>19.0</v>
      </c>
      <c r="M757" s="13" t="s">
        <v>150</v>
      </c>
      <c r="N757" s="13"/>
      <c r="O757" s="13" t="s">
        <v>151</v>
      </c>
      <c r="P757" s="13" t="s">
        <v>152</v>
      </c>
      <c r="Q757" s="13"/>
      <c r="R757" s="13"/>
      <c r="S757" s="16" t="s">
        <v>1882</v>
      </c>
      <c r="T757" s="16" t="s">
        <v>1885</v>
      </c>
      <c r="U757" s="13" t="s">
        <v>344</v>
      </c>
      <c r="V757" s="14">
        <v>2016.0</v>
      </c>
      <c r="W757" s="13" t="s">
        <v>61</v>
      </c>
      <c r="X757" s="13"/>
      <c r="Y757" s="13"/>
      <c r="Z757" s="13"/>
      <c r="AA757" s="13"/>
      <c r="AB757" s="13" t="s">
        <v>56</v>
      </c>
    </row>
    <row r="758">
      <c r="A758" s="13" t="s">
        <v>57</v>
      </c>
      <c r="B758" s="13" t="s">
        <v>2</v>
      </c>
      <c r="C758" s="13" t="s">
        <v>39</v>
      </c>
      <c r="D758" s="13" t="s">
        <v>1601</v>
      </c>
      <c r="E758" s="14">
        <v>50.0</v>
      </c>
      <c r="F758" s="13" t="s">
        <v>147</v>
      </c>
      <c r="G758" s="14">
        <v>78569.0</v>
      </c>
      <c r="H758" s="14">
        <v>63022.0</v>
      </c>
      <c r="I758" s="13" t="s">
        <v>45</v>
      </c>
      <c r="J758" s="13" t="s">
        <v>165</v>
      </c>
      <c r="K758" s="13" t="s">
        <v>166</v>
      </c>
      <c r="L758" s="14">
        <v>16.0</v>
      </c>
      <c r="M758" s="13" t="s">
        <v>150</v>
      </c>
      <c r="N758" s="13"/>
      <c r="O758" s="13" t="s">
        <v>151</v>
      </c>
      <c r="P758" s="13" t="s">
        <v>152</v>
      </c>
      <c r="Q758" s="13"/>
      <c r="R758" s="13"/>
      <c r="S758" s="16" t="s">
        <v>1882</v>
      </c>
      <c r="T758" s="16" t="s">
        <v>1886</v>
      </c>
      <c r="U758" s="13" t="s">
        <v>344</v>
      </c>
      <c r="V758" s="14">
        <v>2016.0</v>
      </c>
      <c r="W758" s="13" t="s">
        <v>61</v>
      </c>
      <c r="X758" s="13"/>
      <c r="Y758" s="13"/>
      <c r="Z758" s="13"/>
      <c r="AA758" s="13"/>
      <c r="AB758" s="13" t="s">
        <v>56</v>
      </c>
    </row>
    <row r="759">
      <c r="A759" s="13" t="s">
        <v>64</v>
      </c>
      <c r="B759" s="13" t="s">
        <v>2</v>
      </c>
      <c r="C759" s="13" t="s">
        <v>39</v>
      </c>
      <c r="D759" s="13" t="s">
        <v>1601</v>
      </c>
      <c r="E759" s="14">
        <v>23.0</v>
      </c>
      <c r="F759" s="13" t="s">
        <v>1877</v>
      </c>
      <c r="G759" s="14">
        <v>82924.0</v>
      </c>
      <c r="H759" s="14">
        <v>62891.0</v>
      </c>
      <c r="I759" s="13" t="s">
        <v>80</v>
      </c>
      <c r="J759" s="13" t="s">
        <v>1887</v>
      </c>
      <c r="K759" s="13" t="s">
        <v>597</v>
      </c>
      <c r="L759" s="14">
        <v>19.0</v>
      </c>
      <c r="M759" s="13" t="s">
        <v>150</v>
      </c>
      <c r="N759" s="13"/>
      <c r="O759" s="13" t="s">
        <v>1880</v>
      </c>
      <c r="P759" s="13" t="s">
        <v>74</v>
      </c>
      <c r="Q759" s="14">
        <v>2016.0</v>
      </c>
      <c r="R759" s="13"/>
      <c r="S759" s="15" t="s">
        <v>1881</v>
      </c>
      <c r="T759" s="16"/>
      <c r="U759" s="13"/>
      <c r="V759" s="14">
        <v>2016.0</v>
      </c>
      <c r="W759" s="13" t="s">
        <v>61</v>
      </c>
      <c r="X759" s="13"/>
      <c r="Y759" s="13"/>
      <c r="Z759" s="13"/>
      <c r="AA759" s="13"/>
      <c r="AB759" s="13" t="s">
        <v>56</v>
      </c>
    </row>
    <row r="760">
      <c r="A760" s="13" t="s">
        <v>64</v>
      </c>
      <c r="B760" s="13" t="s">
        <v>2</v>
      </c>
      <c r="C760" s="13" t="s">
        <v>39</v>
      </c>
      <c r="D760" s="13" t="s">
        <v>1601</v>
      </c>
      <c r="E760" s="14">
        <v>23.0</v>
      </c>
      <c r="F760" s="13" t="s">
        <v>1877</v>
      </c>
      <c r="G760" s="14">
        <v>82925.0</v>
      </c>
      <c r="H760" s="14">
        <v>62891.0</v>
      </c>
      <c r="I760" s="13" t="s">
        <v>80</v>
      </c>
      <c r="J760" s="13" t="s">
        <v>1887</v>
      </c>
      <c r="K760" s="13" t="s">
        <v>597</v>
      </c>
      <c r="L760" s="14">
        <v>20.0</v>
      </c>
      <c r="M760" s="13" t="s">
        <v>150</v>
      </c>
      <c r="N760" s="13"/>
      <c r="O760" s="13" t="s">
        <v>1880</v>
      </c>
      <c r="P760" s="13" t="s">
        <v>74</v>
      </c>
      <c r="Q760" s="14">
        <v>2016.0</v>
      </c>
      <c r="R760" s="13"/>
      <c r="S760" s="15" t="s">
        <v>1881</v>
      </c>
      <c r="T760" s="16"/>
      <c r="U760" s="13"/>
      <c r="V760" s="14">
        <v>2016.0</v>
      </c>
      <c r="W760" s="13" t="s">
        <v>61</v>
      </c>
      <c r="X760" s="13"/>
      <c r="Y760" s="13"/>
      <c r="Z760" s="13"/>
      <c r="AA760" s="13"/>
      <c r="AB760" s="13" t="s">
        <v>56</v>
      </c>
    </row>
    <row r="761">
      <c r="A761" s="13" t="s">
        <v>64</v>
      </c>
      <c r="B761" s="13" t="s">
        <v>2</v>
      </c>
      <c r="C761" s="13" t="s">
        <v>39</v>
      </c>
      <c r="D761" s="13" t="s">
        <v>1601</v>
      </c>
      <c r="E761" s="14">
        <v>23.0</v>
      </c>
      <c r="F761" s="13" t="s">
        <v>1877</v>
      </c>
      <c r="G761" s="14">
        <v>82923.0</v>
      </c>
      <c r="H761" s="14">
        <v>62891.0</v>
      </c>
      <c r="I761" s="13" t="s">
        <v>45</v>
      </c>
      <c r="J761" s="13" t="s">
        <v>1887</v>
      </c>
      <c r="K761" s="13" t="s">
        <v>597</v>
      </c>
      <c r="L761" s="14">
        <v>39.0</v>
      </c>
      <c r="M761" s="13" t="s">
        <v>150</v>
      </c>
      <c r="N761" s="13"/>
      <c r="O761" s="13" t="s">
        <v>1880</v>
      </c>
      <c r="P761" s="13" t="s">
        <v>74</v>
      </c>
      <c r="Q761" s="14">
        <v>2016.0</v>
      </c>
      <c r="R761" s="13"/>
      <c r="S761" s="15" t="s">
        <v>1881</v>
      </c>
      <c r="T761" s="16"/>
      <c r="U761" s="13"/>
      <c r="V761" s="14">
        <v>2016.0</v>
      </c>
      <c r="W761" s="13" t="s">
        <v>61</v>
      </c>
      <c r="X761" s="13"/>
      <c r="Y761" s="13"/>
      <c r="Z761" s="13"/>
      <c r="AA761" s="13"/>
      <c r="AB761" s="13" t="s">
        <v>56</v>
      </c>
    </row>
    <row r="762">
      <c r="A762" s="13" t="s">
        <v>37</v>
      </c>
      <c r="B762" s="13" t="s">
        <v>2</v>
      </c>
      <c r="C762" s="13" t="s">
        <v>39</v>
      </c>
      <c r="D762" s="13" t="s">
        <v>1601</v>
      </c>
      <c r="E762" s="14">
        <v>110.0</v>
      </c>
      <c r="F762" s="13" t="s">
        <v>1888</v>
      </c>
      <c r="G762" s="14">
        <v>74769.0</v>
      </c>
      <c r="H762" s="14">
        <v>62853.0</v>
      </c>
      <c r="I762" s="13" t="s">
        <v>80</v>
      </c>
      <c r="J762" s="13" t="s">
        <v>499</v>
      </c>
      <c r="K762" s="13" t="s">
        <v>500</v>
      </c>
      <c r="L762" s="14">
        <v>5.0</v>
      </c>
      <c r="M762" s="13" t="s">
        <v>51</v>
      </c>
      <c r="N762" s="13"/>
      <c r="O762" s="13" t="s">
        <v>505</v>
      </c>
      <c r="P762" s="13" t="s">
        <v>74</v>
      </c>
      <c r="Q762" s="14">
        <v>2016.0</v>
      </c>
      <c r="R762" s="13"/>
      <c r="S762" s="13" t="s">
        <v>506</v>
      </c>
      <c r="T762" s="13" t="s">
        <v>1889</v>
      </c>
      <c r="U762" s="13" t="s">
        <v>344</v>
      </c>
      <c r="V762" s="14">
        <v>2016.0</v>
      </c>
      <c r="W762" s="13" t="s">
        <v>61</v>
      </c>
      <c r="X762" s="13"/>
      <c r="Y762" s="13"/>
      <c r="Z762" s="13"/>
      <c r="AA762" s="13"/>
      <c r="AB762" s="13" t="s">
        <v>56</v>
      </c>
    </row>
    <row r="763">
      <c r="A763" s="13" t="s">
        <v>37</v>
      </c>
      <c r="B763" s="13" t="s">
        <v>2</v>
      </c>
      <c r="C763" s="13" t="s">
        <v>39</v>
      </c>
      <c r="D763" s="13" t="s">
        <v>1601</v>
      </c>
      <c r="E763" s="14">
        <v>110.0</v>
      </c>
      <c r="F763" s="13" t="s">
        <v>1888</v>
      </c>
      <c r="G763" s="14">
        <v>74768.0</v>
      </c>
      <c r="H763" s="14">
        <v>62853.0</v>
      </c>
      <c r="I763" s="13" t="s">
        <v>45</v>
      </c>
      <c r="J763" s="13" t="s">
        <v>499</v>
      </c>
      <c r="K763" s="13" t="s">
        <v>500</v>
      </c>
      <c r="L763" s="14">
        <v>9.0</v>
      </c>
      <c r="M763" s="13" t="s">
        <v>51</v>
      </c>
      <c r="N763" s="13"/>
      <c r="O763" s="13" t="s">
        <v>505</v>
      </c>
      <c r="P763" s="13" t="s">
        <v>74</v>
      </c>
      <c r="Q763" s="14">
        <v>2016.0</v>
      </c>
      <c r="R763" s="13"/>
      <c r="S763" s="13" t="s">
        <v>506</v>
      </c>
      <c r="T763" s="13" t="s">
        <v>1890</v>
      </c>
      <c r="U763" s="13" t="s">
        <v>344</v>
      </c>
      <c r="V763" s="14">
        <v>2016.0</v>
      </c>
      <c r="W763" s="13" t="s">
        <v>61</v>
      </c>
      <c r="X763" s="13"/>
      <c r="Y763" s="13"/>
      <c r="Z763" s="13"/>
      <c r="AA763" s="13"/>
      <c r="AB763" s="13" t="s">
        <v>56</v>
      </c>
    </row>
    <row r="764">
      <c r="A764" s="13" t="s">
        <v>57</v>
      </c>
      <c r="B764" s="13" t="s">
        <v>2</v>
      </c>
      <c r="C764" s="13" t="s">
        <v>39</v>
      </c>
      <c r="D764" s="13" t="s">
        <v>1601</v>
      </c>
      <c r="E764" s="14">
        <v>110.0</v>
      </c>
      <c r="F764" s="13" t="s">
        <v>1888</v>
      </c>
      <c r="G764" s="14">
        <v>78573.0</v>
      </c>
      <c r="H764" s="14">
        <v>62853.0</v>
      </c>
      <c r="I764" s="13" t="s">
        <v>80</v>
      </c>
      <c r="J764" s="13" t="s">
        <v>226</v>
      </c>
      <c r="K764" s="13" t="s">
        <v>492</v>
      </c>
      <c r="L764" s="14">
        <v>5.0</v>
      </c>
      <c r="M764" s="13" t="s">
        <v>51</v>
      </c>
      <c r="N764" s="13"/>
      <c r="O764" s="13" t="s">
        <v>505</v>
      </c>
      <c r="P764" s="13" t="s">
        <v>74</v>
      </c>
      <c r="Q764" s="14">
        <v>2016.0</v>
      </c>
      <c r="R764" s="13"/>
      <c r="S764" s="13" t="s">
        <v>506</v>
      </c>
      <c r="T764" s="13" t="s">
        <v>1891</v>
      </c>
      <c r="U764" s="13" t="s">
        <v>344</v>
      </c>
      <c r="V764" s="14">
        <v>2016.0</v>
      </c>
      <c r="W764" s="13" t="s">
        <v>61</v>
      </c>
      <c r="X764" s="13"/>
      <c r="Y764" s="13"/>
      <c r="Z764" s="13"/>
      <c r="AA764" s="13"/>
      <c r="AB764" s="13" t="s">
        <v>56</v>
      </c>
    </row>
    <row r="765">
      <c r="A765" s="13" t="s">
        <v>57</v>
      </c>
      <c r="B765" s="13" t="s">
        <v>2</v>
      </c>
      <c r="C765" s="13" t="s">
        <v>39</v>
      </c>
      <c r="D765" s="13" t="s">
        <v>1601</v>
      </c>
      <c r="E765" s="14">
        <v>110.0</v>
      </c>
      <c r="F765" s="13" t="s">
        <v>1888</v>
      </c>
      <c r="G765" s="14">
        <v>78572.0</v>
      </c>
      <c r="H765" s="14">
        <v>62853.0</v>
      </c>
      <c r="I765" s="13" t="s">
        <v>80</v>
      </c>
      <c r="J765" s="13" t="s">
        <v>226</v>
      </c>
      <c r="K765" s="13" t="s">
        <v>492</v>
      </c>
      <c r="L765" s="14">
        <v>6.0</v>
      </c>
      <c r="M765" s="13" t="s">
        <v>51</v>
      </c>
      <c r="N765" s="13"/>
      <c r="O765" s="13" t="s">
        <v>505</v>
      </c>
      <c r="P765" s="16" t="s">
        <v>74</v>
      </c>
      <c r="Q765" s="14">
        <v>2016.0</v>
      </c>
      <c r="R765" s="13"/>
      <c r="S765" s="13" t="s">
        <v>506</v>
      </c>
      <c r="T765" s="13" t="s">
        <v>1892</v>
      </c>
      <c r="U765" s="13" t="s">
        <v>344</v>
      </c>
      <c r="V765" s="14">
        <v>2016.0</v>
      </c>
      <c r="W765" s="13" t="s">
        <v>61</v>
      </c>
      <c r="X765" s="13"/>
      <c r="Y765" s="13"/>
      <c r="Z765" s="13"/>
      <c r="AA765" s="13"/>
      <c r="AB765" s="13" t="s">
        <v>56</v>
      </c>
    </row>
    <row r="766">
      <c r="A766" s="13" t="s">
        <v>57</v>
      </c>
      <c r="B766" s="13" t="s">
        <v>2</v>
      </c>
      <c r="C766" s="13" t="s">
        <v>39</v>
      </c>
      <c r="D766" s="13" t="s">
        <v>1601</v>
      </c>
      <c r="E766" s="14">
        <v>110.0</v>
      </c>
      <c r="F766" s="13" t="s">
        <v>1888</v>
      </c>
      <c r="G766" s="14">
        <v>78571.0</v>
      </c>
      <c r="H766" s="14">
        <v>62853.0</v>
      </c>
      <c r="I766" s="13" t="s">
        <v>45</v>
      </c>
      <c r="J766" s="13" t="s">
        <v>226</v>
      </c>
      <c r="K766" s="13" t="s">
        <v>492</v>
      </c>
      <c r="L766" s="14">
        <v>11.0</v>
      </c>
      <c r="M766" s="13" t="s">
        <v>51</v>
      </c>
      <c r="N766" s="13"/>
      <c r="O766" s="13" t="s">
        <v>505</v>
      </c>
      <c r="P766" s="13" t="s">
        <v>74</v>
      </c>
      <c r="Q766" s="14">
        <v>2016.0</v>
      </c>
      <c r="R766" s="13"/>
      <c r="S766" s="16" t="s">
        <v>506</v>
      </c>
      <c r="T766" s="13" t="s">
        <v>1893</v>
      </c>
      <c r="U766" s="13" t="s">
        <v>344</v>
      </c>
      <c r="V766" s="14">
        <v>2016.0</v>
      </c>
      <c r="W766" s="13" t="s">
        <v>61</v>
      </c>
      <c r="X766" s="13"/>
      <c r="Y766" s="13"/>
      <c r="Z766" s="13"/>
      <c r="AA766" s="13"/>
      <c r="AB766" s="13" t="s">
        <v>56</v>
      </c>
    </row>
    <row r="767">
      <c r="A767" s="13" t="s">
        <v>64</v>
      </c>
      <c r="B767" s="13" t="s">
        <v>2</v>
      </c>
      <c r="C767" s="13" t="s">
        <v>39</v>
      </c>
      <c r="D767" s="13" t="s">
        <v>1601</v>
      </c>
      <c r="E767" s="14">
        <v>110.0</v>
      </c>
      <c r="F767" s="13" t="s">
        <v>1888</v>
      </c>
      <c r="G767" s="14">
        <v>82931.0</v>
      </c>
      <c r="H767" s="14">
        <v>62853.0</v>
      </c>
      <c r="I767" s="13" t="s">
        <v>80</v>
      </c>
      <c r="J767" s="13" t="s">
        <v>509</v>
      </c>
      <c r="K767" s="13" t="s">
        <v>510</v>
      </c>
      <c r="L767" s="14">
        <v>7.0</v>
      </c>
      <c r="M767" s="13" t="s">
        <v>51</v>
      </c>
      <c r="N767" s="13"/>
      <c r="O767" s="13" t="s">
        <v>505</v>
      </c>
      <c r="P767" s="13" t="s">
        <v>74</v>
      </c>
      <c r="Q767" s="14">
        <v>2016.0</v>
      </c>
      <c r="R767" s="13"/>
      <c r="S767" s="13" t="s">
        <v>506</v>
      </c>
      <c r="T767" s="13" t="s">
        <v>1894</v>
      </c>
      <c r="U767" s="13" t="s">
        <v>344</v>
      </c>
      <c r="V767" s="14">
        <v>2016.0</v>
      </c>
      <c r="W767" s="13" t="s">
        <v>61</v>
      </c>
      <c r="X767" s="13"/>
      <c r="Y767" s="13"/>
      <c r="Z767" s="13"/>
      <c r="AA767" s="13"/>
      <c r="AB767" s="13" t="s">
        <v>56</v>
      </c>
    </row>
    <row r="768">
      <c r="A768" s="13" t="s">
        <v>64</v>
      </c>
      <c r="B768" s="13" t="s">
        <v>2</v>
      </c>
      <c r="C768" s="13" t="s">
        <v>39</v>
      </c>
      <c r="D768" s="13" t="s">
        <v>1601</v>
      </c>
      <c r="E768" s="14">
        <v>110.0</v>
      </c>
      <c r="F768" s="13" t="s">
        <v>1888</v>
      </c>
      <c r="G768" s="14">
        <v>82930.0</v>
      </c>
      <c r="H768" s="14">
        <v>62853.0</v>
      </c>
      <c r="I768" s="13" t="s">
        <v>45</v>
      </c>
      <c r="J768" s="13" t="s">
        <v>509</v>
      </c>
      <c r="K768" s="13" t="s">
        <v>510</v>
      </c>
      <c r="L768" s="14">
        <v>11.0</v>
      </c>
      <c r="M768" s="13" t="s">
        <v>51</v>
      </c>
      <c r="N768" s="13"/>
      <c r="O768" s="13" t="s">
        <v>505</v>
      </c>
      <c r="P768" s="13" t="s">
        <v>74</v>
      </c>
      <c r="Q768" s="14">
        <v>2016.0</v>
      </c>
      <c r="R768" s="13"/>
      <c r="S768" s="13" t="s">
        <v>506</v>
      </c>
      <c r="T768" s="13" t="s">
        <v>1895</v>
      </c>
      <c r="U768" s="13" t="s">
        <v>344</v>
      </c>
      <c r="V768" s="14">
        <v>2016.0</v>
      </c>
      <c r="W768" s="13" t="s">
        <v>61</v>
      </c>
      <c r="X768" s="13"/>
      <c r="Y768" s="13"/>
      <c r="Z768" s="13"/>
      <c r="AA768" s="13"/>
      <c r="AB768" s="13" t="s">
        <v>56</v>
      </c>
    </row>
    <row r="769">
      <c r="A769" s="13" t="s">
        <v>64</v>
      </c>
      <c r="B769" s="13" t="s">
        <v>2</v>
      </c>
      <c r="C769" s="13" t="s">
        <v>39</v>
      </c>
      <c r="D769" s="13" t="s">
        <v>1601</v>
      </c>
      <c r="E769" s="14">
        <v>50.0</v>
      </c>
      <c r="F769" s="13" t="s">
        <v>147</v>
      </c>
      <c r="G769" s="14">
        <v>82933.0</v>
      </c>
      <c r="H769" s="14">
        <v>63022.0</v>
      </c>
      <c r="I769" s="13" t="s">
        <v>45</v>
      </c>
      <c r="J769" s="13" t="s">
        <v>165</v>
      </c>
      <c r="K769" s="13" t="s">
        <v>166</v>
      </c>
      <c r="L769" s="14">
        <v>12.0</v>
      </c>
      <c r="M769" s="13" t="s">
        <v>150</v>
      </c>
      <c r="N769" s="13"/>
      <c r="O769" s="13" t="s">
        <v>151</v>
      </c>
      <c r="P769" s="13" t="s">
        <v>152</v>
      </c>
      <c r="Q769" s="13"/>
      <c r="R769" s="13"/>
      <c r="S769" s="13" t="s">
        <v>1882</v>
      </c>
      <c r="T769" s="13" t="s">
        <v>1883</v>
      </c>
      <c r="U769" s="13" t="s">
        <v>344</v>
      </c>
      <c r="V769" s="14">
        <v>2016.0</v>
      </c>
      <c r="W769" s="13" t="s">
        <v>61</v>
      </c>
      <c r="X769" s="13"/>
      <c r="Y769" s="13"/>
      <c r="Z769" s="13"/>
      <c r="AA769" s="13"/>
      <c r="AB769" s="13" t="s">
        <v>56</v>
      </c>
    </row>
    <row r="770">
      <c r="A770" s="13" t="s">
        <v>64</v>
      </c>
      <c r="B770" s="13" t="s">
        <v>2</v>
      </c>
      <c r="C770" s="13" t="s">
        <v>39</v>
      </c>
      <c r="D770" s="13" t="s">
        <v>1601</v>
      </c>
      <c r="E770" s="14">
        <v>50.0</v>
      </c>
      <c r="F770" s="13" t="s">
        <v>147</v>
      </c>
      <c r="G770" s="14">
        <v>82926.0</v>
      </c>
      <c r="H770" s="14">
        <v>63022.0</v>
      </c>
      <c r="I770" s="13" t="s">
        <v>45</v>
      </c>
      <c r="J770" s="13" t="s">
        <v>165</v>
      </c>
      <c r="K770" s="13" t="s">
        <v>166</v>
      </c>
      <c r="L770" s="14">
        <v>18.0</v>
      </c>
      <c r="M770" s="13" t="s">
        <v>150</v>
      </c>
      <c r="N770" s="13"/>
      <c r="O770" s="13" t="s">
        <v>151</v>
      </c>
      <c r="P770" s="13" t="s">
        <v>152</v>
      </c>
      <c r="Q770" s="13"/>
      <c r="R770" s="13"/>
      <c r="S770" s="16" t="s">
        <v>1882</v>
      </c>
      <c r="T770" s="16" t="s">
        <v>1884</v>
      </c>
      <c r="U770" s="13" t="s">
        <v>344</v>
      </c>
      <c r="V770" s="14">
        <v>2016.0</v>
      </c>
      <c r="W770" s="13" t="s">
        <v>61</v>
      </c>
      <c r="X770" s="13"/>
      <c r="Y770" s="13"/>
      <c r="Z770" s="13"/>
      <c r="AA770" s="13"/>
      <c r="AB770" s="13" t="s">
        <v>56</v>
      </c>
    </row>
    <row r="771">
      <c r="A771" s="13" t="s">
        <v>37</v>
      </c>
      <c r="B771" s="13" t="s">
        <v>2</v>
      </c>
      <c r="C771" s="13" t="s">
        <v>39</v>
      </c>
      <c r="D771" s="13" t="s">
        <v>1601</v>
      </c>
      <c r="E771" s="14">
        <v>50.0</v>
      </c>
      <c r="F771" s="13" t="s">
        <v>147</v>
      </c>
      <c r="G771" s="14">
        <v>74771.0</v>
      </c>
      <c r="H771" s="14">
        <v>63022.0</v>
      </c>
      <c r="I771" s="13" t="s">
        <v>45</v>
      </c>
      <c r="J771" s="13" t="s">
        <v>158</v>
      </c>
      <c r="K771" s="13" t="s">
        <v>159</v>
      </c>
      <c r="L771" s="14">
        <v>19.0</v>
      </c>
      <c r="M771" s="13" t="s">
        <v>150</v>
      </c>
      <c r="N771" s="13"/>
      <c r="O771" s="13" t="s">
        <v>151</v>
      </c>
      <c r="P771" s="13" t="s">
        <v>152</v>
      </c>
      <c r="Q771" s="13"/>
      <c r="R771" s="13"/>
      <c r="S771" s="16" t="s">
        <v>1882</v>
      </c>
      <c r="T771" s="16" t="s">
        <v>1885</v>
      </c>
      <c r="U771" s="13" t="s">
        <v>344</v>
      </c>
      <c r="V771" s="14">
        <v>2016.0</v>
      </c>
      <c r="W771" s="13" t="s">
        <v>61</v>
      </c>
      <c r="X771" s="13"/>
      <c r="Y771" s="13"/>
      <c r="Z771" s="13"/>
      <c r="AA771" s="13"/>
      <c r="AB771" s="13" t="s">
        <v>56</v>
      </c>
    </row>
    <row r="772">
      <c r="A772" s="13" t="s">
        <v>57</v>
      </c>
      <c r="B772" s="13" t="s">
        <v>2</v>
      </c>
      <c r="C772" s="13" t="s">
        <v>39</v>
      </c>
      <c r="D772" s="13" t="s">
        <v>1601</v>
      </c>
      <c r="E772" s="14">
        <v>50.0</v>
      </c>
      <c r="F772" s="13" t="s">
        <v>147</v>
      </c>
      <c r="G772" s="14">
        <v>78569.0</v>
      </c>
      <c r="H772" s="14">
        <v>63022.0</v>
      </c>
      <c r="I772" s="13" t="s">
        <v>45</v>
      </c>
      <c r="J772" s="13" t="s">
        <v>165</v>
      </c>
      <c r="K772" s="13" t="s">
        <v>166</v>
      </c>
      <c r="L772" s="14">
        <v>16.0</v>
      </c>
      <c r="M772" s="13" t="s">
        <v>150</v>
      </c>
      <c r="N772" s="13"/>
      <c r="O772" s="13" t="s">
        <v>151</v>
      </c>
      <c r="P772" s="13" t="s">
        <v>152</v>
      </c>
      <c r="Q772" s="13"/>
      <c r="R772" s="13"/>
      <c r="S772" s="16" t="s">
        <v>1882</v>
      </c>
      <c r="T772" s="16" t="s">
        <v>1886</v>
      </c>
      <c r="U772" s="13" t="s">
        <v>344</v>
      </c>
      <c r="V772" s="14">
        <v>2016.0</v>
      </c>
      <c r="W772" s="13" t="s">
        <v>61</v>
      </c>
      <c r="X772" s="13"/>
      <c r="Y772" s="13"/>
      <c r="Z772" s="13"/>
      <c r="AA772" s="13"/>
      <c r="AB772" s="13" t="s">
        <v>56</v>
      </c>
    </row>
    <row r="773">
      <c r="A773" s="13" t="s">
        <v>64</v>
      </c>
      <c r="B773" s="13" t="s">
        <v>2</v>
      </c>
      <c r="C773" s="13" t="s">
        <v>39</v>
      </c>
      <c r="D773" s="13" t="s">
        <v>1601</v>
      </c>
      <c r="E773" s="14">
        <v>79.0</v>
      </c>
      <c r="F773" s="13" t="s">
        <v>1919</v>
      </c>
      <c r="G773" s="14">
        <v>83934.0</v>
      </c>
      <c r="H773" s="14">
        <v>63027.0</v>
      </c>
      <c r="I773" s="13" t="s">
        <v>45</v>
      </c>
      <c r="J773" s="13" t="s">
        <v>1875</v>
      </c>
      <c r="K773" s="13" t="s">
        <v>1876</v>
      </c>
      <c r="L773" s="14">
        <v>20.0</v>
      </c>
      <c r="M773" s="13" t="s">
        <v>188</v>
      </c>
      <c r="N773" s="13"/>
      <c r="O773" s="13"/>
      <c r="P773" s="13" t="s">
        <v>74</v>
      </c>
      <c r="Q773" s="14">
        <v>2016.0</v>
      </c>
      <c r="R773" s="13"/>
      <c r="S773" s="15" t="s">
        <v>1921</v>
      </c>
      <c r="T773" s="16"/>
      <c r="U773" s="13"/>
      <c r="V773" s="14">
        <v>2016.0</v>
      </c>
      <c r="W773" s="13" t="s">
        <v>61</v>
      </c>
      <c r="X773" s="13"/>
      <c r="Y773" s="13"/>
      <c r="Z773" s="13"/>
      <c r="AA773" s="13"/>
      <c r="AB773" s="13" t="s">
        <v>56</v>
      </c>
    </row>
    <row r="774">
      <c r="A774" s="13" t="s">
        <v>57</v>
      </c>
      <c r="B774" s="13" t="s">
        <v>2</v>
      </c>
      <c r="C774" s="13" t="s">
        <v>39</v>
      </c>
      <c r="D774" s="13" t="s">
        <v>1601</v>
      </c>
      <c r="E774" s="14">
        <v>79.0</v>
      </c>
      <c r="F774" s="13" t="s">
        <v>1919</v>
      </c>
      <c r="G774" s="14">
        <v>78579.0</v>
      </c>
      <c r="H774" s="14">
        <v>63027.0</v>
      </c>
      <c r="I774" s="13" t="s">
        <v>45</v>
      </c>
      <c r="J774" s="13" t="s">
        <v>1875</v>
      </c>
      <c r="K774" s="13" t="s">
        <v>1876</v>
      </c>
      <c r="L774" s="14">
        <v>26.0</v>
      </c>
      <c r="M774" s="13" t="s">
        <v>188</v>
      </c>
      <c r="N774" s="13"/>
      <c r="O774" s="13"/>
      <c r="P774" s="13" t="s">
        <v>74</v>
      </c>
      <c r="Q774" s="14">
        <v>2016.0</v>
      </c>
      <c r="R774" s="13"/>
      <c r="S774" s="15" t="s">
        <v>1921</v>
      </c>
      <c r="T774" s="16"/>
      <c r="U774" s="13"/>
      <c r="V774" s="14">
        <v>2016.0</v>
      </c>
      <c r="W774" s="13" t="s">
        <v>61</v>
      </c>
      <c r="X774" s="13"/>
      <c r="Y774" s="13"/>
      <c r="Z774" s="13"/>
      <c r="AA774" s="13"/>
      <c r="AB774" s="13" t="s">
        <v>56</v>
      </c>
    </row>
    <row r="775">
      <c r="A775" s="13" t="s">
        <v>64</v>
      </c>
      <c r="B775" s="13" t="s">
        <v>2</v>
      </c>
      <c r="C775" s="13" t="s">
        <v>39</v>
      </c>
      <c r="D775" s="13" t="s">
        <v>1601</v>
      </c>
      <c r="E775" s="14">
        <v>80.0</v>
      </c>
      <c r="F775" s="13" t="s">
        <v>1925</v>
      </c>
      <c r="G775" s="14">
        <v>83935.0</v>
      </c>
      <c r="H775" s="14">
        <v>61580.0</v>
      </c>
      <c r="I775" s="13" t="s">
        <v>45</v>
      </c>
      <c r="J775" s="13" t="s">
        <v>1887</v>
      </c>
      <c r="K775" s="13" t="s">
        <v>597</v>
      </c>
      <c r="L775" s="14">
        <v>20.0</v>
      </c>
      <c r="M775" s="13" t="s">
        <v>150</v>
      </c>
      <c r="N775" s="13"/>
      <c r="O775" s="13" t="s">
        <v>1926</v>
      </c>
      <c r="P775" s="13" t="s">
        <v>152</v>
      </c>
      <c r="Q775" s="13"/>
      <c r="R775" s="13"/>
      <c r="S775" s="15" t="s">
        <v>1928</v>
      </c>
      <c r="T775" s="16"/>
      <c r="U775" s="13"/>
      <c r="V775" s="14">
        <v>2016.0</v>
      </c>
      <c r="W775" s="13" t="s">
        <v>61</v>
      </c>
      <c r="X775" s="13"/>
      <c r="Y775" s="13"/>
      <c r="Z775" s="13"/>
      <c r="AA775" s="13"/>
      <c r="AB775" s="13" t="s">
        <v>56</v>
      </c>
    </row>
    <row r="776">
      <c r="A776" s="13" t="s">
        <v>37</v>
      </c>
      <c r="B776" s="13" t="s">
        <v>2</v>
      </c>
      <c r="C776" s="13" t="s">
        <v>39</v>
      </c>
      <c r="D776" s="13" t="s">
        <v>1601</v>
      </c>
      <c r="E776" s="14">
        <v>110.0</v>
      </c>
      <c r="F776" s="13" t="s">
        <v>1888</v>
      </c>
      <c r="G776" s="14">
        <v>74769.0</v>
      </c>
      <c r="H776" s="14">
        <v>62853.0</v>
      </c>
      <c r="I776" s="13" t="s">
        <v>80</v>
      </c>
      <c r="J776" s="13" t="s">
        <v>499</v>
      </c>
      <c r="K776" s="13" t="s">
        <v>500</v>
      </c>
      <c r="L776" s="14">
        <v>5.0</v>
      </c>
      <c r="M776" s="13" t="s">
        <v>51</v>
      </c>
      <c r="N776" s="13"/>
      <c r="O776" s="13" t="s">
        <v>505</v>
      </c>
      <c r="P776" s="13" t="s">
        <v>74</v>
      </c>
      <c r="Q776" s="14">
        <v>2016.0</v>
      </c>
      <c r="R776" s="13"/>
      <c r="S776" s="16" t="s">
        <v>506</v>
      </c>
      <c r="T776" s="16" t="s">
        <v>1889</v>
      </c>
      <c r="U776" s="13" t="s">
        <v>344</v>
      </c>
      <c r="V776" s="14">
        <v>2016.0</v>
      </c>
      <c r="W776" s="13" t="s">
        <v>61</v>
      </c>
      <c r="X776" s="13"/>
      <c r="Y776" s="13"/>
      <c r="Z776" s="13"/>
      <c r="AA776" s="13"/>
      <c r="AB776" s="13" t="s">
        <v>56</v>
      </c>
    </row>
    <row r="777">
      <c r="A777" s="13" t="s">
        <v>37</v>
      </c>
      <c r="B777" s="13" t="s">
        <v>2</v>
      </c>
      <c r="C777" s="13" t="s">
        <v>39</v>
      </c>
      <c r="D777" s="13" t="s">
        <v>1601</v>
      </c>
      <c r="E777" s="14">
        <v>110.0</v>
      </c>
      <c r="F777" s="13" t="s">
        <v>1888</v>
      </c>
      <c r="G777" s="14">
        <v>74768.0</v>
      </c>
      <c r="H777" s="14">
        <v>62853.0</v>
      </c>
      <c r="I777" s="13" t="s">
        <v>45</v>
      </c>
      <c r="J777" s="13" t="s">
        <v>499</v>
      </c>
      <c r="K777" s="13" t="s">
        <v>500</v>
      </c>
      <c r="L777" s="14">
        <v>9.0</v>
      </c>
      <c r="M777" s="13" t="s">
        <v>51</v>
      </c>
      <c r="N777" s="13"/>
      <c r="O777" s="13" t="s">
        <v>505</v>
      </c>
      <c r="P777" s="13" t="s">
        <v>74</v>
      </c>
      <c r="Q777" s="14">
        <v>2016.0</v>
      </c>
      <c r="R777" s="13"/>
      <c r="S777" s="16" t="s">
        <v>506</v>
      </c>
      <c r="T777" s="16" t="s">
        <v>1890</v>
      </c>
      <c r="U777" s="13" t="s">
        <v>344</v>
      </c>
      <c r="V777" s="14">
        <v>2016.0</v>
      </c>
      <c r="W777" s="13" t="s">
        <v>61</v>
      </c>
      <c r="X777" s="13"/>
      <c r="Y777" s="13"/>
      <c r="Z777" s="13"/>
      <c r="AA777" s="13"/>
      <c r="AB777" s="13" t="s">
        <v>56</v>
      </c>
    </row>
    <row r="778">
      <c r="A778" s="13" t="s">
        <v>57</v>
      </c>
      <c r="B778" s="13" t="s">
        <v>2</v>
      </c>
      <c r="C778" s="13" t="s">
        <v>39</v>
      </c>
      <c r="D778" s="13" t="s">
        <v>1601</v>
      </c>
      <c r="E778" s="14">
        <v>110.0</v>
      </c>
      <c r="F778" s="13" t="s">
        <v>1888</v>
      </c>
      <c r="G778" s="14">
        <v>78573.0</v>
      </c>
      <c r="H778" s="14">
        <v>62853.0</v>
      </c>
      <c r="I778" s="13" t="s">
        <v>80</v>
      </c>
      <c r="J778" s="13" t="s">
        <v>226</v>
      </c>
      <c r="K778" s="13" t="s">
        <v>492</v>
      </c>
      <c r="L778" s="14">
        <v>5.0</v>
      </c>
      <c r="M778" s="13" t="s">
        <v>51</v>
      </c>
      <c r="N778" s="13"/>
      <c r="O778" s="13" t="s">
        <v>505</v>
      </c>
      <c r="P778" s="13" t="s">
        <v>74</v>
      </c>
      <c r="Q778" s="14">
        <v>2016.0</v>
      </c>
      <c r="R778" s="13"/>
      <c r="S778" s="16" t="s">
        <v>506</v>
      </c>
      <c r="T778" s="16" t="s">
        <v>1891</v>
      </c>
      <c r="U778" s="13" t="s">
        <v>344</v>
      </c>
      <c r="V778" s="14">
        <v>2016.0</v>
      </c>
      <c r="W778" s="13" t="s">
        <v>61</v>
      </c>
      <c r="X778" s="13"/>
      <c r="Y778" s="13"/>
      <c r="Z778" s="13"/>
      <c r="AA778" s="13"/>
      <c r="AB778" s="13" t="s">
        <v>56</v>
      </c>
    </row>
    <row r="779">
      <c r="A779" s="13" t="s">
        <v>57</v>
      </c>
      <c r="B779" s="13" t="s">
        <v>2</v>
      </c>
      <c r="C779" s="13" t="s">
        <v>39</v>
      </c>
      <c r="D779" s="13" t="s">
        <v>1601</v>
      </c>
      <c r="E779" s="14">
        <v>136.0</v>
      </c>
      <c r="F779" s="13" t="s">
        <v>178</v>
      </c>
      <c r="G779" s="14">
        <v>79585.0</v>
      </c>
      <c r="H779" s="14">
        <v>65177.0</v>
      </c>
      <c r="I779" s="13" t="s">
        <v>45</v>
      </c>
      <c r="J779" s="13" t="s">
        <v>115</v>
      </c>
      <c r="K779" s="13" t="s">
        <v>116</v>
      </c>
      <c r="L779" s="14">
        <v>6.0</v>
      </c>
      <c r="M779" s="13" t="s">
        <v>72</v>
      </c>
      <c r="N779" s="13"/>
      <c r="O779" s="13" t="s">
        <v>179</v>
      </c>
      <c r="P779" s="17" t="s">
        <v>180</v>
      </c>
      <c r="Q779" s="13"/>
      <c r="R779" s="13"/>
      <c r="S779" s="16" t="s">
        <v>181</v>
      </c>
      <c r="T779" s="16" t="s">
        <v>1935</v>
      </c>
      <c r="U779" s="13" t="s">
        <v>344</v>
      </c>
      <c r="V779" s="14">
        <v>2017.0</v>
      </c>
      <c r="W779" s="13" t="s">
        <v>61</v>
      </c>
      <c r="X779" s="13"/>
      <c r="Y779" s="13"/>
      <c r="Z779" s="13"/>
      <c r="AA779" s="13"/>
      <c r="AB779" s="13" t="s">
        <v>56</v>
      </c>
    </row>
    <row r="780">
      <c r="A780" s="13" t="s">
        <v>57</v>
      </c>
      <c r="B780" s="13" t="s">
        <v>2</v>
      </c>
      <c r="C780" s="13" t="s">
        <v>39</v>
      </c>
      <c r="D780" s="13" t="s">
        <v>1601</v>
      </c>
      <c r="E780" s="14">
        <v>110.0</v>
      </c>
      <c r="F780" s="13" t="s">
        <v>1888</v>
      </c>
      <c r="G780" s="14">
        <v>78572.0</v>
      </c>
      <c r="H780" s="14">
        <v>62853.0</v>
      </c>
      <c r="I780" s="13" t="s">
        <v>80</v>
      </c>
      <c r="J780" s="13" t="s">
        <v>226</v>
      </c>
      <c r="K780" s="13" t="s">
        <v>492</v>
      </c>
      <c r="L780" s="14">
        <v>6.0</v>
      </c>
      <c r="M780" s="13" t="s">
        <v>51</v>
      </c>
      <c r="N780" s="13"/>
      <c r="O780" s="13" t="s">
        <v>505</v>
      </c>
      <c r="P780" s="16" t="s">
        <v>74</v>
      </c>
      <c r="Q780" s="14">
        <v>2016.0</v>
      </c>
      <c r="R780" s="13"/>
      <c r="S780" s="13" t="s">
        <v>506</v>
      </c>
      <c r="T780" s="13" t="s">
        <v>1892</v>
      </c>
      <c r="U780" s="13" t="s">
        <v>344</v>
      </c>
      <c r="V780" s="14">
        <v>2016.0</v>
      </c>
      <c r="W780" s="13" t="s">
        <v>61</v>
      </c>
      <c r="X780" s="13"/>
      <c r="Y780" s="13"/>
      <c r="Z780" s="13"/>
      <c r="AA780" s="13"/>
      <c r="AB780" s="13" t="s">
        <v>56</v>
      </c>
    </row>
    <row r="781">
      <c r="A781" s="13" t="s">
        <v>57</v>
      </c>
      <c r="B781" s="13" t="s">
        <v>2</v>
      </c>
      <c r="C781" s="13" t="s">
        <v>39</v>
      </c>
      <c r="D781" s="13" t="s">
        <v>1601</v>
      </c>
      <c r="E781" s="14">
        <v>110.0</v>
      </c>
      <c r="F781" s="13" t="s">
        <v>1888</v>
      </c>
      <c r="G781" s="14">
        <v>78571.0</v>
      </c>
      <c r="H781" s="14">
        <v>62853.0</v>
      </c>
      <c r="I781" s="13" t="s">
        <v>45</v>
      </c>
      <c r="J781" s="13" t="s">
        <v>226</v>
      </c>
      <c r="K781" s="13" t="s">
        <v>492</v>
      </c>
      <c r="L781" s="14">
        <v>11.0</v>
      </c>
      <c r="M781" s="13" t="s">
        <v>51</v>
      </c>
      <c r="N781" s="13"/>
      <c r="O781" s="13" t="s">
        <v>505</v>
      </c>
      <c r="P781" s="13" t="s">
        <v>74</v>
      </c>
      <c r="Q781" s="14">
        <v>2016.0</v>
      </c>
      <c r="R781" s="13"/>
      <c r="S781" s="16" t="s">
        <v>506</v>
      </c>
      <c r="T781" s="13" t="s">
        <v>1893</v>
      </c>
      <c r="U781" s="13" t="s">
        <v>344</v>
      </c>
      <c r="V781" s="14">
        <v>2016.0</v>
      </c>
      <c r="W781" s="13" t="s">
        <v>61</v>
      </c>
      <c r="X781" s="13"/>
      <c r="Y781" s="13"/>
      <c r="Z781" s="13"/>
      <c r="AA781" s="13"/>
      <c r="AB781" s="13" t="s">
        <v>56</v>
      </c>
    </row>
    <row r="782">
      <c r="A782" s="13" t="s">
        <v>64</v>
      </c>
      <c r="B782" s="13" t="s">
        <v>2</v>
      </c>
      <c r="C782" s="13" t="s">
        <v>39</v>
      </c>
      <c r="D782" s="13" t="s">
        <v>1601</v>
      </c>
      <c r="E782" s="14">
        <v>110.0</v>
      </c>
      <c r="F782" s="13" t="s">
        <v>1888</v>
      </c>
      <c r="G782" s="14">
        <v>82931.0</v>
      </c>
      <c r="H782" s="14">
        <v>62853.0</v>
      </c>
      <c r="I782" s="13" t="s">
        <v>80</v>
      </c>
      <c r="J782" s="13" t="s">
        <v>509</v>
      </c>
      <c r="K782" s="13" t="s">
        <v>510</v>
      </c>
      <c r="L782" s="14">
        <v>7.0</v>
      </c>
      <c r="M782" s="13" t="s">
        <v>51</v>
      </c>
      <c r="N782" s="13"/>
      <c r="O782" s="16" t="s">
        <v>505</v>
      </c>
      <c r="P782" s="13" t="s">
        <v>74</v>
      </c>
      <c r="Q782" s="14">
        <v>2016.0</v>
      </c>
      <c r="R782" s="13"/>
      <c r="S782" s="16" t="s">
        <v>506</v>
      </c>
      <c r="T782" s="16" t="s">
        <v>1894</v>
      </c>
      <c r="U782" s="13" t="s">
        <v>344</v>
      </c>
      <c r="V782" s="14">
        <v>2016.0</v>
      </c>
      <c r="W782" s="13" t="s">
        <v>61</v>
      </c>
      <c r="X782" s="13"/>
      <c r="Y782" s="13"/>
      <c r="Z782" s="13"/>
      <c r="AA782" s="13"/>
      <c r="AB782" s="13" t="s">
        <v>56</v>
      </c>
    </row>
    <row r="783">
      <c r="A783" s="13" t="s">
        <v>64</v>
      </c>
      <c r="B783" s="13" t="s">
        <v>2</v>
      </c>
      <c r="C783" s="13" t="s">
        <v>39</v>
      </c>
      <c r="D783" s="13" t="s">
        <v>1601</v>
      </c>
      <c r="E783" s="14">
        <v>110.0</v>
      </c>
      <c r="F783" s="13" t="s">
        <v>1888</v>
      </c>
      <c r="G783" s="14">
        <v>82930.0</v>
      </c>
      <c r="H783" s="14">
        <v>62853.0</v>
      </c>
      <c r="I783" s="13" t="s">
        <v>45</v>
      </c>
      <c r="J783" s="13" t="s">
        <v>509</v>
      </c>
      <c r="K783" s="13" t="s">
        <v>510</v>
      </c>
      <c r="L783" s="14">
        <v>11.0</v>
      </c>
      <c r="M783" s="13" t="s">
        <v>51</v>
      </c>
      <c r="N783" s="13"/>
      <c r="O783" s="16" t="s">
        <v>505</v>
      </c>
      <c r="P783" s="13" t="s">
        <v>74</v>
      </c>
      <c r="Q783" s="14">
        <v>2016.0</v>
      </c>
      <c r="R783" s="13"/>
      <c r="S783" s="16" t="s">
        <v>506</v>
      </c>
      <c r="T783" s="16" t="s">
        <v>1895</v>
      </c>
      <c r="U783" s="13" t="s">
        <v>344</v>
      </c>
      <c r="V783" s="14">
        <v>2016.0</v>
      </c>
      <c r="W783" s="13" t="s">
        <v>61</v>
      </c>
      <c r="X783" s="13"/>
      <c r="Y783" s="13"/>
      <c r="Z783" s="13"/>
      <c r="AA783" s="13"/>
      <c r="AB783" s="13" t="s">
        <v>56</v>
      </c>
    </row>
    <row r="784">
      <c r="A784" s="13" t="s">
        <v>37</v>
      </c>
      <c r="B784" s="13" t="s">
        <v>2</v>
      </c>
      <c r="C784" s="13" t="s">
        <v>39</v>
      </c>
      <c r="D784" s="13" t="s">
        <v>1601</v>
      </c>
      <c r="E784" s="14">
        <v>116.0</v>
      </c>
      <c r="F784" s="13" t="s">
        <v>1941</v>
      </c>
      <c r="G784" s="14">
        <v>76598.0</v>
      </c>
      <c r="H784" s="14">
        <v>64390.0</v>
      </c>
      <c r="I784" s="13" t="s">
        <v>45</v>
      </c>
      <c r="J784" s="13" t="s">
        <v>397</v>
      </c>
      <c r="K784" s="13" t="s">
        <v>1942</v>
      </c>
      <c r="L784" s="14">
        <v>6.0</v>
      </c>
      <c r="M784" s="13" t="s">
        <v>134</v>
      </c>
      <c r="N784" s="13"/>
      <c r="O784" s="13" t="s">
        <v>1943</v>
      </c>
      <c r="P784" s="13" t="s">
        <v>74</v>
      </c>
      <c r="Q784" s="14">
        <v>2016.0</v>
      </c>
      <c r="R784" s="13"/>
      <c r="S784" s="15" t="s">
        <v>1945</v>
      </c>
      <c r="T784" s="16"/>
      <c r="U784" s="13"/>
      <c r="V784" s="14">
        <v>2016.0</v>
      </c>
      <c r="W784" s="13" t="s">
        <v>61</v>
      </c>
      <c r="X784" s="13"/>
      <c r="Y784" s="13"/>
      <c r="Z784" s="13"/>
      <c r="AA784" s="13"/>
      <c r="AB784" s="13" t="s">
        <v>56</v>
      </c>
    </row>
    <row r="785">
      <c r="A785" s="13" t="s">
        <v>37</v>
      </c>
      <c r="B785" s="13" t="s">
        <v>2</v>
      </c>
      <c r="C785" s="13" t="s">
        <v>39</v>
      </c>
      <c r="D785" s="13" t="s">
        <v>1601</v>
      </c>
      <c r="E785" s="14">
        <v>116.0</v>
      </c>
      <c r="F785" s="13" t="s">
        <v>1941</v>
      </c>
      <c r="G785" s="14">
        <v>74780.0</v>
      </c>
      <c r="H785" s="14">
        <v>64390.0</v>
      </c>
      <c r="I785" s="13" t="s">
        <v>45</v>
      </c>
      <c r="J785" s="13" t="s">
        <v>397</v>
      </c>
      <c r="K785" s="13" t="s">
        <v>1942</v>
      </c>
      <c r="L785" s="14">
        <v>14.0</v>
      </c>
      <c r="M785" s="13" t="s">
        <v>134</v>
      </c>
      <c r="N785" s="13"/>
      <c r="O785" s="13" t="s">
        <v>1943</v>
      </c>
      <c r="P785" s="16" t="s">
        <v>74</v>
      </c>
      <c r="Q785" s="14">
        <v>2016.0</v>
      </c>
      <c r="R785" s="13"/>
      <c r="S785" s="15" t="s">
        <v>1945</v>
      </c>
      <c r="T785" s="16"/>
      <c r="U785" s="13"/>
      <c r="V785" s="14">
        <v>2016.0</v>
      </c>
      <c r="W785" s="13" t="s">
        <v>61</v>
      </c>
      <c r="X785" s="13"/>
      <c r="Y785" s="13"/>
      <c r="Z785" s="13"/>
      <c r="AA785" s="13"/>
      <c r="AB785" s="13" t="s">
        <v>56</v>
      </c>
    </row>
    <row r="786">
      <c r="A786" s="13" t="s">
        <v>64</v>
      </c>
      <c r="B786" s="13" t="s">
        <v>2</v>
      </c>
      <c r="C786" s="13" t="s">
        <v>39</v>
      </c>
      <c r="D786" s="13" t="s">
        <v>1601</v>
      </c>
      <c r="E786" s="14">
        <v>116.0</v>
      </c>
      <c r="F786" s="13" t="s">
        <v>1941</v>
      </c>
      <c r="G786" s="14">
        <v>82927.0</v>
      </c>
      <c r="H786" s="14">
        <v>64390.0</v>
      </c>
      <c r="I786" s="13" t="s">
        <v>45</v>
      </c>
      <c r="J786" s="13" t="s">
        <v>1946</v>
      </c>
      <c r="K786" s="13" t="s">
        <v>1947</v>
      </c>
      <c r="L786" s="14">
        <v>13.0</v>
      </c>
      <c r="M786" s="13" t="s">
        <v>134</v>
      </c>
      <c r="N786" s="13"/>
      <c r="O786" s="16" t="s">
        <v>1943</v>
      </c>
      <c r="P786" s="13" t="s">
        <v>74</v>
      </c>
      <c r="Q786" s="14">
        <v>2016.0</v>
      </c>
      <c r="R786" s="13"/>
      <c r="S786" s="15" t="s">
        <v>1945</v>
      </c>
      <c r="T786" s="16"/>
      <c r="U786" s="13"/>
      <c r="V786" s="14">
        <v>2016.0</v>
      </c>
      <c r="W786" s="13" t="s">
        <v>61</v>
      </c>
      <c r="X786" s="13"/>
      <c r="Y786" s="13"/>
      <c r="Z786" s="13"/>
      <c r="AA786" s="13"/>
      <c r="AB786" s="13" t="s">
        <v>56</v>
      </c>
    </row>
    <row r="787">
      <c r="A787" s="13" t="s">
        <v>64</v>
      </c>
      <c r="B787" s="13" t="s">
        <v>2</v>
      </c>
      <c r="C787" s="13" t="s">
        <v>39</v>
      </c>
      <c r="D787" s="13" t="s">
        <v>1601</v>
      </c>
      <c r="E787" s="14">
        <v>116.0</v>
      </c>
      <c r="F787" s="13" t="s">
        <v>1941</v>
      </c>
      <c r="G787" s="14">
        <v>82929.0</v>
      </c>
      <c r="H787" s="14">
        <v>64390.0</v>
      </c>
      <c r="I787" s="13" t="s">
        <v>45</v>
      </c>
      <c r="J787" s="13" t="s">
        <v>1946</v>
      </c>
      <c r="K787" s="13" t="s">
        <v>1947</v>
      </c>
      <c r="L787" s="14">
        <v>15.0</v>
      </c>
      <c r="M787" s="13" t="s">
        <v>134</v>
      </c>
      <c r="N787" s="13"/>
      <c r="O787" s="16" t="s">
        <v>1943</v>
      </c>
      <c r="P787" s="16" t="s">
        <v>74</v>
      </c>
      <c r="Q787" s="14">
        <v>2016.0</v>
      </c>
      <c r="R787" s="13"/>
      <c r="S787" s="15" t="s">
        <v>1945</v>
      </c>
      <c r="T787" s="16"/>
      <c r="U787" s="13"/>
      <c r="V787" s="14">
        <v>2016.0</v>
      </c>
      <c r="W787" s="13" t="s">
        <v>61</v>
      </c>
      <c r="X787" s="13"/>
      <c r="Y787" s="13"/>
      <c r="Z787" s="13"/>
      <c r="AA787" s="13"/>
      <c r="AB787" s="13" t="s">
        <v>56</v>
      </c>
    </row>
    <row r="788">
      <c r="A788" s="13" t="s">
        <v>57</v>
      </c>
      <c r="B788" s="13" t="s">
        <v>2</v>
      </c>
      <c r="C788" s="13" t="s">
        <v>39</v>
      </c>
      <c r="D788" s="13" t="s">
        <v>1601</v>
      </c>
      <c r="E788" s="14">
        <v>101.0</v>
      </c>
      <c r="F788" s="13" t="s">
        <v>1952</v>
      </c>
      <c r="G788" s="14">
        <v>78561.0</v>
      </c>
      <c r="H788" s="14">
        <v>12811.0</v>
      </c>
      <c r="I788" s="13" t="s">
        <v>45</v>
      </c>
      <c r="J788" s="13" t="s">
        <v>123</v>
      </c>
      <c r="K788" s="13" t="s">
        <v>1873</v>
      </c>
      <c r="L788" s="14">
        <v>16.0</v>
      </c>
      <c r="M788" s="13" t="s">
        <v>150</v>
      </c>
      <c r="N788" s="13"/>
      <c r="O788" s="13" t="s">
        <v>1953</v>
      </c>
      <c r="P788" s="16" t="s">
        <v>152</v>
      </c>
      <c r="Q788" s="13"/>
      <c r="R788" s="13"/>
      <c r="S788" s="15" t="s">
        <v>1954</v>
      </c>
      <c r="T788" s="16"/>
      <c r="U788" s="13"/>
      <c r="V788" s="14">
        <v>2016.0</v>
      </c>
      <c r="W788" s="13" t="s">
        <v>61</v>
      </c>
      <c r="X788" s="13"/>
      <c r="Y788" s="13"/>
      <c r="Z788" s="13"/>
      <c r="AA788" s="13"/>
      <c r="AB788" s="13" t="s">
        <v>56</v>
      </c>
    </row>
    <row r="789">
      <c r="A789" s="13" t="s">
        <v>57</v>
      </c>
      <c r="B789" s="13" t="s">
        <v>2</v>
      </c>
      <c r="C789" s="13" t="s">
        <v>39</v>
      </c>
      <c r="D789" s="13" t="s">
        <v>1601</v>
      </c>
      <c r="E789" s="14">
        <v>101.0</v>
      </c>
      <c r="F789" s="13" t="s">
        <v>1952</v>
      </c>
      <c r="G789" s="14">
        <v>78563.0</v>
      </c>
      <c r="H789" s="14">
        <v>12811.0</v>
      </c>
      <c r="I789" s="13" t="s">
        <v>45</v>
      </c>
      <c r="J789" s="13" t="s">
        <v>1946</v>
      </c>
      <c r="K789" s="13" t="s">
        <v>1947</v>
      </c>
      <c r="L789" s="14">
        <v>10.0</v>
      </c>
      <c r="M789" s="13" t="s">
        <v>150</v>
      </c>
      <c r="N789" s="13"/>
      <c r="O789" s="16" t="s">
        <v>1953</v>
      </c>
      <c r="P789" s="13" t="s">
        <v>152</v>
      </c>
      <c r="Q789" s="13"/>
      <c r="R789" s="13"/>
      <c r="S789" s="15" t="s">
        <v>1954</v>
      </c>
      <c r="T789" s="16"/>
      <c r="U789" s="13"/>
      <c r="V789" s="14">
        <v>2016.0</v>
      </c>
      <c r="W789" s="13" t="s">
        <v>61</v>
      </c>
      <c r="X789" s="13"/>
      <c r="Y789" s="13"/>
      <c r="Z789" s="13"/>
      <c r="AA789" s="13"/>
      <c r="AB789" s="13" t="s">
        <v>56</v>
      </c>
    </row>
    <row r="790">
      <c r="A790" s="13" t="s">
        <v>57</v>
      </c>
      <c r="B790" s="13" t="s">
        <v>2</v>
      </c>
      <c r="C790" s="13" t="s">
        <v>39</v>
      </c>
      <c r="D790" s="13" t="s">
        <v>1601</v>
      </c>
      <c r="E790" s="14">
        <v>101.0</v>
      </c>
      <c r="F790" s="13" t="s">
        <v>1952</v>
      </c>
      <c r="G790" s="14">
        <v>78570.0</v>
      </c>
      <c r="H790" s="14">
        <v>12811.0</v>
      </c>
      <c r="I790" s="13" t="s">
        <v>45</v>
      </c>
      <c r="J790" s="13" t="s">
        <v>1946</v>
      </c>
      <c r="K790" s="13" t="s">
        <v>1947</v>
      </c>
      <c r="L790" s="14">
        <v>10.0</v>
      </c>
      <c r="M790" s="13" t="s">
        <v>150</v>
      </c>
      <c r="N790" s="13"/>
      <c r="O790" s="13" t="s">
        <v>1953</v>
      </c>
      <c r="P790" s="16" t="s">
        <v>152</v>
      </c>
      <c r="Q790" s="13"/>
      <c r="R790" s="13"/>
      <c r="S790" s="15" t="s">
        <v>1954</v>
      </c>
      <c r="T790" s="16"/>
      <c r="U790" s="13"/>
      <c r="V790" s="14">
        <v>2016.0</v>
      </c>
      <c r="W790" s="13" t="s">
        <v>61</v>
      </c>
      <c r="X790" s="13"/>
      <c r="Y790" s="13"/>
      <c r="Z790" s="13"/>
      <c r="AA790" s="13"/>
      <c r="AB790" s="13" t="s">
        <v>56</v>
      </c>
    </row>
    <row r="791">
      <c r="A791" s="13" t="s">
        <v>57</v>
      </c>
      <c r="B791" s="13" t="s">
        <v>2</v>
      </c>
      <c r="C791" s="13" t="s">
        <v>39</v>
      </c>
      <c r="D791" s="13" t="s">
        <v>1601</v>
      </c>
      <c r="E791" s="14">
        <v>117.0</v>
      </c>
      <c r="F791" s="13" t="s">
        <v>1956</v>
      </c>
      <c r="G791" s="14">
        <v>79583.0</v>
      </c>
      <c r="H791" s="14">
        <v>65009.0</v>
      </c>
      <c r="I791" s="13" t="s">
        <v>45</v>
      </c>
      <c r="J791" s="13" t="s">
        <v>397</v>
      </c>
      <c r="K791" s="13" t="s">
        <v>1942</v>
      </c>
      <c r="L791" s="14">
        <v>15.0</v>
      </c>
      <c r="M791" s="13" t="s">
        <v>150</v>
      </c>
      <c r="N791" s="13"/>
      <c r="O791" s="13" t="s">
        <v>1290</v>
      </c>
      <c r="P791" s="16"/>
      <c r="Q791" s="13"/>
      <c r="R791" s="13"/>
      <c r="S791" s="15" t="s">
        <v>1957</v>
      </c>
      <c r="T791" s="16"/>
      <c r="U791" s="13"/>
      <c r="V791" s="14">
        <v>2016.0</v>
      </c>
      <c r="W791" s="13" t="s">
        <v>61</v>
      </c>
      <c r="X791" s="13"/>
      <c r="Y791" s="13"/>
      <c r="Z791" s="13"/>
      <c r="AA791" s="13"/>
      <c r="AB791" s="13" t="s">
        <v>56</v>
      </c>
    </row>
    <row r="792">
      <c r="A792" s="13" t="s">
        <v>57</v>
      </c>
      <c r="B792" s="13" t="s">
        <v>2</v>
      </c>
      <c r="C792" s="13" t="s">
        <v>39</v>
      </c>
      <c r="D792" s="13" t="s">
        <v>1601</v>
      </c>
      <c r="E792" s="14">
        <v>120.0</v>
      </c>
      <c r="F792" s="13" t="s">
        <v>1958</v>
      </c>
      <c r="G792" s="14">
        <v>79584.0</v>
      </c>
      <c r="H792" s="14">
        <v>12812.0</v>
      </c>
      <c r="I792" s="13" t="s">
        <v>45</v>
      </c>
      <c r="J792" s="13" t="s">
        <v>1412</v>
      </c>
      <c r="K792" s="13" t="s">
        <v>1959</v>
      </c>
      <c r="L792" s="14">
        <v>11.0</v>
      </c>
      <c r="M792" s="13" t="s">
        <v>150</v>
      </c>
      <c r="N792" s="13"/>
      <c r="O792" s="13"/>
      <c r="P792" s="16" t="s">
        <v>74</v>
      </c>
      <c r="Q792" s="14">
        <v>2016.0</v>
      </c>
      <c r="R792" s="13"/>
      <c r="S792" s="15" t="s">
        <v>1960</v>
      </c>
      <c r="T792" s="16"/>
      <c r="U792" s="13"/>
      <c r="V792" s="14">
        <v>2016.0</v>
      </c>
      <c r="W792" s="13" t="s">
        <v>61</v>
      </c>
      <c r="X792" s="13"/>
      <c r="Y792" s="13"/>
      <c r="Z792" s="13"/>
      <c r="AA792" s="13"/>
      <c r="AB792" s="13" t="s">
        <v>56</v>
      </c>
    </row>
    <row r="793">
      <c r="A793" s="13" t="s">
        <v>37</v>
      </c>
      <c r="B793" s="13" t="s">
        <v>2</v>
      </c>
      <c r="C793" s="13" t="s">
        <v>39</v>
      </c>
      <c r="D793" s="13" t="s">
        <v>1601</v>
      </c>
      <c r="E793" s="14">
        <v>122.0</v>
      </c>
      <c r="F793" s="13" t="s">
        <v>1962</v>
      </c>
      <c r="G793" s="14">
        <v>74775.0</v>
      </c>
      <c r="H793" s="14">
        <v>62703.0</v>
      </c>
      <c r="I793" s="13" t="s">
        <v>45</v>
      </c>
      <c r="J793" s="13" t="s">
        <v>123</v>
      </c>
      <c r="K793" s="13" t="s">
        <v>1873</v>
      </c>
      <c r="L793" s="14">
        <v>25.0</v>
      </c>
      <c r="M793" s="13" t="s">
        <v>150</v>
      </c>
      <c r="N793" s="13"/>
      <c r="O793" s="13" t="s">
        <v>1964</v>
      </c>
      <c r="P793" s="16" t="s">
        <v>74</v>
      </c>
      <c r="Q793" s="14">
        <v>2016.0</v>
      </c>
      <c r="R793" s="13"/>
      <c r="S793" s="16" t="s">
        <v>1965</v>
      </c>
      <c r="T793" s="16" t="s">
        <v>1966</v>
      </c>
      <c r="U793" s="13"/>
      <c r="V793" s="14">
        <v>2016.0</v>
      </c>
      <c r="W793" s="13" t="s">
        <v>61</v>
      </c>
      <c r="X793" s="13"/>
      <c r="Y793" s="13"/>
      <c r="Z793" s="13"/>
      <c r="AA793" s="13"/>
      <c r="AB793" s="13" t="s">
        <v>56</v>
      </c>
    </row>
    <row r="794">
      <c r="A794" s="13" t="s">
        <v>57</v>
      </c>
      <c r="B794" s="13" t="s">
        <v>2</v>
      </c>
      <c r="C794" s="13" t="s">
        <v>39</v>
      </c>
      <c r="D794" s="13" t="s">
        <v>1601</v>
      </c>
      <c r="E794" s="14">
        <v>136.0</v>
      </c>
      <c r="F794" s="13" t="s">
        <v>178</v>
      </c>
      <c r="G794" s="14">
        <v>79585.0</v>
      </c>
      <c r="H794" s="14">
        <v>65177.0</v>
      </c>
      <c r="I794" s="13" t="s">
        <v>45</v>
      </c>
      <c r="J794" s="13" t="s">
        <v>115</v>
      </c>
      <c r="K794" s="13" t="s">
        <v>116</v>
      </c>
      <c r="L794" s="14">
        <v>6.0</v>
      </c>
      <c r="M794" s="13" t="s">
        <v>72</v>
      </c>
      <c r="N794" s="13"/>
      <c r="O794" s="13" t="s">
        <v>179</v>
      </c>
      <c r="P794" s="15" t="s">
        <v>180</v>
      </c>
      <c r="Q794" s="13"/>
      <c r="R794" s="13"/>
      <c r="S794" s="16" t="s">
        <v>181</v>
      </c>
      <c r="T794" s="16" t="s">
        <v>1935</v>
      </c>
      <c r="U794" s="13" t="s">
        <v>344</v>
      </c>
      <c r="V794" s="14">
        <v>2017.0</v>
      </c>
      <c r="W794" s="13" t="s">
        <v>61</v>
      </c>
      <c r="X794" s="13"/>
      <c r="Y794" s="13"/>
      <c r="Z794" s="13"/>
      <c r="AA794" s="13"/>
      <c r="AB794" s="13" t="s">
        <v>56</v>
      </c>
    </row>
    <row r="795">
      <c r="A795" s="13" t="s">
        <v>57</v>
      </c>
      <c r="B795" s="13" t="s">
        <v>2</v>
      </c>
      <c r="C795" s="13" t="s">
        <v>39</v>
      </c>
      <c r="D795" s="13" t="s">
        <v>1601</v>
      </c>
      <c r="E795" s="14">
        <v>122.0</v>
      </c>
      <c r="F795" s="13" t="s">
        <v>1962</v>
      </c>
      <c r="G795" s="14">
        <v>78577.0</v>
      </c>
      <c r="H795" s="14">
        <v>62703.0</v>
      </c>
      <c r="I795" s="13" t="s">
        <v>45</v>
      </c>
      <c r="J795" s="13" t="s">
        <v>397</v>
      </c>
      <c r="K795" s="13" t="s">
        <v>1942</v>
      </c>
      <c r="L795" s="14">
        <v>28.0</v>
      </c>
      <c r="M795" s="13" t="s">
        <v>150</v>
      </c>
      <c r="N795" s="13"/>
      <c r="O795" s="13" t="s">
        <v>1964</v>
      </c>
      <c r="P795" s="16" t="s">
        <v>74</v>
      </c>
      <c r="Q795" s="14">
        <v>2016.0</v>
      </c>
      <c r="R795" s="13"/>
      <c r="S795" s="16" t="s">
        <v>1965</v>
      </c>
      <c r="T795" s="16" t="s">
        <v>1966</v>
      </c>
      <c r="U795" s="13"/>
      <c r="V795" s="14">
        <v>2016.0</v>
      </c>
      <c r="W795" s="13" t="s">
        <v>61</v>
      </c>
      <c r="X795" s="13"/>
      <c r="Y795" s="13"/>
      <c r="Z795" s="13"/>
      <c r="AA795" s="13"/>
      <c r="AB795" s="13" t="s">
        <v>56</v>
      </c>
    </row>
    <row r="796">
      <c r="A796" s="13" t="s">
        <v>64</v>
      </c>
      <c r="B796" s="13" t="s">
        <v>2</v>
      </c>
      <c r="C796" s="13" t="s">
        <v>39</v>
      </c>
      <c r="D796" s="13" t="s">
        <v>1601</v>
      </c>
      <c r="E796" s="14">
        <v>122.0</v>
      </c>
      <c r="F796" s="13" t="s">
        <v>1962</v>
      </c>
      <c r="G796" s="14">
        <v>83936.0</v>
      </c>
      <c r="H796" s="14">
        <v>62703.0</v>
      </c>
      <c r="I796" s="13" t="s">
        <v>45</v>
      </c>
      <c r="J796" s="13" t="s">
        <v>397</v>
      </c>
      <c r="K796" s="13" t="s">
        <v>1942</v>
      </c>
      <c r="L796" s="14">
        <v>27.0</v>
      </c>
      <c r="M796" s="13" t="s">
        <v>150</v>
      </c>
      <c r="N796" s="13"/>
      <c r="O796" s="13" t="s">
        <v>1964</v>
      </c>
      <c r="P796" s="16" t="s">
        <v>74</v>
      </c>
      <c r="Q796" s="14">
        <v>2016.0</v>
      </c>
      <c r="R796" s="13"/>
      <c r="S796" s="16" t="s">
        <v>1965</v>
      </c>
      <c r="T796" s="16" t="s">
        <v>1966</v>
      </c>
      <c r="U796" s="13"/>
      <c r="V796" s="14">
        <v>2016.0</v>
      </c>
      <c r="W796" s="13" t="s">
        <v>61</v>
      </c>
      <c r="X796" s="13"/>
      <c r="Y796" s="13"/>
      <c r="Z796" s="13"/>
      <c r="AA796" s="13"/>
      <c r="AB796" s="13" t="s">
        <v>56</v>
      </c>
    </row>
    <row r="797">
      <c r="A797" s="13" t="s">
        <v>64</v>
      </c>
      <c r="B797" s="13" t="s">
        <v>2</v>
      </c>
      <c r="C797" s="13" t="s">
        <v>39</v>
      </c>
      <c r="D797" s="13" t="s">
        <v>1601</v>
      </c>
      <c r="E797" s="14">
        <v>128.0</v>
      </c>
      <c r="F797" s="13" t="s">
        <v>2047</v>
      </c>
      <c r="G797" s="14">
        <v>82935.0</v>
      </c>
      <c r="H797" s="14">
        <v>64647.0</v>
      </c>
      <c r="I797" s="13" t="s">
        <v>45</v>
      </c>
      <c r="J797" s="13" t="s">
        <v>397</v>
      </c>
      <c r="K797" s="13" t="s">
        <v>1942</v>
      </c>
      <c r="L797" s="14">
        <v>34.0</v>
      </c>
      <c r="M797" s="13" t="s">
        <v>188</v>
      </c>
      <c r="N797" s="13"/>
      <c r="O797" s="13" t="s">
        <v>2048</v>
      </c>
      <c r="P797" s="16" t="s">
        <v>74</v>
      </c>
      <c r="Q797" s="14">
        <v>2019.0</v>
      </c>
      <c r="R797" s="13"/>
      <c r="S797" s="17" t="s">
        <v>2049</v>
      </c>
      <c r="T797" s="13"/>
      <c r="U797" s="13"/>
      <c r="V797" s="14">
        <v>2019.0</v>
      </c>
      <c r="W797" s="13" t="s">
        <v>61</v>
      </c>
      <c r="X797" s="13"/>
      <c r="Y797" s="13"/>
      <c r="Z797" s="13"/>
      <c r="AA797" s="13"/>
      <c r="AB797" s="13" t="s">
        <v>56</v>
      </c>
    </row>
    <row r="798">
      <c r="A798" s="13" t="s">
        <v>57</v>
      </c>
      <c r="B798" s="13" t="s">
        <v>2</v>
      </c>
      <c r="C798" s="13" t="s">
        <v>39</v>
      </c>
      <c r="D798" s="13" t="s">
        <v>1601</v>
      </c>
      <c r="E798" s="14">
        <v>145.0</v>
      </c>
      <c r="F798" s="13" t="s">
        <v>2050</v>
      </c>
      <c r="G798" s="14">
        <v>79588.0</v>
      </c>
      <c r="H798" s="14">
        <v>62163.0</v>
      </c>
      <c r="I798" s="13" t="s">
        <v>45</v>
      </c>
      <c r="J798" s="13" t="s">
        <v>1887</v>
      </c>
      <c r="K798" s="13" t="s">
        <v>597</v>
      </c>
      <c r="L798" s="14">
        <v>19.0</v>
      </c>
      <c r="M798" s="13" t="s">
        <v>72</v>
      </c>
      <c r="N798" s="13"/>
      <c r="O798" s="13" t="s">
        <v>825</v>
      </c>
      <c r="P798" s="16"/>
      <c r="Q798" s="13"/>
      <c r="R798" s="13"/>
      <c r="S798" s="15" t="s">
        <v>2051</v>
      </c>
      <c r="T798" s="16"/>
      <c r="U798" s="13"/>
      <c r="V798" s="14">
        <v>2017.0</v>
      </c>
      <c r="W798" s="13" t="s">
        <v>61</v>
      </c>
      <c r="X798" s="13"/>
      <c r="Y798" s="13"/>
      <c r="Z798" s="13"/>
      <c r="AA798" s="13"/>
      <c r="AB798" s="13" t="s">
        <v>56</v>
      </c>
    </row>
    <row r="799">
      <c r="A799" s="13" t="s">
        <v>64</v>
      </c>
      <c r="B799" s="13" t="s">
        <v>2</v>
      </c>
      <c r="C799" s="13" t="s">
        <v>39</v>
      </c>
      <c r="D799" s="13" t="s">
        <v>1601</v>
      </c>
      <c r="E799" s="14">
        <v>143.0</v>
      </c>
      <c r="F799" s="13" t="s">
        <v>2052</v>
      </c>
      <c r="G799" s="14">
        <v>83938.0</v>
      </c>
      <c r="H799" s="14">
        <v>12818.0</v>
      </c>
      <c r="I799" s="13" t="s">
        <v>45</v>
      </c>
      <c r="J799" s="13" t="s">
        <v>1875</v>
      </c>
      <c r="K799" s="13" t="s">
        <v>1876</v>
      </c>
      <c r="L799" s="14">
        <v>27.0</v>
      </c>
      <c r="M799" s="13" t="s">
        <v>493</v>
      </c>
      <c r="N799" s="13"/>
      <c r="O799" s="13" t="s">
        <v>2053</v>
      </c>
      <c r="P799" s="16" t="s">
        <v>270</v>
      </c>
      <c r="Q799" s="14">
        <v>2019.0</v>
      </c>
      <c r="R799" s="13"/>
      <c r="S799" s="16"/>
      <c r="T799" s="16"/>
      <c r="U799" s="13"/>
      <c r="V799" s="14">
        <v>2019.0</v>
      </c>
      <c r="W799" s="13" t="s">
        <v>61</v>
      </c>
      <c r="X799" s="13"/>
      <c r="Y799" s="13"/>
      <c r="Z799" s="13"/>
      <c r="AA799" s="13"/>
      <c r="AB799" s="13" t="s">
        <v>56</v>
      </c>
    </row>
    <row r="800">
      <c r="A800" s="13" t="s">
        <v>57</v>
      </c>
      <c r="B800" s="13" t="s">
        <v>2</v>
      </c>
      <c r="C800" s="13" t="s">
        <v>39</v>
      </c>
      <c r="D800" s="13" t="s">
        <v>1601</v>
      </c>
      <c r="E800" s="14">
        <v>144.0</v>
      </c>
      <c r="F800" s="13" t="s">
        <v>2054</v>
      </c>
      <c r="G800" s="14">
        <v>79586.0</v>
      </c>
      <c r="H800" s="14">
        <v>61496.0</v>
      </c>
      <c r="I800" s="13" t="s">
        <v>45</v>
      </c>
      <c r="J800" s="13" t="s">
        <v>509</v>
      </c>
      <c r="K800" s="13" t="s">
        <v>510</v>
      </c>
      <c r="L800" s="14">
        <v>15.0</v>
      </c>
      <c r="M800" s="13" t="s">
        <v>188</v>
      </c>
      <c r="N800" s="13"/>
      <c r="O800" s="17" t="s">
        <v>2055</v>
      </c>
      <c r="P800" s="16"/>
      <c r="Q800" s="13"/>
      <c r="R800" s="13"/>
      <c r="S800" s="15" t="s">
        <v>2056</v>
      </c>
      <c r="T800" s="16"/>
      <c r="U800" s="13"/>
      <c r="V800" s="14">
        <v>2016.0</v>
      </c>
      <c r="W800" s="13" t="s">
        <v>61</v>
      </c>
      <c r="X800" s="13"/>
      <c r="Y800" s="13"/>
      <c r="Z800" s="13"/>
      <c r="AA800" s="13" t="s">
        <v>1876</v>
      </c>
      <c r="AB800" s="13" t="s">
        <v>56</v>
      </c>
    </row>
    <row r="801">
      <c r="A801" s="13" t="s">
        <v>57</v>
      </c>
      <c r="B801" s="13" t="s">
        <v>2</v>
      </c>
      <c r="C801" s="13" t="s">
        <v>39</v>
      </c>
      <c r="D801" s="13" t="s">
        <v>1601</v>
      </c>
      <c r="E801" s="14">
        <v>144.0</v>
      </c>
      <c r="F801" s="13" t="s">
        <v>2054</v>
      </c>
      <c r="G801" s="14">
        <v>79587.0</v>
      </c>
      <c r="H801" s="14">
        <v>61496.0</v>
      </c>
      <c r="I801" s="13" t="s">
        <v>80</v>
      </c>
      <c r="J801" s="13" t="s">
        <v>509</v>
      </c>
      <c r="K801" s="13" t="s">
        <v>510</v>
      </c>
      <c r="L801" s="14">
        <v>15.0</v>
      </c>
      <c r="M801" s="13" t="s">
        <v>493</v>
      </c>
      <c r="N801" s="13"/>
      <c r="O801" s="17" t="s">
        <v>2055</v>
      </c>
      <c r="P801" s="16"/>
      <c r="Q801" s="13"/>
      <c r="R801" s="13"/>
      <c r="S801" s="15" t="s">
        <v>2056</v>
      </c>
      <c r="T801" s="16"/>
      <c r="U801" s="13"/>
      <c r="V801" s="14">
        <v>2016.0</v>
      </c>
      <c r="W801" s="13" t="s">
        <v>61</v>
      </c>
      <c r="X801" s="13"/>
      <c r="Y801" s="13"/>
      <c r="Z801" s="13"/>
      <c r="AA801" s="13"/>
      <c r="AB801" s="13" t="s">
        <v>56</v>
      </c>
    </row>
    <row r="802">
      <c r="A802" s="13" t="s">
        <v>37</v>
      </c>
      <c r="B802" s="13" t="s">
        <v>2</v>
      </c>
      <c r="C802" s="13" t="s">
        <v>39</v>
      </c>
      <c r="D802" s="13" t="s">
        <v>1601</v>
      </c>
      <c r="E802" s="14">
        <v>146.0</v>
      </c>
      <c r="F802" s="13" t="s">
        <v>2057</v>
      </c>
      <c r="G802" s="14">
        <v>74782.0</v>
      </c>
      <c r="H802" s="14">
        <v>62522.0</v>
      </c>
      <c r="I802" s="13" t="s">
        <v>45</v>
      </c>
      <c r="J802" s="13" t="s">
        <v>2058</v>
      </c>
      <c r="K802" s="13" t="s">
        <v>2059</v>
      </c>
      <c r="L802" s="14">
        <v>11.0</v>
      </c>
      <c r="M802" s="13" t="s">
        <v>188</v>
      </c>
      <c r="N802" s="13"/>
      <c r="O802" s="13" t="s">
        <v>2060</v>
      </c>
      <c r="P802" s="15" t="s">
        <v>467</v>
      </c>
      <c r="Q802" s="13"/>
      <c r="R802" s="13"/>
      <c r="S802" s="15" t="s">
        <v>2061</v>
      </c>
      <c r="T802" s="16"/>
      <c r="U802" s="13"/>
      <c r="V802" s="14">
        <v>2016.0</v>
      </c>
      <c r="W802" s="13" t="s">
        <v>61</v>
      </c>
      <c r="X802" s="13"/>
      <c r="Y802" s="13"/>
      <c r="Z802" s="13"/>
      <c r="AA802" s="13"/>
      <c r="AB802" s="13" t="s">
        <v>56</v>
      </c>
    </row>
    <row r="803">
      <c r="A803" s="13" t="s">
        <v>64</v>
      </c>
      <c r="B803" s="13" t="s">
        <v>2</v>
      </c>
      <c r="C803" s="13" t="s">
        <v>39</v>
      </c>
      <c r="D803" s="13" t="s">
        <v>1601</v>
      </c>
      <c r="E803" s="14">
        <v>147.0</v>
      </c>
      <c r="F803" s="13" t="s">
        <v>2062</v>
      </c>
      <c r="G803" s="14">
        <v>83939.0</v>
      </c>
      <c r="H803" s="14">
        <v>62701.0</v>
      </c>
      <c r="I803" s="13" t="s">
        <v>45</v>
      </c>
      <c r="J803" s="13" t="s">
        <v>2063</v>
      </c>
      <c r="K803" s="13" t="s">
        <v>2064</v>
      </c>
      <c r="L803" s="14">
        <v>10.0</v>
      </c>
      <c r="M803" s="13" t="s">
        <v>493</v>
      </c>
      <c r="N803" s="13"/>
      <c r="O803" s="13" t="s">
        <v>2065</v>
      </c>
      <c r="P803" s="16" t="s">
        <v>74</v>
      </c>
      <c r="Q803" s="14">
        <v>2019.0</v>
      </c>
      <c r="R803" s="13"/>
      <c r="S803" s="16"/>
      <c r="T803" s="16"/>
      <c r="U803" s="13"/>
      <c r="V803" s="14">
        <v>2019.0</v>
      </c>
      <c r="W803" s="13" t="s">
        <v>61</v>
      </c>
      <c r="X803" s="13"/>
      <c r="Y803" s="13"/>
      <c r="Z803" s="13"/>
      <c r="AA803" s="13" t="s">
        <v>2066</v>
      </c>
      <c r="AB803" s="13" t="s">
        <v>56</v>
      </c>
    </row>
    <row r="804">
      <c r="A804" s="13" t="s">
        <v>37</v>
      </c>
      <c r="B804" s="13" t="s">
        <v>2</v>
      </c>
      <c r="C804" s="13" t="s">
        <v>39</v>
      </c>
      <c r="D804" s="13" t="s">
        <v>1601</v>
      </c>
      <c r="E804" s="14">
        <v>153.0</v>
      </c>
      <c r="F804" s="13" t="s">
        <v>491</v>
      </c>
      <c r="G804" s="14">
        <v>75490.0</v>
      </c>
      <c r="H804" s="14">
        <v>63779.0</v>
      </c>
      <c r="I804" s="13" t="s">
        <v>45</v>
      </c>
      <c r="J804" s="13" t="s">
        <v>226</v>
      </c>
      <c r="K804" s="13" t="s">
        <v>492</v>
      </c>
      <c r="L804" s="14">
        <v>8.0</v>
      </c>
      <c r="M804" s="13" t="s">
        <v>188</v>
      </c>
      <c r="N804" s="13"/>
      <c r="O804" s="13" t="s">
        <v>494</v>
      </c>
      <c r="P804" s="15" t="s">
        <v>2067</v>
      </c>
      <c r="Q804" s="13"/>
      <c r="R804" s="13"/>
      <c r="S804" s="16" t="s">
        <v>496</v>
      </c>
      <c r="T804" s="16" t="s">
        <v>2068</v>
      </c>
      <c r="U804" s="13"/>
      <c r="V804" s="14">
        <v>2016.0</v>
      </c>
      <c r="W804" s="13" t="s">
        <v>61</v>
      </c>
      <c r="X804" s="13"/>
      <c r="Y804" s="13"/>
      <c r="Z804" s="13"/>
      <c r="AA804" s="13"/>
      <c r="AB804" s="13" t="s">
        <v>56</v>
      </c>
    </row>
    <row r="805">
      <c r="A805" s="13" t="s">
        <v>64</v>
      </c>
      <c r="B805" s="13" t="s">
        <v>2</v>
      </c>
      <c r="C805" s="13" t="s">
        <v>39</v>
      </c>
      <c r="D805" s="13" t="s">
        <v>1601</v>
      </c>
      <c r="E805" s="14">
        <v>155.0</v>
      </c>
      <c r="F805" s="13" t="s">
        <v>2069</v>
      </c>
      <c r="G805" s="14">
        <v>82938.0</v>
      </c>
      <c r="H805" s="14">
        <v>63855.0</v>
      </c>
      <c r="I805" s="13" t="s">
        <v>45</v>
      </c>
      <c r="J805" s="13" t="s">
        <v>123</v>
      </c>
      <c r="K805" s="13" t="s">
        <v>1873</v>
      </c>
      <c r="L805" s="14">
        <v>10.0</v>
      </c>
      <c r="M805" s="13" t="s">
        <v>150</v>
      </c>
      <c r="N805" s="13"/>
      <c r="O805" s="13" t="s">
        <v>2070</v>
      </c>
      <c r="P805" s="16" t="s">
        <v>74</v>
      </c>
      <c r="Q805" s="14">
        <v>2016.0</v>
      </c>
      <c r="R805" s="13"/>
      <c r="S805" s="15" t="s">
        <v>2071</v>
      </c>
      <c r="T805" s="16"/>
      <c r="U805" s="13"/>
      <c r="V805" s="14">
        <v>2016.0</v>
      </c>
      <c r="W805" s="13" t="s">
        <v>61</v>
      </c>
      <c r="X805" s="13"/>
      <c r="Y805" s="13"/>
      <c r="Z805" s="13"/>
      <c r="AA805" s="13"/>
      <c r="AB805" s="13" t="s">
        <v>56</v>
      </c>
    </row>
    <row r="806">
      <c r="A806" s="13" t="s">
        <v>57</v>
      </c>
      <c r="B806" s="13" t="s">
        <v>2</v>
      </c>
      <c r="C806" s="13" t="s">
        <v>39</v>
      </c>
      <c r="D806" s="13" t="s">
        <v>1601</v>
      </c>
      <c r="E806" s="14">
        <v>161.0</v>
      </c>
      <c r="F806" s="13" t="s">
        <v>2072</v>
      </c>
      <c r="G806" s="14">
        <v>79589.0</v>
      </c>
      <c r="H806" s="14">
        <v>77422.0</v>
      </c>
      <c r="I806" s="13" t="s">
        <v>45</v>
      </c>
      <c r="J806" s="13" t="s">
        <v>1946</v>
      </c>
      <c r="K806" s="13" t="s">
        <v>1947</v>
      </c>
      <c r="L806" s="14">
        <v>22.0</v>
      </c>
      <c r="M806" s="13" t="s">
        <v>188</v>
      </c>
      <c r="N806" s="13"/>
      <c r="O806" s="17" t="s">
        <v>160</v>
      </c>
      <c r="P806" s="16"/>
      <c r="Q806" s="13"/>
      <c r="R806" s="13"/>
      <c r="S806" s="21" t="s">
        <v>2073</v>
      </c>
      <c r="T806" s="13"/>
      <c r="U806" s="13"/>
      <c r="V806" s="14">
        <v>2019.0</v>
      </c>
      <c r="W806" s="13" t="s">
        <v>61</v>
      </c>
      <c r="X806" s="13"/>
      <c r="Y806" s="13"/>
      <c r="Z806" s="13"/>
      <c r="AA806" s="13"/>
      <c r="AB806" s="13" t="s">
        <v>162</v>
      </c>
    </row>
    <row r="807">
      <c r="A807" s="13" t="s">
        <v>37</v>
      </c>
      <c r="B807" s="13" t="s">
        <v>2</v>
      </c>
      <c r="C807" s="13" t="s">
        <v>39</v>
      </c>
      <c r="D807" s="13" t="s">
        <v>1601</v>
      </c>
      <c r="E807" s="14">
        <v>185.0</v>
      </c>
      <c r="F807" s="13" t="s">
        <v>2074</v>
      </c>
      <c r="G807" s="14">
        <v>75496.0</v>
      </c>
      <c r="H807" s="14">
        <v>64662.0</v>
      </c>
      <c r="I807" s="13" t="s">
        <v>45</v>
      </c>
      <c r="J807" s="13" t="s">
        <v>1887</v>
      </c>
      <c r="K807" s="13" t="s">
        <v>597</v>
      </c>
      <c r="L807" s="14">
        <v>8.0</v>
      </c>
      <c r="M807" s="13" t="s">
        <v>150</v>
      </c>
      <c r="N807" s="13"/>
      <c r="O807" s="13" t="s">
        <v>2075</v>
      </c>
      <c r="P807" s="13" t="s">
        <v>74</v>
      </c>
      <c r="Q807" s="13"/>
      <c r="R807" s="13"/>
      <c r="S807" s="17" t="s">
        <v>2076</v>
      </c>
      <c r="T807" s="13"/>
      <c r="U807" s="13"/>
      <c r="V807" s="14">
        <v>2016.0</v>
      </c>
      <c r="W807" s="13" t="s">
        <v>61</v>
      </c>
      <c r="X807" s="13"/>
      <c r="Y807" s="13"/>
      <c r="Z807" s="13"/>
      <c r="AA807" s="13"/>
      <c r="AB807" s="13" t="s">
        <v>56</v>
      </c>
    </row>
    <row r="808">
      <c r="A808" s="13" t="s">
        <v>37</v>
      </c>
      <c r="B808" s="13" t="s">
        <v>2</v>
      </c>
      <c r="C808" s="13" t="s">
        <v>39</v>
      </c>
      <c r="D808" s="13" t="s">
        <v>1601</v>
      </c>
      <c r="E808" s="14">
        <v>198.0</v>
      </c>
      <c r="F808" s="13" t="s">
        <v>2077</v>
      </c>
      <c r="G808" s="14">
        <v>75821.0</v>
      </c>
      <c r="H808" s="14">
        <v>12820.0</v>
      </c>
      <c r="I808" s="13" t="s">
        <v>256</v>
      </c>
      <c r="J808" s="13" t="s">
        <v>1887</v>
      </c>
      <c r="K808" s="13" t="s">
        <v>597</v>
      </c>
      <c r="L808" s="14">
        <v>9.0</v>
      </c>
      <c r="M808" s="13" t="s">
        <v>188</v>
      </c>
      <c r="N808" s="13"/>
      <c r="O808" s="13" t="s">
        <v>2078</v>
      </c>
      <c r="P808" s="16" t="s">
        <v>74</v>
      </c>
      <c r="Q808" s="14">
        <v>2016.0</v>
      </c>
      <c r="R808" s="13"/>
      <c r="S808" s="17" t="s">
        <v>2079</v>
      </c>
      <c r="T808" s="16"/>
      <c r="U808" s="13"/>
      <c r="V808" s="14">
        <v>2016.0</v>
      </c>
      <c r="W808" s="13" t="s">
        <v>61</v>
      </c>
      <c r="X808" s="13"/>
      <c r="Y808" s="13"/>
      <c r="Z808" s="13"/>
      <c r="AA808" s="13"/>
      <c r="AB808" s="13" t="s">
        <v>56</v>
      </c>
    </row>
    <row r="809">
      <c r="A809" s="13" t="s">
        <v>37</v>
      </c>
      <c r="B809" s="13" t="s">
        <v>2</v>
      </c>
      <c r="C809" s="13" t="s">
        <v>39</v>
      </c>
      <c r="D809" s="13" t="s">
        <v>1601</v>
      </c>
      <c r="E809" s="14">
        <v>198.0</v>
      </c>
      <c r="F809" s="13" t="s">
        <v>2077</v>
      </c>
      <c r="G809" s="14">
        <v>75822.0</v>
      </c>
      <c r="H809" s="14">
        <v>12820.0</v>
      </c>
      <c r="I809" s="13" t="s">
        <v>256</v>
      </c>
      <c r="J809" s="13" t="s">
        <v>1887</v>
      </c>
      <c r="K809" s="13" t="s">
        <v>597</v>
      </c>
      <c r="L809" s="14">
        <v>25.0</v>
      </c>
      <c r="M809" s="13" t="s">
        <v>188</v>
      </c>
      <c r="N809" s="13"/>
      <c r="O809" s="13" t="s">
        <v>2078</v>
      </c>
      <c r="P809" s="16" t="s">
        <v>74</v>
      </c>
      <c r="Q809" s="14">
        <v>2016.0</v>
      </c>
      <c r="R809" s="13"/>
      <c r="S809" s="15" t="s">
        <v>2079</v>
      </c>
      <c r="T809" s="16"/>
      <c r="U809" s="13"/>
      <c r="V809" s="14">
        <v>2016.0</v>
      </c>
      <c r="W809" s="13" t="s">
        <v>61</v>
      </c>
      <c r="X809" s="13"/>
      <c r="Y809" s="13"/>
      <c r="Z809" s="13"/>
      <c r="AA809" s="13"/>
      <c r="AB809" s="13" t="s">
        <v>56</v>
      </c>
    </row>
    <row r="810">
      <c r="A810" s="13" t="s">
        <v>37</v>
      </c>
      <c r="B810" s="13" t="s">
        <v>2</v>
      </c>
      <c r="C810" s="13" t="s">
        <v>39</v>
      </c>
      <c r="D810" s="13" t="s">
        <v>1601</v>
      </c>
      <c r="E810" s="13" t="s">
        <v>230</v>
      </c>
      <c r="F810" s="13" t="s">
        <v>2080</v>
      </c>
      <c r="G810" s="14">
        <v>74767.0</v>
      </c>
      <c r="H810" s="14">
        <v>63456.0</v>
      </c>
      <c r="I810" s="13" t="s">
        <v>45</v>
      </c>
      <c r="J810" s="13" t="s">
        <v>1875</v>
      </c>
      <c r="K810" s="13" t="s">
        <v>1876</v>
      </c>
      <c r="L810" s="14">
        <v>29.0</v>
      </c>
      <c r="M810" s="13" t="s">
        <v>150</v>
      </c>
      <c r="N810" s="13"/>
      <c r="O810" s="13" t="s">
        <v>2081</v>
      </c>
      <c r="P810" s="16" t="s">
        <v>74</v>
      </c>
      <c r="Q810" s="14">
        <v>2016.0</v>
      </c>
      <c r="R810" s="13"/>
      <c r="S810" s="17" t="s">
        <v>2082</v>
      </c>
      <c r="T810" s="13"/>
      <c r="U810" s="13"/>
      <c r="V810" s="14">
        <v>2016.0</v>
      </c>
      <c r="W810" s="13" t="s">
        <v>61</v>
      </c>
      <c r="X810" s="13"/>
      <c r="Y810" s="13"/>
      <c r="Z810" s="13"/>
      <c r="AA810" s="13"/>
      <c r="AB810" s="13" t="s">
        <v>56</v>
      </c>
    </row>
    <row r="811">
      <c r="A811" s="13" t="s">
        <v>57</v>
      </c>
      <c r="B811" s="13" t="s">
        <v>2</v>
      </c>
      <c r="C811" s="13" t="s">
        <v>39</v>
      </c>
      <c r="D811" s="13" t="s">
        <v>1601</v>
      </c>
      <c r="E811" s="13" t="s">
        <v>250</v>
      </c>
      <c r="F811" s="13" t="s">
        <v>2083</v>
      </c>
      <c r="G811" s="14">
        <v>78048.0</v>
      </c>
      <c r="H811" s="14">
        <v>63457.0</v>
      </c>
      <c r="I811" s="13" t="s">
        <v>45</v>
      </c>
      <c r="J811" s="13" t="s">
        <v>1875</v>
      </c>
      <c r="K811" s="13" t="s">
        <v>1876</v>
      </c>
      <c r="L811" s="14">
        <v>27.0</v>
      </c>
      <c r="M811" s="13" t="s">
        <v>150</v>
      </c>
      <c r="N811" s="13"/>
      <c r="O811" s="13" t="s">
        <v>2081</v>
      </c>
      <c r="P811" s="16" t="s">
        <v>74</v>
      </c>
      <c r="Q811" s="14">
        <v>2016.0</v>
      </c>
      <c r="R811" s="13"/>
      <c r="S811" s="15" t="s">
        <v>2082</v>
      </c>
      <c r="T811" s="16"/>
      <c r="U811" s="13"/>
      <c r="V811" s="14">
        <v>2016.0</v>
      </c>
      <c r="W811" s="13" t="s">
        <v>61</v>
      </c>
      <c r="X811" s="13"/>
      <c r="Y811" s="13"/>
      <c r="Z811" s="13"/>
      <c r="AA811" s="13"/>
      <c r="AB811" s="13" t="s">
        <v>56</v>
      </c>
    </row>
    <row r="812">
      <c r="A812" s="13" t="s">
        <v>37</v>
      </c>
      <c r="B812" s="13" t="s">
        <v>2</v>
      </c>
      <c r="C812" s="13" t="s">
        <v>39</v>
      </c>
      <c r="D812" s="13" t="s">
        <v>1601</v>
      </c>
      <c r="E812" s="13" t="s">
        <v>516</v>
      </c>
      <c r="F812" s="13" t="s">
        <v>1418</v>
      </c>
      <c r="G812" s="14">
        <v>74766.0</v>
      </c>
      <c r="H812" s="14">
        <v>63257.0</v>
      </c>
      <c r="I812" s="13" t="s">
        <v>45</v>
      </c>
      <c r="J812" s="13" t="s">
        <v>1875</v>
      </c>
      <c r="K812" s="13" t="s">
        <v>1876</v>
      </c>
      <c r="L812" s="14">
        <v>19.0</v>
      </c>
      <c r="M812" s="13" t="s">
        <v>188</v>
      </c>
      <c r="N812" s="13" t="s">
        <v>295</v>
      </c>
      <c r="O812" s="13" t="s">
        <v>2084</v>
      </c>
      <c r="P812" s="16" t="s">
        <v>152</v>
      </c>
      <c r="Q812" s="14">
        <v>2016.0</v>
      </c>
      <c r="R812" s="13"/>
      <c r="S812" s="17" t="s">
        <v>2085</v>
      </c>
      <c r="T812" s="13"/>
      <c r="U812" s="13"/>
      <c r="V812" s="14">
        <v>2016.0</v>
      </c>
      <c r="W812" s="13" t="s">
        <v>61</v>
      </c>
      <c r="X812" s="13"/>
      <c r="Y812" s="13"/>
      <c r="Z812" s="13"/>
      <c r="AA812" s="13"/>
      <c r="AB812" s="13" t="s">
        <v>56</v>
      </c>
    </row>
    <row r="813">
      <c r="A813" s="13" t="s">
        <v>64</v>
      </c>
      <c r="B813" s="13" t="s">
        <v>2</v>
      </c>
      <c r="C813" s="13" t="s">
        <v>39</v>
      </c>
      <c r="D813" s="13" t="s">
        <v>1601</v>
      </c>
      <c r="E813" s="13" t="s">
        <v>1424</v>
      </c>
      <c r="F813" s="13" t="s">
        <v>1425</v>
      </c>
      <c r="G813" s="14">
        <v>82060.0</v>
      </c>
      <c r="H813" s="14">
        <v>63281.0</v>
      </c>
      <c r="I813" s="13" t="s">
        <v>45</v>
      </c>
      <c r="J813" s="13" t="s">
        <v>1875</v>
      </c>
      <c r="K813" s="13" t="s">
        <v>1876</v>
      </c>
      <c r="L813" s="14">
        <v>18.0</v>
      </c>
      <c r="M813" s="13" t="s">
        <v>188</v>
      </c>
      <c r="N813" s="13" t="s">
        <v>295</v>
      </c>
      <c r="O813" s="13" t="s">
        <v>2084</v>
      </c>
      <c r="P813" s="16" t="s">
        <v>152</v>
      </c>
      <c r="Q813" s="14">
        <v>2016.0</v>
      </c>
      <c r="R813" s="13"/>
      <c r="S813" s="15" t="s">
        <v>2085</v>
      </c>
      <c r="T813" s="16"/>
      <c r="U813" s="13"/>
      <c r="V813" s="14">
        <v>2016.0</v>
      </c>
      <c r="W813" s="13" t="s">
        <v>61</v>
      </c>
      <c r="X813" s="13"/>
      <c r="Y813" s="13"/>
      <c r="Z813" s="13"/>
      <c r="AA813" s="13"/>
      <c r="AB813" s="13" t="s">
        <v>56</v>
      </c>
    </row>
    <row r="814">
      <c r="A814" s="13" t="s">
        <v>37</v>
      </c>
      <c r="B814" s="13" t="s">
        <v>2</v>
      </c>
      <c r="C814" s="13" t="s">
        <v>39</v>
      </c>
      <c r="D814" s="13" t="s">
        <v>2086</v>
      </c>
      <c r="E814" s="14">
        <v>5.0</v>
      </c>
      <c r="F814" s="13" t="s">
        <v>2087</v>
      </c>
      <c r="G814" s="14">
        <v>74896.0</v>
      </c>
      <c r="H814" s="14">
        <v>12848.0</v>
      </c>
      <c r="I814" s="13" t="s">
        <v>45</v>
      </c>
      <c r="J814" s="13" t="s">
        <v>1465</v>
      </c>
      <c r="K814" s="13" t="s">
        <v>1466</v>
      </c>
      <c r="L814" s="14">
        <v>28.0</v>
      </c>
      <c r="M814" s="13" t="s">
        <v>72</v>
      </c>
      <c r="N814" s="13"/>
      <c r="O814" s="13" t="s">
        <v>2088</v>
      </c>
      <c r="P814" s="15" t="s">
        <v>185</v>
      </c>
      <c r="Q814" s="13"/>
      <c r="R814" s="13"/>
      <c r="S814" s="15" t="s">
        <v>2089</v>
      </c>
      <c r="T814" s="16"/>
      <c r="U814" s="13"/>
      <c r="V814" s="14">
        <v>2016.0</v>
      </c>
      <c r="W814" s="13" t="s">
        <v>61</v>
      </c>
      <c r="X814" s="13"/>
      <c r="Y814" s="13"/>
      <c r="Z814" s="13"/>
      <c r="AA814" s="13"/>
      <c r="AB814" s="13" t="s">
        <v>56</v>
      </c>
    </row>
    <row r="815">
      <c r="A815" s="13" t="s">
        <v>37</v>
      </c>
      <c r="B815" s="13" t="s">
        <v>2</v>
      </c>
      <c r="C815" s="13" t="s">
        <v>39</v>
      </c>
      <c r="D815" s="13" t="s">
        <v>2086</v>
      </c>
      <c r="E815" s="14">
        <v>5.0</v>
      </c>
      <c r="F815" s="13" t="s">
        <v>2087</v>
      </c>
      <c r="G815" s="14">
        <v>74900.0</v>
      </c>
      <c r="H815" s="14">
        <v>12848.0</v>
      </c>
      <c r="I815" s="13" t="s">
        <v>45</v>
      </c>
      <c r="J815" s="13" t="s">
        <v>1465</v>
      </c>
      <c r="K815" s="13" t="s">
        <v>1466</v>
      </c>
      <c r="L815" s="14">
        <v>29.0</v>
      </c>
      <c r="M815" s="13" t="s">
        <v>72</v>
      </c>
      <c r="N815" s="13"/>
      <c r="O815" s="13" t="s">
        <v>2088</v>
      </c>
      <c r="P815" s="17" t="s">
        <v>185</v>
      </c>
      <c r="Q815" s="13"/>
      <c r="R815" s="13"/>
      <c r="S815" s="17" t="s">
        <v>2089</v>
      </c>
      <c r="T815" s="13"/>
      <c r="U815" s="13"/>
      <c r="V815" s="14">
        <v>2016.0</v>
      </c>
      <c r="W815" s="13" t="s">
        <v>61</v>
      </c>
      <c r="X815" s="13"/>
      <c r="Y815" s="13"/>
      <c r="Z815" s="13"/>
      <c r="AA815" s="13"/>
      <c r="AB815" s="13" t="s">
        <v>56</v>
      </c>
    </row>
    <row r="816">
      <c r="A816" s="13" t="s">
        <v>57</v>
      </c>
      <c r="B816" s="13" t="s">
        <v>2</v>
      </c>
      <c r="C816" s="13" t="s">
        <v>39</v>
      </c>
      <c r="D816" s="13" t="s">
        <v>2086</v>
      </c>
      <c r="E816" s="14">
        <v>5.0</v>
      </c>
      <c r="F816" s="13" t="s">
        <v>2087</v>
      </c>
      <c r="G816" s="14">
        <v>78588.0</v>
      </c>
      <c r="H816" s="14">
        <v>12848.0</v>
      </c>
      <c r="I816" s="13" t="s">
        <v>45</v>
      </c>
      <c r="J816" s="13" t="s">
        <v>70</v>
      </c>
      <c r="K816" s="13" t="s">
        <v>2090</v>
      </c>
      <c r="L816" s="14">
        <v>25.0</v>
      </c>
      <c r="M816" s="13" t="s">
        <v>72</v>
      </c>
      <c r="N816" s="13"/>
      <c r="O816" s="13" t="s">
        <v>2088</v>
      </c>
      <c r="P816" s="15" t="s">
        <v>185</v>
      </c>
      <c r="Q816" s="16"/>
      <c r="R816" s="13"/>
      <c r="S816" s="15" t="s">
        <v>2089</v>
      </c>
      <c r="T816" s="16"/>
      <c r="U816" s="13"/>
      <c r="V816" s="14">
        <v>2016.0</v>
      </c>
      <c r="W816" s="13" t="s">
        <v>61</v>
      </c>
      <c r="X816" s="13"/>
      <c r="Y816" s="13"/>
      <c r="Z816" s="13"/>
      <c r="AA816" s="13"/>
      <c r="AB816" s="13" t="s">
        <v>56</v>
      </c>
    </row>
    <row r="817">
      <c r="A817" s="13" t="s">
        <v>57</v>
      </c>
      <c r="B817" s="13" t="s">
        <v>2</v>
      </c>
      <c r="C817" s="13" t="s">
        <v>39</v>
      </c>
      <c r="D817" s="13" t="s">
        <v>2086</v>
      </c>
      <c r="E817" s="14">
        <v>5.0</v>
      </c>
      <c r="F817" s="13" t="s">
        <v>2087</v>
      </c>
      <c r="G817" s="14">
        <v>79473.0</v>
      </c>
      <c r="H817" s="14">
        <v>12848.0</v>
      </c>
      <c r="I817" s="13" t="s">
        <v>45</v>
      </c>
      <c r="J817" s="13" t="s">
        <v>70</v>
      </c>
      <c r="K817" s="13" t="s">
        <v>2090</v>
      </c>
      <c r="L817" s="14">
        <v>34.0</v>
      </c>
      <c r="M817" s="13" t="s">
        <v>72</v>
      </c>
      <c r="N817" s="13"/>
      <c r="O817" s="13" t="s">
        <v>2088</v>
      </c>
      <c r="P817" s="15" t="s">
        <v>185</v>
      </c>
      <c r="Q817" s="13"/>
      <c r="R817" s="13"/>
      <c r="S817" s="17" t="s">
        <v>2089</v>
      </c>
      <c r="T817" s="13"/>
      <c r="U817" s="13"/>
      <c r="V817" s="14">
        <v>2016.0</v>
      </c>
      <c r="W817" s="13" t="s">
        <v>61</v>
      </c>
      <c r="X817" s="13"/>
      <c r="Y817" s="13"/>
      <c r="Z817" s="13"/>
      <c r="AA817" s="13"/>
      <c r="AB817" s="13" t="s">
        <v>56</v>
      </c>
    </row>
    <row r="818">
      <c r="A818" s="13" t="s">
        <v>64</v>
      </c>
      <c r="B818" s="13" t="s">
        <v>2</v>
      </c>
      <c r="C818" s="13" t="s">
        <v>39</v>
      </c>
      <c r="D818" s="13" t="s">
        <v>2086</v>
      </c>
      <c r="E818" s="14">
        <v>5.0</v>
      </c>
      <c r="F818" s="13" t="s">
        <v>2087</v>
      </c>
      <c r="G818" s="14">
        <v>82904.0</v>
      </c>
      <c r="H818" s="14">
        <v>12848.0</v>
      </c>
      <c r="I818" s="13" t="s">
        <v>45</v>
      </c>
      <c r="J818" s="13" t="s">
        <v>70</v>
      </c>
      <c r="K818" s="13" t="s">
        <v>2090</v>
      </c>
      <c r="L818" s="14">
        <v>17.0</v>
      </c>
      <c r="M818" s="13" t="s">
        <v>72</v>
      </c>
      <c r="N818" s="13"/>
      <c r="O818" s="13" t="s">
        <v>2088</v>
      </c>
      <c r="P818" s="15" t="s">
        <v>185</v>
      </c>
      <c r="Q818" s="13"/>
      <c r="R818" s="13"/>
      <c r="S818" s="15" t="s">
        <v>2089</v>
      </c>
      <c r="T818" s="13"/>
      <c r="U818" s="13"/>
      <c r="V818" s="14">
        <v>2016.0</v>
      </c>
      <c r="W818" s="13" t="s">
        <v>61</v>
      </c>
      <c r="X818" s="13"/>
      <c r="Y818" s="13"/>
      <c r="Z818" s="13"/>
      <c r="AA818" s="13"/>
      <c r="AB818" s="13" t="s">
        <v>56</v>
      </c>
    </row>
    <row r="819">
      <c r="A819" s="13" t="s">
        <v>37</v>
      </c>
      <c r="B819" s="13" t="s">
        <v>2</v>
      </c>
      <c r="C819" s="13" t="s">
        <v>39</v>
      </c>
      <c r="D819" s="13" t="s">
        <v>2086</v>
      </c>
      <c r="E819" s="14">
        <v>20.0</v>
      </c>
      <c r="F819" s="13" t="s">
        <v>2091</v>
      </c>
      <c r="G819" s="14">
        <v>75805.0</v>
      </c>
      <c r="H819" s="14">
        <v>12831.0</v>
      </c>
      <c r="I819" s="13" t="s">
        <v>45</v>
      </c>
      <c r="J819" s="13" t="s">
        <v>2092</v>
      </c>
      <c r="K819" s="13" t="s">
        <v>2093</v>
      </c>
      <c r="L819" s="14">
        <v>32.0</v>
      </c>
      <c r="M819" s="13" t="s">
        <v>72</v>
      </c>
      <c r="N819" s="13"/>
      <c r="O819" s="13" t="s">
        <v>2094</v>
      </c>
      <c r="P819" s="17" t="s">
        <v>185</v>
      </c>
      <c r="Q819" s="13"/>
      <c r="R819" s="13"/>
      <c r="S819" s="17" t="s">
        <v>2095</v>
      </c>
      <c r="T819" s="13"/>
      <c r="U819" s="13"/>
      <c r="V819" s="14">
        <v>2016.0</v>
      </c>
      <c r="W819" s="13" t="s">
        <v>61</v>
      </c>
      <c r="X819" s="13"/>
      <c r="Y819" s="13"/>
      <c r="Z819" s="13"/>
      <c r="AA819" s="13"/>
      <c r="AB819" s="13" t="s">
        <v>56</v>
      </c>
    </row>
    <row r="820">
      <c r="A820" s="13" t="s">
        <v>57</v>
      </c>
      <c r="B820" s="13" t="s">
        <v>2</v>
      </c>
      <c r="C820" s="13" t="s">
        <v>39</v>
      </c>
      <c r="D820" s="13" t="s">
        <v>2086</v>
      </c>
      <c r="E820" s="14">
        <v>136.0</v>
      </c>
      <c r="F820" s="13" t="s">
        <v>1464</v>
      </c>
      <c r="G820" s="14">
        <v>78592.0</v>
      </c>
      <c r="H820" s="14">
        <v>12859.0</v>
      </c>
      <c r="I820" s="13" t="s">
        <v>45</v>
      </c>
      <c r="J820" s="13" t="s">
        <v>1465</v>
      </c>
      <c r="K820" s="13" t="s">
        <v>1466</v>
      </c>
      <c r="L820" s="14">
        <v>9.0</v>
      </c>
      <c r="M820" s="13" t="s">
        <v>72</v>
      </c>
      <c r="N820" s="13"/>
      <c r="O820" s="13" t="s">
        <v>1432</v>
      </c>
      <c r="P820" s="17" t="s">
        <v>185</v>
      </c>
      <c r="Q820" s="13"/>
      <c r="R820" s="13"/>
      <c r="S820" s="52" t="s">
        <v>2096</v>
      </c>
      <c r="T820" s="13" t="s">
        <v>2097</v>
      </c>
      <c r="U820" s="13" t="s">
        <v>344</v>
      </c>
      <c r="V820" s="14">
        <v>2018.0</v>
      </c>
      <c r="W820" s="13" t="s">
        <v>61</v>
      </c>
      <c r="X820" s="13"/>
      <c r="Y820" s="13"/>
      <c r="Z820" s="13"/>
      <c r="AA820" s="13"/>
      <c r="AB820" s="13" t="s">
        <v>56</v>
      </c>
    </row>
    <row r="821">
      <c r="A821" s="13" t="s">
        <v>57</v>
      </c>
      <c r="B821" s="13" t="s">
        <v>2</v>
      </c>
      <c r="C821" s="13" t="s">
        <v>39</v>
      </c>
      <c r="D821" s="13" t="s">
        <v>2086</v>
      </c>
      <c r="E821" s="14">
        <v>20.0</v>
      </c>
      <c r="F821" s="13" t="s">
        <v>2091</v>
      </c>
      <c r="G821" s="14">
        <v>78591.0</v>
      </c>
      <c r="H821" s="14">
        <v>12831.0</v>
      </c>
      <c r="I821" s="13" t="s">
        <v>45</v>
      </c>
      <c r="J821" s="13" t="s">
        <v>2098</v>
      </c>
      <c r="K821" s="13" t="s">
        <v>2099</v>
      </c>
      <c r="L821" s="14">
        <v>27.0</v>
      </c>
      <c r="M821" s="13" t="s">
        <v>72</v>
      </c>
      <c r="N821" s="13"/>
      <c r="O821" s="13" t="s">
        <v>2094</v>
      </c>
      <c r="P821" s="17" t="s">
        <v>185</v>
      </c>
      <c r="Q821" s="13"/>
      <c r="R821" s="13"/>
      <c r="S821" s="17" t="s">
        <v>2095</v>
      </c>
      <c r="T821" s="13"/>
      <c r="U821" s="13"/>
      <c r="V821" s="14">
        <v>2016.0</v>
      </c>
      <c r="W821" s="13" t="s">
        <v>61</v>
      </c>
      <c r="X821" s="13"/>
      <c r="Y821" s="13"/>
      <c r="Z821" s="13"/>
      <c r="AA821" s="13"/>
      <c r="AB821" s="13" t="s">
        <v>56</v>
      </c>
    </row>
    <row r="822">
      <c r="A822" s="13" t="s">
        <v>64</v>
      </c>
      <c r="B822" s="13" t="s">
        <v>2</v>
      </c>
      <c r="C822" s="13" t="s">
        <v>39</v>
      </c>
      <c r="D822" s="13" t="s">
        <v>2086</v>
      </c>
      <c r="E822" s="14">
        <v>20.0</v>
      </c>
      <c r="F822" s="13" t="s">
        <v>2091</v>
      </c>
      <c r="G822" s="14">
        <v>83940.0</v>
      </c>
      <c r="H822" s="14">
        <v>12831.0</v>
      </c>
      <c r="I822" s="13" t="s">
        <v>45</v>
      </c>
      <c r="J822" s="13" t="s">
        <v>2092</v>
      </c>
      <c r="K822" s="13" t="s">
        <v>2093</v>
      </c>
      <c r="L822" s="14">
        <v>30.0</v>
      </c>
      <c r="M822" s="13" t="s">
        <v>72</v>
      </c>
      <c r="N822" s="13"/>
      <c r="O822" s="13" t="s">
        <v>2094</v>
      </c>
      <c r="P822" s="17" t="s">
        <v>185</v>
      </c>
      <c r="Q822" s="13"/>
      <c r="R822" s="13"/>
      <c r="S822" s="15" t="s">
        <v>2095</v>
      </c>
      <c r="T822" s="16"/>
      <c r="U822" s="13"/>
      <c r="V822" s="14">
        <v>2016.0</v>
      </c>
      <c r="W822" s="13" t="s">
        <v>61</v>
      </c>
      <c r="X822" s="13"/>
      <c r="Y822" s="13"/>
      <c r="Z822" s="13"/>
      <c r="AA822" s="13"/>
      <c r="AB822" s="13" t="s">
        <v>56</v>
      </c>
    </row>
    <row r="823">
      <c r="A823" s="13" t="s">
        <v>37</v>
      </c>
      <c r="B823" s="13" t="s">
        <v>2</v>
      </c>
      <c r="C823" s="13" t="s">
        <v>39</v>
      </c>
      <c r="D823" s="13" t="s">
        <v>2086</v>
      </c>
      <c r="E823" s="14">
        <v>30.0</v>
      </c>
      <c r="F823" s="13" t="s">
        <v>2100</v>
      </c>
      <c r="G823" s="14">
        <v>74897.0</v>
      </c>
      <c r="H823" s="14">
        <v>12836.0</v>
      </c>
      <c r="I823" s="13" t="s">
        <v>45</v>
      </c>
      <c r="J823" s="13" t="s">
        <v>1465</v>
      </c>
      <c r="K823" s="13" t="s">
        <v>1466</v>
      </c>
      <c r="L823" s="14">
        <v>31.0</v>
      </c>
      <c r="M823" s="13" t="s">
        <v>72</v>
      </c>
      <c r="N823" s="13"/>
      <c r="O823" s="13" t="s">
        <v>2101</v>
      </c>
      <c r="P823" s="17" t="s">
        <v>185</v>
      </c>
      <c r="Q823" s="13"/>
      <c r="R823" s="13"/>
      <c r="S823" s="15" t="s">
        <v>2095</v>
      </c>
      <c r="T823" s="16"/>
      <c r="U823" s="13"/>
      <c r="V823" s="14">
        <v>2016.0</v>
      </c>
      <c r="W823" s="13" t="s">
        <v>61</v>
      </c>
      <c r="X823" s="13"/>
      <c r="Y823" s="13"/>
      <c r="Z823" s="13"/>
      <c r="AA823" s="13"/>
      <c r="AB823" s="13" t="s">
        <v>56</v>
      </c>
    </row>
    <row r="824">
      <c r="A824" s="13" t="s">
        <v>57</v>
      </c>
      <c r="B824" s="13" t="s">
        <v>2</v>
      </c>
      <c r="C824" s="13" t="s">
        <v>39</v>
      </c>
      <c r="D824" s="13" t="s">
        <v>2086</v>
      </c>
      <c r="E824" s="14">
        <v>30.0</v>
      </c>
      <c r="F824" s="13" t="s">
        <v>2100</v>
      </c>
      <c r="G824" s="14">
        <v>78589.0</v>
      </c>
      <c r="H824" s="14">
        <v>12836.0</v>
      </c>
      <c r="I824" s="13" t="s">
        <v>45</v>
      </c>
      <c r="J824" s="13" t="s">
        <v>920</v>
      </c>
      <c r="K824" s="13" t="s">
        <v>2102</v>
      </c>
      <c r="L824" s="14">
        <v>30.0</v>
      </c>
      <c r="M824" s="13" t="s">
        <v>72</v>
      </c>
      <c r="N824" s="13"/>
      <c r="O824" s="13" t="s">
        <v>2101</v>
      </c>
      <c r="P824" s="17" t="s">
        <v>185</v>
      </c>
      <c r="Q824" s="13"/>
      <c r="R824" s="13"/>
      <c r="S824" s="15" t="s">
        <v>2095</v>
      </c>
      <c r="T824" s="16"/>
      <c r="U824" s="13"/>
      <c r="V824" s="14">
        <v>2016.0</v>
      </c>
      <c r="W824" s="13" t="s">
        <v>61</v>
      </c>
      <c r="X824" s="13"/>
      <c r="Y824" s="13"/>
      <c r="Z824" s="13"/>
      <c r="AA824" s="13"/>
      <c r="AB824" s="13" t="s">
        <v>56</v>
      </c>
    </row>
    <row r="825">
      <c r="A825" s="13" t="s">
        <v>64</v>
      </c>
      <c r="B825" s="13" t="s">
        <v>2</v>
      </c>
      <c r="C825" s="13" t="s">
        <v>39</v>
      </c>
      <c r="D825" s="13" t="s">
        <v>2086</v>
      </c>
      <c r="E825" s="14">
        <v>30.0</v>
      </c>
      <c r="F825" s="13" t="s">
        <v>2100</v>
      </c>
      <c r="G825" s="14">
        <v>82907.0</v>
      </c>
      <c r="H825" s="14">
        <v>12836.0</v>
      </c>
      <c r="I825" s="13" t="s">
        <v>45</v>
      </c>
      <c r="J825" s="13" t="s">
        <v>1465</v>
      </c>
      <c r="K825" s="13" t="s">
        <v>1466</v>
      </c>
      <c r="L825" s="14">
        <v>22.0</v>
      </c>
      <c r="M825" s="13" t="s">
        <v>72</v>
      </c>
      <c r="N825" s="13"/>
      <c r="O825" s="13" t="s">
        <v>2101</v>
      </c>
      <c r="P825" s="17" t="s">
        <v>185</v>
      </c>
      <c r="Q825" s="13"/>
      <c r="R825" s="13"/>
      <c r="S825" s="17" t="s">
        <v>2095</v>
      </c>
      <c r="T825" s="13"/>
      <c r="U825" s="13"/>
      <c r="V825" s="14">
        <v>2016.0</v>
      </c>
      <c r="W825" s="13" t="s">
        <v>61</v>
      </c>
      <c r="X825" s="13"/>
      <c r="Y825" s="13"/>
      <c r="Z825" s="13"/>
      <c r="AA825" s="13"/>
      <c r="AB825" s="13" t="s">
        <v>56</v>
      </c>
    </row>
    <row r="826">
      <c r="A826" s="13" t="s">
        <v>64</v>
      </c>
      <c r="B826" s="13" t="s">
        <v>2</v>
      </c>
      <c r="C826" s="13" t="s">
        <v>39</v>
      </c>
      <c r="D826" s="13" t="s">
        <v>2086</v>
      </c>
      <c r="E826" s="14">
        <v>30.0</v>
      </c>
      <c r="F826" s="13" t="s">
        <v>2100</v>
      </c>
      <c r="G826" s="14">
        <v>83828.0</v>
      </c>
      <c r="H826" s="14">
        <v>12836.0</v>
      </c>
      <c r="I826" s="13" t="s">
        <v>45</v>
      </c>
      <c r="J826" s="13" t="s">
        <v>1465</v>
      </c>
      <c r="K826" s="13" t="s">
        <v>1466</v>
      </c>
      <c r="L826" s="14">
        <v>24.0</v>
      </c>
      <c r="M826" s="13" t="s">
        <v>72</v>
      </c>
      <c r="N826" s="13"/>
      <c r="O826" s="16" t="s">
        <v>2101</v>
      </c>
      <c r="P826" s="15" t="s">
        <v>185</v>
      </c>
      <c r="Q826" s="13"/>
      <c r="R826" s="13"/>
      <c r="S826" s="15" t="s">
        <v>2095</v>
      </c>
      <c r="T826" s="16"/>
      <c r="U826" s="13"/>
      <c r="V826" s="14">
        <v>2016.0</v>
      </c>
      <c r="W826" s="13" t="s">
        <v>61</v>
      </c>
      <c r="X826" s="13"/>
      <c r="Y826" s="13"/>
      <c r="Z826" s="13"/>
      <c r="AA826" s="13"/>
      <c r="AB826" s="13" t="s">
        <v>56</v>
      </c>
    </row>
    <row r="827">
      <c r="A827" s="13" t="s">
        <v>37</v>
      </c>
      <c r="B827" s="13" t="s">
        <v>2</v>
      </c>
      <c r="C827" s="13" t="s">
        <v>39</v>
      </c>
      <c r="D827" s="13" t="s">
        <v>2086</v>
      </c>
      <c r="E827" s="14">
        <v>40.0</v>
      </c>
      <c r="F827" s="13" t="s">
        <v>2103</v>
      </c>
      <c r="G827" s="14">
        <v>74898.0</v>
      </c>
      <c r="H827" s="14">
        <v>12842.0</v>
      </c>
      <c r="I827" s="13" t="s">
        <v>45</v>
      </c>
      <c r="J827" s="13" t="s">
        <v>47</v>
      </c>
      <c r="K827" s="13" t="s">
        <v>2104</v>
      </c>
      <c r="L827" s="14">
        <v>31.0</v>
      </c>
      <c r="M827" s="13" t="s">
        <v>72</v>
      </c>
      <c r="N827" s="13"/>
      <c r="O827" s="13" t="s">
        <v>2101</v>
      </c>
      <c r="P827" s="15" t="s">
        <v>185</v>
      </c>
      <c r="Q827" s="16"/>
      <c r="R827" s="13"/>
      <c r="S827" s="15" t="s">
        <v>2105</v>
      </c>
      <c r="T827" s="16"/>
      <c r="U827" s="13"/>
      <c r="V827" s="14">
        <v>2016.0</v>
      </c>
      <c r="W827" s="13" t="s">
        <v>61</v>
      </c>
      <c r="X827" s="13"/>
      <c r="Y827" s="13"/>
      <c r="Z827" s="13"/>
      <c r="AA827" s="13"/>
      <c r="AB827" s="13" t="s">
        <v>56</v>
      </c>
    </row>
    <row r="828">
      <c r="A828" s="13" t="s">
        <v>57</v>
      </c>
      <c r="B828" s="13" t="s">
        <v>2</v>
      </c>
      <c r="C828" s="13" t="s">
        <v>39</v>
      </c>
      <c r="D828" s="13" t="s">
        <v>2086</v>
      </c>
      <c r="E828" s="14">
        <v>40.0</v>
      </c>
      <c r="F828" s="13" t="s">
        <v>2103</v>
      </c>
      <c r="G828" s="14">
        <v>78594.0</v>
      </c>
      <c r="H828" s="14">
        <v>12842.0</v>
      </c>
      <c r="I828" s="13" t="s">
        <v>45</v>
      </c>
      <c r="J828" s="13" t="s">
        <v>47</v>
      </c>
      <c r="K828" s="13" t="s">
        <v>2104</v>
      </c>
      <c r="L828" s="14">
        <v>28.0</v>
      </c>
      <c r="M828" s="13" t="s">
        <v>72</v>
      </c>
      <c r="N828" s="13"/>
      <c r="O828" s="16" t="s">
        <v>2101</v>
      </c>
      <c r="P828" s="15" t="s">
        <v>185</v>
      </c>
      <c r="Q828" s="16"/>
      <c r="R828" s="16"/>
      <c r="S828" s="17" t="s">
        <v>2105</v>
      </c>
      <c r="T828" s="13"/>
      <c r="U828" s="13"/>
      <c r="V828" s="14">
        <v>2016.0</v>
      </c>
      <c r="W828" s="13" t="s">
        <v>61</v>
      </c>
      <c r="X828" s="13"/>
      <c r="Y828" s="13"/>
      <c r="Z828" s="13"/>
      <c r="AA828" s="13"/>
      <c r="AB828" s="13" t="s">
        <v>56</v>
      </c>
    </row>
    <row r="829">
      <c r="A829" s="13" t="s">
        <v>57</v>
      </c>
      <c r="B829" s="13" t="s">
        <v>2</v>
      </c>
      <c r="C829" s="13" t="s">
        <v>39</v>
      </c>
      <c r="D829" s="13" t="s">
        <v>2086</v>
      </c>
      <c r="E829" s="14">
        <v>136.0</v>
      </c>
      <c r="F829" s="13" t="s">
        <v>1464</v>
      </c>
      <c r="G829" s="14">
        <v>78592.0</v>
      </c>
      <c r="H829" s="14">
        <v>12859.0</v>
      </c>
      <c r="I829" s="13" t="s">
        <v>45</v>
      </c>
      <c r="J829" s="13" t="s">
        <v>1465</v>
      </c>
      <c r="K829" s="13" t="s">
        <v>1466</v>
      </c>
      <c r="L829" s="14">
        <v>9.0</v>
      </c>
      <c r="M829" s="13" t="s">
        <v>72</v>
      </c>
      <c r="N829" s="13"/>
      <c r="O829" s="13" t="s">
        <v>1432</v>
      </c>
      <c r="P829" s="17" t="s">
        <v>185</v>
      </c>
      <c r="Q829" s="13"/>
      <c r="R829" s="13"/>
      <c r="S829" s="19" t="s">
        <v>2096</v>
      </c>
      <c r="T829" s="13" t="s">
        <v>2097</v>
      </c>
      <c r="U829" s="13" t="s">
        <v>344</v>
      </c>
      <c r="V829" s="14">
        <v>2018.0</v>
      </c>
      <c r="W829" s="13" t="s">
        <v>61</v>
      </c>
      <c r="X829" s="13"/>
      <c r="Y829" s="13"/>
      <c r="Z829" s="13"/>
      <c r="AA829" s="13"/>
      <c r="AB829" s="13" t="s">
        <v>56</v>
      </c>
    </row>
    <row r="830">
      <c r="A830" s="13" t="s">
        <v>57</v>
      </c>
      <c r="B830" s="13" t="s">
        <v>2</v>
      </c>
      <c r="C830" s="13" t="s">
        <v>39</v>
      </c>
      <c r="D830" s="13" t="s">
        <v>2086</v>
      </c>
      <c r="E830" s="14">
        <v>138.0</v>
      </c>
      <c r="F830" s="13" t="s">
        <v>2106</v>
      </c>
      <c r="G830" s="14">
        <v>78597.0</v>
      </c>
      <c r="H830" s="14">
        <v>12861.0</v>
      </c>
      <c r="I830" s="13" t="s">
        <v>45</v>
      </c>
      <c r="J830" s="13" t="s">
        <v>1517</v>
      </c>
      <c r="K830" s="13" t="s">
        <v>2107</v>
      </c>
      <c r="L830" s="14">
        <v>7.0</v>
      </c>
      <c r="M830" s="13" t="s">
        <v>72</v>
      </c>
      <c r="N830" s="13" t="s">
        <v>295</v>
      </c>
      <c r="O830" s="13" t="s">
        <v>2108</v>
      </c>
      <c r="P830" s="13" t="s">
        <v>74</v>
      </c>
      <c r="Q830" s="14">
        <v>2018.0</v>
      </c>
      <c r="R830" s="13"/>
      <c r="S830" s="13" t="s">
        <v>2109</v>
      </c>
      <c r="T830" s="13" t="s">
        <v>2110</v>
      </c>
      <c r="U830" s="13"/>
      <c r="V830" s="14">
        <v>2019.0</v>
      </c>
      <c r="W830" s="13" t="s">
        <v>1367</v>
      </c>
      <c r="X830" s="13"/>
      <c r="Y830" s="13"/>
      <c r="Z830" s="13"/>
      <c r="AA830" s="13" t="s">
        <v>2111</v>
      </c>
      <c r="AB830" s="13" t="s">
        <v>56</v>
      </c>
    </row>
    <row r="831">
      <c r="A831" s="13" t="s">
        <v>64</v>
      </c>
      <c r="B831" s="13" t="s">
        <v>2</v>
      </c>
      <c r="C831" s="13" t="s">
        <v>39</v>
      </c>
      <c r="D831" s="13" t="s">
        <v>2086</v>
      </c>
      <c r="E831" s="14">
        <v>151.0</v>
      </c>
      <c r="F831" s="13" t="s">
        <v>2112</v>
      </c>
      <c r="G831" s="14">
        <v>82911.0</v>
      </c>
      <c r="H831" s="14">
        <v>65147.0</v>
      </c>
      <c r="I831" s="13" t="s">
        <v>45</v>
      </c>
      <c r="J831" s="13" t="s">
        <v>2113</v>
      </c>
      <c r="K831" s="13" t="s">
        <v>2114</v>
      </c>
      <c r="L831" s="14">
        <v>13.0</v>
      </c>
      <c r="M831" s="13" t="s">
        <v>72</v>
      </c>
      <c r="N831" s="13"/>
      <c r="O831" s="13" t="s">
        <v>2115</v>
      </c>
      <c r="P831" s="15" t="s">
        <v>185</v>
      </c>
      <c r="Q831" s="13"/>
      <c r="R831" s="13"/>
      <c r="S831" s="16" t="s">
        <v>2116</v>
      </c>
      <c r="T831" s="15" t="s">
        <v>2117</v>
      </c>
      <c r="U831" s="13"/>
      <c r="V831" s="14">
        <v>2016.0</v>
      </c>
      <c r="W831" s="13" t="s">
        <v>61</v>
      </c>
      <c r="X831" s="13"/>
      <c r="Y831" s="13"/>
      <c r="Z831" s="13"/>
      <c r="AA831" s="13"/>
      <c r="AB831" s="13" t="s">
        <v>56</v>
      </c>
    </row>
    <row r="832">
      <c r="A832" s="13" t="s">
        <v>62</v>
      </c>
      <c r="B832" s="13" t="s">
        <v>2</v>
      </c>
      <c r="C832" s="13" t="s">
        <v>39</v>
      </c>
      <c r="D832" s="13" t="s">
        <v>2086</v>
      </c>
      <c r="E832" s="14">
        <v>152.0</v>
      </c>
      <c r="F832" s="13" t="s">
        <v>2118</v>
      </c>
      <c r="G832" s="14">
        <v>70501.0</v>
      </c>
      <c r="H832" s="14">
        <v>12871.0</v>
      </c>
      <c r="I832" s="13" t="s">
        <v>45</v>
      </c>
      <c r="J832" s="13" t="s">
        <v>1495</v>
      </c>
      <c r="K832" s="13" t="s">
        <v>1496</v>
      </c>
      <c r="L832" s="14">
        <v>15.0</v>
      </c>
      <c r="M832" s="13" t="s">
        <v>72</v>
      </c>
      <c r="N832" s="13"/>
      <c r="O832" s="13"/>
      <c r="P832" s="17" t="s">
        <v>185</v>
      </c>
      <c r="Q832" s="13"/>
      <c r="R832" s="13"/>
      <c r="S832" s="15" t="s">
        <v>2119</v>
      </c>
      <c r="T832" s="16"/>
      <c r="U832" s="13"/>
      <c r="V832" s="14">
        <v>2014.0</v>
      </c>
      <c r="W832" s="13" t="s">
        <v>61</v>
      </c>
      <c r="X832" s="13"/>
      <c r="Y832" s="13"/>
      <c r="Z832" s="13"/>
      <c r="AA832" s="13"/>
      <c r="AB832" s="13" t="s">
        <v>56</v>
      </c>
    </row>
    <row r="833">
      <c r="A833" s="13" t="s">
        <v>57</v>
      </c>
      <c r="B833" s="13" t="s">
        <v>2</v>
      </c>
      <c r="C833" s="13" t="s">
        <v>39</v>
      </c>
      <c r="D833" s="13" t="s">
        <v>2086</v>
      </c>
      <c r="E833" s="14">
        <v>153.0</v>
      </c>
      <c r="F833" s="13" t="s">
        <v>2120</v>
      </c>
      <c r="G833" s="14">
        <v>78599.0</v>
      </c>
      <c r="H833" s="14">
        <v>12872.0</v>
      </c>
      <c r="I833" s="13" t="s">
        <v>45</v>
      </c>
      <c r="J833" s="13" t="s">
        <v>47</v>
      </c>
      <c r="K833" s="13" t="s">
        <v>2104</v>
      </c>
      <c r="L833" s="14">
        <v>15.0</v>
      </c>
      <c r="M833" s="13" t="s">
        <v>72</v>
      </c>
      <c r="N833" s="13"/>
      <c r="O833" s="13" t="s">
        <v>2121</v>
      </c>
      <c r="P833" s="15" t="s">
        <v>185</v>
      </c>
      <c r="Q833" s="16"/>
      <c r="R833" s="13"/>
      <c r="S833" s="16" t="s">
        <v>2122</v>
      </c>
      <c r="T833" s="13" t="s">
        <v>2123</v>
      </c>
      <c r="U833" s="13"/>
      <c r="V833" s="14">
        <v>2016.0</v>
      </c>
      <c r="W833" s="13" t="s">
        <v>61</v>
      </c>
      <c r="X833" s="13"/>
      <c r="Y833" s="13"/>
      <c r="Z833" s="13"/>
      <c r="AA833" s="13"/>
      <c r="AB833" s="13" t="s">
        <v>56</v>
      </c>
    </row>
    <row r="834">
      <c r="A834" s="13" t="s">
        <v>64</v>
      </c>
      <c r="B834" s="13" t="s">
        <v>2</v>
      </c>
      <c r="C834" s="13" t="s">
        <v>39</v>
      </c>
      <c r="D834" s="13" t="s">
        <v>2086</v>
      </c>
      <c r="E834" s="14">
        <v>161.0</v>
      </c>
      <c r="F834" s="13" t="s">
        <v>2124</v>
      </c>
      <c r="G834" s="14">
        <v>82906.0</v>
      </c>
      <c r="H834" s="14">
        <v>64483.0</v>
      </c>
      <c r="I834" s="13" t="s">
        <v>45</v>
      </c>
      <c r="J834" s="13" t="s">
        <v>2092</v>
      </c>
      <c r="K834" s="13" t="s">
        <v>2093</v>
      </c>
      <c r="L834" s="14">
        <v>32.0</v>
      </c>
      <c r="M834" s="13" t="s">
        <v>72</v>
      </c>
      <c r="N834" s="13"/>
      <c r="O834" s="13" t="s">
        <v>2125</v>
      </c>
      <c r="P834" s="17" t="s">
        <v>185</v>
      </c>
      <c r="Q834" s="13"/>
      <c r="R834" s="13"/>
      <c r="S834" s="17" t="s">
        <v>2150</v>
      </c>
      <c r="T834" s="13"/>
      <c r="U834" s="13"/>
      <c r="V834" s="14">
        <v>2016.0</v>
      </c>
      <c r="W834" s="13" t="s">
        <v>61</v>
      </c>
      <c r="X834" s="13"/>
      <c r="Y834" s="13"/>
      <c r="Z834" s="13"/>
      <c r="AA834" s="13"/>
      <c r="AB834" s="13" t="s">
        <v>56</v>
      </c>
    </row>
    <row r="835">
      <c r="A835" s="13" t="s">
        <v>37</v>
      </c>
      <c r="B835" s="13" t="s">
        <v>2</v>
      </c>
      <c r="C835" s="13" t="s">
        <v>39</v>
      </c>
      <c r="D835" s="13" t="s">
        <v>2086</v>
      </c>
      <c r="E835" s="14">
        <v>164.0</v>
      </c>
      <c r="F835" s="13" t="s">
        <v>2151</v>
      </c>
      <c r="G835" s="14">
        <v>75624.0</v>
      </c>
      <c r="H835" s="14">
        <v>64723.0</v>
      </c>
      <c r="I835" s="13" t="s">
        <v>45</v>
      </c>
      <c r="J835" s="13" t="s">
        <v>1198</v>
      </c>
      <c r="K835" s="13" t="s">
        <v>2152</v>
      </c>
      <c r="L835" s="14">
        <v>18.0</v>
      </c>
      <c r="M835" s="13" t="s">
        <v>72</v>
      </c>
      <c r="N835" s="13"/>
      <c r="O835" s="13" t="s">
        <v>2153</v>
      </c>
      <c r="P835" s="17" t="s">
        <v>185</v>
      </c>
      <c r="Q835" s="13"/>
      <c r="R835" s="13"/>
      <c r="S835" s="13" t="s">
        <v>2154</v>
      </c>
      <c r="T835" s="13" t="s">
        <v>2155</v>
      </c>
      <c r="U835" s="13"/>
      <c r="V835" s="14">
        <v>2016.0</v>
      </c>
      <c r="W835" s="13" t="s">
        <v>61</v>
      </c>
      <c r="X835" s="13"/>
      <c r="Y835" s="13"/>
      <c r="Z835" s="13"/>
      <c r="AA835" s="13"/>
      <c r="AB835" s="13" t="s">
        <v>56</v>
      </c>
    </row>
    <row r="836">
      <c r="A836" s="13" t="s">
        <v>37</v>
      </c>
      <c r="B836" s="13" t="s">
        <v>2</v>
      </c>
      <c r="C836" s="13" t="s">
        <v>39</v>
      </c>
      <c r="D836" s="13" t="s">
        <v>2086</v>
      </c>
      <c r="E836" s="14">
        <v>165.0</v>
      </c>
      <c r="F836" s="13" t="s">
        <v>2156</v>
      </c>
      <c r="G836" s="14">
        <v>74901.0</v>
      </c>
      <c r="H836" s="14">
        <v>65114.0</v>
      </c>
      <c r="I836" s="13" t="s">
        <v>45</v>
      </c>
      <c r="J836" s="13" t="s">
        <v>2092</v>
      </c>
      <c r="K836" s="13" t="s">
        <v>2093</v>
      </c>
      <c r="L836" s="14">
        <v>9.0</v>
      </c>
      <c r="M836" s="13" t="s">
        <v>72</v>
      </c>
      <c r="N836" s="13"/>
      <c r="O836" s="13" t="s">
        <v>2157</v>
      </c>
      <c r="P836" s="17" t="s">
        <v>185</v>
      </c>
      <c r="Q836" s="13"/>
      <c r="R836" s="13"/>
      <c r="S836" s="15" t="s">
        <v>2158</v>
      </c>
      <c r="T836" s="16"/>
      <c r="U836" s="13"/>
      <c r="V836" s="14">
        <v>2016.0</v>
      </c>
      <c r="W836" s="13" t="s">
        <v>61</v>
      </c>
      <c r="X836" s="13"/>
      <c r="Y836" s="13"/>
      <c r="Z836" s="13"/>
      <c r="AA836" s="13"/>
      <c r="AB836" s="13" t="s">
        <v>56</v>
      </c>
    </row>
    <row r="837">
      <c r="A837" s="13" t="s">
        <v>57</v>
      </c>
      <c r="B837" s="13" t="s">
        <v>2</v>
      </c>
      <c r="C837" s="13" t="s">
        <v>39</v>
      </c>
      <c r="D837" s="13" t="s">
        <v>2086</v>
      </c>
      <c r="E837" s="14">
        <v>165.0</v>
      </c>
      <c r="F837" s="13" t="s">
        <v>2156</v>
      </c>
      <c r="G837" s="14">
        <v>78590.0</v>
      </c>
      <c r="H837" s="14">
        <v>65114.0</v>
      </c>
      <c r="I837" s="13" t="s">
        <v>45</v>
      </c>
      <c r="J837" s="13" t="s">
        <v>2092</v>
      </c>
      <c r="K837" s="13" t="s">
        <v>2093</v>
      </c>
      <c r="L837" s="14">
        <v>5.0</v>
      </c>
      <c r="M837" s="13" t="s">
        <v>72</v>
      </c>
      <c r="N837" s="13"/>
      <c r="O837" s="13" t="s">
        <v>2157</v>
      </c>
      <c r="P837" s="17" t="s">
        <v>185</v>
      </c>
      <c r="Q837" s="13"/>
      <c r="R837" s="13"/>
      <c r="S837" s="15" t="s">
        <v>2158</v>
      </c>
      <c r="T837" s="16"/>
      <c r="U837" s="13"/>
      <c r="V837" s="14">
        <v>2016.0</v>
      </c>
      <c r="W837" s="13" t="s">
        <v>61</v>
      </c>
      <c r="X837" s="13"/>
      <c r="Y837" s="13"/>
      <c r="Z837" s="13"/>
      <c r="AA837" s="13"/>
      <c r="AB837" s="13" t="s">
        <v>56</v>
      </c>
    </row>
    <row r="838">
      <c r="A838" s="13" t="s">
        <v>64</v>
      </c>
      <c r="B838" s="13" t="s">
        <v>2</v>
      </c>
      <c r="C838" s="13" t="s">
        <v>39</v>
      </c>
      <c r="D838" s="13" t="s">
        <v>2086</v>
      </c>
      <c r="E838" s="14">
        <v>185.0</v>
      </c>
      <c r="F838" s="13" t="s">
        <v>2159</v>
      </c>
      <c r="G838" s="14">
        <v>82913.0</v>
      </c>
      <c r="H838" s="14">
        <v>64170.0</v>
      </c>
      <c r="I838" s="13" t="s">
        <v>45</v>
      </c>
      <c r="J838" s="13" t="s">
        <v>47</v>
      </c>
      <c r="K838" s="13" t="s">
        <v>2104</v>
      </c>
      <c r="L838" s="14">
        <v>11.0</v>
      </c>
      <c r="M838" s="13" t="s">
        <v>72</v>
      </c>
      <c r="N838" s="13" t="s">
        <v>295</v>
      </c>
      <c r="O838" s="13" t="s">
        <v>2160</v>
      </c>
      <c r="P838" s="13" t="s">
        <v>74</v>
      </c>
      <c r="Q838" s="14">
        <v>2019.0</v>
      </c>
      <c r="R838" s="13"/>
      <c r="S838" s="13" t="s">
        <v>2161</v>
      </c>
      <c r="T838" s="13" t="s">
        <v>2162</v>
      </c>
      <c r="U838" s="13"/>
      <c r="V838" s="14">
        <v>2019.0</v>
      </c>
      <c r="W838" s="13" t="s">
        <v>1367</v>
      </c>
      <c r="X838" s="13"/>
      <c r="Y838" s="13"/>
      <c r="Z838" s="13"/>
      <c r="AA838" s="13" t="s">
        <v>2104</v>
      </c>
      <c r="AB838" s="13" t="s">
        <v>56</v>
      </c>
    </row>
    <row r="839">
      <c r="A839" s="13" t="s">
        <v>37</v>
      </c>
      <c r="B839" s="13" t="s">
        <v>2</v>
      </c>
      <c r="C839" s="13" t="s">
        <v>39</v>
      </c>
      <c r="D839" s="13" t="s">
        <v>2163</v>
      </c>
      <c r="E839" s="14">
        <v>30.0</v>
      </c>
      <c r="F839" s="13" t="s">
        <v>2164</v>
      </c>
      <c r="G839" s="14">
        <v>74860.0</v>
      </c>
      <c r="H839" s="14">
        <v>65311.0</v>
      </c>
      <c r="I839" s="13" t="s">
        <v>45</v>
      </c>
      <c r="J839" s="13" t="s">
        <v>233</v>
      </c>
      <c r="K839" s="13" t="s">
        <v>2165</v>
      </c>
      <c r="L839" s="14">
        <v>25.0</v>
      </c>
      <c r="M839" s="13" t="s">
        <v>72</v>
      </c>
      <c r="N839" s="13"/>
      <c r="O839" s="13" t="s">
        <v>1430</v>
      </c>
      <c r="P839" s="13"/>
      <c r="Q839" s="13"/>
      <c r="R839" s="13"/>
      <c r="S839" s="16"/>
      <c r="T839" s="16"/>
      <c r="U839" s="13"/>
      <c r="V839" s="14">
        <v>2019.0</v>
      </c>
      <c r="W839" s="13" t="s">
        <v>61</v>
      </c>
      <c r="X839" s="13"/>
      <c r="Y839" s="13"/>
      <c r="Z839" s="13"/>
      <c r="AA839" s="13"/>
      <c r="AB839" s="13" t="s">
        <v>56</v>
      </c>
    </row>
    <row r="840">
      <c r="A840" s="13" t="s">
        <v>64</v>
      </c>
      <c r="B840" s="13" t="s">
        <v>2</v>
      </c>
      <c r="C840" s="13" t="s">
        <v>39</v>
      </c>
      <c r="D840" s="13" t="s">
        <v>2163</v>
      </c>
      <c r="E840" s="14">
        <v>30.0</v>
      </c>
      <c r="F840" s="13" t="s">
        <v>2164</v>
      </c>
      <c r="G840" s="14">
        <v>83947.0</v>
      </c>
      <c r="H840" s="14">
        <v>65311.0</v>
      </c>
      <c r="I840" s="13" t="s">
        <v>45</v>
      </c>
      <c r="J840" s="13" t="s">
        <v>233</v>
      </c>
      <c r="K840" s="13" t="s">
        <v>2165</v>
      </c>
      <c r="L840" s="14">
        <v>23.0</v>
      </c>
      <c r="M840" s="13" t="s">
        <v>72</v>
      </c>
      <c r="N840" s="13"/>
      <c r="O840" s="13" t="s">
        <v>1430</v>
      </c>
      <c r="P840" s="13"/>
      <c r="Q840" s="13"/>
      <c r="R840" s="13"/>
      <c r="S840" s="16"/>
      <c r="T840" s="16"/>
      <c r="U840" s="13"/>
      <c r="V840" s="14">
        <v>2019.0</v>
      </c>
      <c r="W840" s="13" t="s">
        <v>61</v>
      </c>
      <c r="X840" s="13"/>
      <c r="Y840" s="13"/>
      <c r="Z840" s="13"/>
      <c r="AA840" s="13"/>
      <c r="AB840" s="13" t="s">
        <v>56</v>
      </c>
    </row>
    <row r="841">
      <c r="A841" s="13" t="s">
        <v>37</v>
      </c>
      <c r="B841" s="13" t="s">
        <v>2</v>
      </c>
      <c r="C841" s="13" t="s">
        <v>39</v>
      </c>
      <c r="D841" s="13" t="s">
        <v>2163</v>
      </c>
      <c r="E841" s="14">
        <v>60.0</v>
      </c>
      <c r="F841" s="13" t="s">
        <v>2166</v>
      </c>
      <c r="G841" s="14">
        <v>75722.0</v>
      </c>
      <c r="H841" s="14">
        <v>65509.0</v>
      </c>
      <c r="I841" s="13" t="s">
        <v>45</v>
      </c>
      <c r="J841" s="13" t="s">
        <v>233</v>
      </c>
      <c r="K841" s="13" t="s">
        <v>2165</v>
      </c>
      <c r="L841" s="14">
        <v>14.0</v>
      </c>
      <c r="M841" s="13" t="s">
        <v>72</v>
      </c>
      <c r="N841" s="13"/>
      <c r="O841" s="13" t="s">
        <v>2167</v>
      </c>
      <c r="P841" s="17" t="s">
        <v>185</v>
      </c>
      <c r="Q841" s="13"/>
      <c r="R841" s="13"/>
      <c r="S841" s="19" t="s">
        <v>2168</v>
      </c>
      <c r="T841" s="16" t="s">
        <v>2169</v>
      </c>
      <c r="U841" s="13"/>
      <c r="V841" s="14">
        <v>2018.0</v>
      </c>
      <c r="W841" s="13" t="s">
        <v>61</v>
      </c>
      <c r="X841" s="13"/>
      <c r="Y841" s="13"/>
      <c r="Z841" s="13"/>
      <c r="AA841" s="13"/>
      <c r="AB841" s="13" t="s">
        <v>56</v>
      </c>
    </row>
    <row r="842">
      <c r="A842" s="13" t="s">
        <v>64</v>
      </c>
      <c r="B842" s="13" t="s">
        <v>2</v>
      </c>
      <c r="C842" s="13" t="s">
        <v>39</v>
      </c>
      <c r="D842" s="13" t="s">
        <v>2163</v>
      </c>
      <c r="E842" s="14">
        <v>60.0</v>
      </c>
      <c r="F842" s="13" t="s">
        <v>2166</v>
      </c>
      <c r="G842" s="14">
        <v>82876.0</v>
      </c>
      <c r="H842" s="14">
        <v>65509.0</v>
      </c>
      <c r="I842" s="13" t="s">
        <v>45</v>
      </c>
      <c r="J842" s="13" t="s">
        <v>233</v>
      </c>
      <c r="K842" s="13" t="s">
        <v>2165</v>
      </c>
      <c r="L842" s="14">
        <v>17.0</v>
      </c>
      <c r="M842" s="13" t="s">
        <v>72</v>
      </c>
      <c r="N842" s="13"/>
      <c r="O842" s="13" t="s">
        <v>2167</v>
      </c>
      <c r="P842" s="17" t="s">
        <v>185</v>
      </c>
      <c r="Q842" s="13"/>
      <c r="R842" s="13"/>
      <c r="S842" s="19" t="s">
        <v>2168</v>
      </c>
      <c r="T842" s="16" t="s">
        <v>2169</v>
      </c>
      <c r="U842" s="13"/>
      <c r="V842" s="14">
        <v>2018.0</v>
      </c>
      <c r="W842" s="13" t="s">
        <v>61</v>
      </c>
      <c r="X842" s="13"/>
      <c r="Y842" s="13"/>
      <c r="Z842" s="13"/>
      <c r="AA842" s="13"/>
      <c r="AB842" s="13" t="s">
        <v>56</v>
      </c>
    </row>
    <row r="843">
      <c r="A843" s="13" t="s">
        <v>37</v>
      </c>
      <c r="B843" s="13" t="s">
        <v>2</v>
      </c>
      <c r="C843" s="13" t="s">
        <v>39</v>
      </c>
      <c r="D843" s="13" t="s">
        <v>2163</v>
      </c>
      <c r="E843" s="14">
        <v>79.0</v>
      </c>
      <c r="F843" s="13" t="s">
        <v>2170</v>
      </c>
      <c r="G843" s="14">
        <v>75723.0</v>
      </c>
      <c r="H843" s="14">
        <v>52185.0</v>
      </c>
      <c r="I843" s="13" t="s">
        <v>45</v>
      </c>
      <c r="J843" s="13" t="s">
        <v>70</v>
      </c>
      <c r="K843" s="13" t="s">
        <v>2171</v>
      </c>
      <c r="L843" s="14">
        <v>9.0</v>
      </c>
      <c r="M843" s="13" t="s">
        <v>72</v>
      </c>
      <c r="N843" s="13"/>
      <c r="O843" s="13" t="s">
        <v>1430</v>
      </c>
      <c r="P843" s="13"/>
      <c r="Q843" s="13"/>
      <c r="R843" s="13"/>
      <c r="S843" s="16"/>
      <c r="T843" s="16"/>
      <c r="U843" s="13"/>
      <c r="V843" s="14">
        <v>2019.0</v>
      </c>
      <c r="W843" s="13" t="s">
        <v>61</v>
      </c>
      <c r="X843" s="13"/>
      <c r="Y843" s="13"/>
      <c r="Z843" s="13"/>
      <c r="AA843" s="13"/>
      <c r="AB843" s="13" t="s">
        <v>56</v>
      </c>
    </row>
    <row r="844">
      <c r="A844" s="13" t="s">
        <v>37</v>
      </c>
      <c r="B844" s="13" t="s">
        <v>2</v>
      </c>
      <c r="C844" s="13" t="s">
        <v>39</v>
      </c>
      <c r="D844" s="13" t="s">
        <v>2163</v>
      </c>
      <c r="E844" s="14">
        <v>79.0</v>
      </c>
      <c r="F844" s="13" t="s">
        <v>2170</v>
      </c>
      <c r="G844" s="14">
        <v>75724.0</v>
      </c>
      <c r="H844" s="14">
        <v>52185.0</v>
      </c>
      <c r="I844" s="13" t="s">
        <v>45</v>
      </c>
      <c r="J844" s="13" t="s">
        <v>70</v>
      </c>
      <c r="K844" s="13" t="s">
        <v>2171</v>
      </c>
      <c r="L844" s="14">
        <v>12.0</v>
      </c>
      <c r="M844" s="13" t="s">
        <v>72</v>
      </c>
      <c r="N844" s="13"/>
      <c r="O844" s="13" t="s">
        <v>1430</v>
      </c>
      <c r="P844" s="16"/>
      <c r="Q844" s="16"/>
      <c r="R844" s="13"/>
      <c r="S844" s="16"/>
      <c r="T844" s="16"/>
      <c r="U844" s="13"/>
      <c r="V844" s="14">
        <v>2019.0</v>
      </c>
      <c r="W844" s="13" t="s">
        <v>61</v>
      </c>
      <c r="X844" s="13"/>
      <c r="Y844" s="13"/>
      <c r="Z844" s="13"/>
      <c r="AA844" s="13"/>
      <c r="AB844" s="13" t="s">
        <v>56</v>
      </c>
    </row>
    <row r="845">
      <c r="A845" s="13" t="s">
        <v>64</v>
      </c>
      <c r="B845" s="13" t="s">
        <v>2</v>
      </c>
      <c r="C845" s="13" t="s">
        <v>39</v>
      </c>
      <c r="D845" s="13" t="s">
        <v>2163</v>
      </c>
      <c r="E845" s="14">
        <v>83.0</v>
      </c>
      <c r="F845" s="13" t="s">
        <v>2172</v>
      </c>
      <c r="G845" s="14">
        <v>84533.0</v>
      </c>
      <c r="H845" s="14">
        <v>13078.0</v>
      </c>
      <c r="I845" s="13" t="s">
        <v>45</v>
      </c>
      <c r="J845" s="13" t="s">
        <v>362</v>
      </c>
      <c r="K845" s="13" t="s">
        <v>2173</v>
      </c>
      <c r="L845" s="14">
        <v>14.0</v>
      </c>
      <c r="M845" s="13" t="s">
        <v>72</v>
      </c>
      <c r="N845" s="13"/>
      <c r="O845" s="16" t="s">
        <v>1430</v>
      </c>
      <c r="P845" s="16"/>
      <c r="Q845" s="16"/>
      <c r="R845" s="13"/>
      <c r="S845" s="16"/>
      <c r="T845" s="16"/>
      <c r="U845" s="13"/>
      <c r="V845" s="14">
        <v>2019.0</v>
      </c>
      <c r="W845" s="13" t="s">
        <v>61</v>
      </c>
      <c r="X845" s="13"/>
      <c r="Y845" s="13"/>
      <c r="Z845" s="13"/>
      <c r="AA845" s="13"/>
      <c r="AB845" s="13" t="s">
        <v>56</v>
      </c>
    </row>
    <row r="846">
      <c r="A846" s="13" t="s">
        <v>37</v>
      </c>
      <c r="B846" s="13" t="s">
        <v>2</v>
      </c>
      <c r="C846" s="13" t="s">
        <v>39</v>
      </c>
      <c r="D846" s="13" t="s">
        <v>2163</v>
      </c>
      <c r="E846" s="14">
        <v>92.0</v>
      </c>
      <c r="F846" s="13" t="s">
        <v>2174</v>
      </c>
      <c r="G846" s="14">
        <v>74854.0</v>
      </c>
      <c r="H846" s="14">
        <v>13056.0</v>
      </c>
      <c r="I846" s="13" t="s">
        <v>45</v>
      </c>
      <c r="J846" s="13" t="s">
        <v>1063</v>
      </c>
      <c r="K846" s="13" t="s">
        <v>2175</v>
      </c>
      <c r="L846" s="14">
        <v>23.0</v>
      </c>
      <c r="M846" s="13" t="s">
        <v>51</v>
      </c>
      <c r="N846" s="13"/>
      <c r="O846" s="13" t="s">
        <v>2176</v>
      </c>
      <c r="P846" s="13" t="s">
        <v>152</v>
      </c>
      <c r="Q846" s="13"/>
      <c r="R846" s="13"/>
      <c r="S846" s="15" t="s">
        <v>2177</v>
      </c>
      <c r="T846" s="16"/>
      <c r="U846" s="13"/>
      <c r="V846" s="14">
        <v>2016.0</v>
      </c>
      <c r="W846" s="13" t="s">
        <v>61</v>
      </c>
      <c r="X846" s="13"/>
      <c r="Y846" s="13"/>
      <c r="Z846" s="13"/>
      <c r="AA846" s="13"/>
      <c r="AB846" s="13" t="s">
        <v>56</v>
      </c>
    </row>
    <row r="847">
      <c r="A847" s="13" t="s">
        <v>64</v>
      </c>
      <c r="B847" s="13" t="s">
        <v>2</v>
      </c>
      <c r="C847" s="13" t="s">
        <v>39</v>
      </c>
      <c r="D847" s="13" t="s">
        <v>2163</v>
      </c>
      <c r="E847" s="14">
        <v>92.0</v>
      </c>
      <c r="F847" s="13" t="s">
        <v>2174</v>
      </c>
      <c r="G847" s="14">
        <v>82877.0</v>
      </c>
      <c r="H847" s="14">
        <v>13056.0</v>
      </c>
      <c r="I847" s="13" t="s">
        <v>45</v>
      </c>
      <c r="J847" s="13" t="s">
        <v>107</v>
      </c>
      <c r="K847" s="13" t="s">
        <v>2178</v>
      </c>
      <c r="L847" s="14">
        <v>29.0</v>
      </c>
      <c r="M847" s="13" t="s">
        <v>51</v>
      </c>
      <c r="N847" s="13"/>
      <c r="O847" s="13" t="s">
        <v>2176</v>
      </c>
      <c r="P847" s="13" t="s">
        <v>152</v>
      </c>
      <c r="Q847" s="13"/>
      <c r="R847" s="13"/>
      <c r="S847" s="15" t="s">
        <v>2177</v>
      </c>
      <c r="T847" s="16"/>
      <c r="U847" s="13"/>
      <c r="V847" s="14">
        <v>2016.0</v>
      </c>
      <c r="W847" s="13" t="s">
        <v>61</v>
      </c>
      <c r="X847" s="13"/>
      <c r="Y847" s="13"/>
      <c r="Z847" s="13"/>
      <c r="AA847" s="13"/>
      <c r="AB847" s="13" t="s">
        <v>56</v>
      </c>
    </row>
    <row r="848">
      <c r="A848" s="13" t="s">
        <v>57</v>
      </c>
      <c r="B848" s="13" t="s">
        <v>2</v>
      </c>
      <c r="C848" s="13" t="s">
        <v>39</v>
      </c>
      <c r="D848" s="13" t="s">
        <v>2163</v>
      </c>
      <c r="E848" s="14">
        <v>157.0</v>
      </c>
      <c r="F848" s="13" t="s">
        <v>2106</v>
      </c>
      <c r="G848" s="14">
        <v>78618.0</v>
      </c>
      <c r="H848" s="14">
        <v>13263.0</v>
      </c>
      <c r="I848" s="13" t="s">
        <v>45</v>
      </c>
      <c r="J848" s="13" t="s">
        <v>1517</v>
      </c>
      <c r="K848" s="13" t="s">
        <v>2107</v>
      </c>
      <c r="L848" s="14">
        <v>14.0</v>
      </c>
      <c r="M848" s="13" t="s">
        <v>72</v>
      </c>
      <c r="N848" s="13" t="s">
        <v>295</v>
      </c>
      <c r="O848" s="13" t="s">
        <v>2108</v>
      </c>
      <c r="P848" s="13" t="s">
        <v>74</v>
      </c>
      <c r="Q848" s="14">
        <v>2018.0</v>
      </c>
      <c r="R848" s="13"/>
      <c r="S848" s="16" t="s">
        <v>2109</v>
      </c>
      <c r="T848" s="16" t="s">
        <v>2179</v>
      </c>
      <c r="U848" s="13" t="s">
        <v>344</v>
      </c>
      <c r="V848" s="14">
        <v>2019.0</v>
      </c>
      <c r="W848" s="13" t="s">
        <v>1367</v>
      </c>
      <c r="X848" s="13"/>
      <c r="Y848" s="13"/>
      <c r="Z848" s="13"/>
      <c r="AA848" s="13" t="s">
        <v>2107</v>
      </c>
      <c r="AB848" s="13" t="s">
        <v>56</v>
      </c>
    </row>
    <row r="849">
      <c r="A849" s="13" t="s">
        <v>64</v>
      </c>
      <c r="B849" s="13" t="s">
        <v>2</v>
      </c>
      <c r="C849" s="13" t="s">
        <v>39</v>
      </c>
      <c r="D849" s="13" t="s">
        <v>2163</v>
      </c>
      <c r="E849" s="14">
        <v>143.0</v>
      </c>
      <c r="F849" s="13" t="s">
        <v>2180</v>
      </c>
      <c r="G849" s="14">
        <v>83951.0</v>
      </c>
      <c r="H849" s="14">
        <v>65359.0</v>
      </c>
      <c r="I849" s="13" t="s">
        <v>45</v>
      </c>
      <c r="J849" s="13" t="s">
        <v>537</v>
      </c>
      <c r="K849" s="13" t="s">
        <v>2181</v>
      </c>
      <c r="L849" s="14">
        <v>9.0</v>
      </c>
      <c r="M849" s="13" t="s">
        <v>72</v>
      </c>
      <c r="N849" s="13"/>
      <c r="O849" s="17" t="s">
        <v>2182</v>
      </c>
      <c r="P849" s="13"/>
      <c r="Q849" s="13"/>
      <c r="R849" s="13"/>
      <c r="S849" s="16" t="s">
        <v>2183</v>
      </c>
      <c r="T849" s="16" t="s">
        <v>2184</v>
      </c>
      <c r="U849" s="13"/>
      <c r="V849" s="14">
        <v>2018.0</v>
      </c>
      <c r="W849" s="13" t="s">
        <v>146</v>
      </c>
      <c r="X849" s="13"/>
      <c r="Y849" s="13"/>
      <c r="Z849" s="13"/>
      <c r="AA849" s="13"/>
      <c r="AB849" s="13" t="s">
        <v>56</v>
      </c>
    </row>
    <row r="850">
      <c r="A850" s="13" t="s">
        <v>64</v>
      </c>
      <c r="B850" s="13" t="s">
        <v>2</v>
      </c>
      <c r="C850" s="13" t="s">
        <v>39</v>
      </c>
      <c r="D850" s="13" t="s">
        <v>2163</v>
      </c>
      <c r="E850" s="14">
        <v>150.0</v>
      </c>
      <c r="F850" s="13" t="s">
        <v>2185</v>
      </c>
      <c r="G850" s="14">
        <v>82886.0</v>
      </c>
      <c r="H850" s="14">
        <v>13244.0</v>
      </c>
      <c r="I850" s="13" t="s">
        <v>45</v>
      </c>
      <c r="J850" s="13" t="s">
        <v>1063</v>
      </c>
      <c r="K850" s="13" t="s">
        <v>2175</v>
      </c>
      <c r="L850" s="14">
        <v>7.0</v>
      </c>
      <c r="M850" s="13" t="s">
        <v>72</v>
      </c>
      <c r="N850" s="13" t="s">
        <v>237</v>
      </c>
      <c r="O850" s="22" t="s">
        <v>2186</v>
      </c>
      <c r="P850" s="13" t="s">
        <v>317</v>
      </c>
      <c r="Q850" s="14">
        <v>2019.0</v>
      </c>
      <c r="R850" s="13"/>
      <c r="S850" s="16" t="s">
        <v>2187</v>
      </c>
      <c r="T850" s="16" t="s">
        <v>2188</v>
      </c>
      <c r="U850" s="13"/>
      <c r="V850" s="14">
        <v>2019.0</v>
      </c>
      <c r="W850" s="13" t="s">
        <v>61</v>
      </c>
      <c r="X850" s="13"/>
      <c r="Y850" s="13"/>
      <c r="Z850" s="13"/>
      <c r="AA850" s="13"/>
      <c r="AB850" s="13" t="s">
        <v>56</v>
      </c>
    </row>
    <row r="851">
      <c r="A851" s="13" t="s">
        <v>57</v>
      </c>
      <c r="B851" s="13" t="s">
        <v>2</v>
      </c>
      <c r="C851" s="13" t="s">
        <v>39</v>
      </c>
      <c r="D851" s="13" t="s">
        <v>2163</v>
      </c>
      <c r="E851" s="14">
        <v>157.0</v>
      </c>
      <c r="F851" s="13" t="s">
        <v>2106</v>
      </c>
      <c r="G851" s="14">
        <v>78618.0</v>
      </c>
      <c r="H851" s="14">
        <v>13263.0</v>
      </c>
      <c r="I851" s="13" t="s">
        <v>45</v>
      </c>
      <c r="J851" s="13" t="s">
        <v>1517</v>
      </c>
      <c r="K851" s="13" t="s">
        <v>2107</v>
      </c>
      <c r="L851" s="14">
        <v>14.0</v>
      </c>
      <c r="M851" s="13" t="s">
        <v>72</v>
      </c>
      <c r="N851" s="13" t="s">
        <v>295</v>
      </c>
      <c r="O851" s="13" t="s">
        <v>2108</v>
      </c>
      <c r="P851" s="13" t="s">
        <v>74</v>
      </c>
      <c r="Q851" s="14">
        <v>2018.0</v>
      </c>
      <c r="R851" s="13"/>
      <c r="S851" s="13" t="s">
        <v>2109</v>
      </c>
      <c r="T851" s="13" t="s">
        <v>2179</v>
      </c>
      <c r="U851" s="13" t="s">
        <v>344</v>
      </c>
      <c r="V851" s="14">
        <v>2019.0</v>
      </c>
      <c r="W851" s="13" t="s">
        <v>1367</v>
      </c>
      <c r="X851" s="13"/>
      <c r="Y851" s="13"/>
      <c r="Z851" s="13"/>
      <c r="AA851" s="13" t="s">
        <v>2107</v>
      </c>
      <c r="AB851" s="13" t="s">
        <v>56</v>
      </c>
    </row>
    <row r="852">
      <c r="A852" s="13" t="s">
        <v>57</v>
      </c>
      <c r="B852" s="13" t="s">
        <v>2</v>
      </c>
      <c r="C852" s="13" t="s">
        <v>39</v>
      </c>
      <c r="D852" s="13" t="s">
        <v>2163</v>
      </c>
      <c r="E852" s="14">
        <v>174.0</v>
      </c>
      <c r="F852" s="13" t="s">
        <v>2189</v>
      </c>
      <c r="G852" s="14">
        <v>78620.0</v>
      </c>
      <c r="H852" s="14">
        <v>13302.0</v>
      </c>
      <c r="I852" s="13" t="s">
        <v>45</v>
      </c>
      <c r="J852" s="13" t="s">
        <v>904</v>
      </c>
      <c r="K852" s="13" t="s">
        <v>2190</v>
      </c>
      <c r="L852" s="14">
        <v>24.0</v>
      </c>
      <c r="M852" s="13" t="s">
        <v>72</v>
      </c>
      <c r="N852" s="13"/>
      <c r="O852" s="13" t="s">
        <v>2191</v>
      </c>
      <c r="P852" s="15" t="s">
        <v>185</v>
      </c>
      <c r="Q852" s="13"/>
      <c r="R852" s="13"/>
      <c r="S852" s="15" t="s">
        <v>2192</v>
      </c>
      <c r="T852" s="16"/>
      <c r="U852" s="13"/>
      <c r="V852" s="14">
        <v>2017.0</v>
      </c>
      <c r="W852" s="13" t="s">
        <v>61</v>
      </c>
      <c r="X852" s="13"/>
      <c r="Y852" s="13"/>
      <c r="Z852" s="13"/>
      <c r="AA852" s="13"/>
      <c r="AB852" s="13" t="s">
        <v>56</v>
      </c>
    </row>
    <row r="853">
      <c r="A853" s="13" t="s">
        <v>64</v>
      </c>
      <c r="B853" s="13" t="s">
        <v>2</v>
      </c>
      <c r="C853" s="13" t="s">
        <v>39</v>
      </c>
      <c r="D853" s="13" t="s">
        <v>2163</v>
      </c>
      <c r="E853" s="14">
        <v>176.0</v>
      </c>
      <c r="F853" s="13" t="s">
        <v>2193</v>
      </c>
      <c r="G853" s="14">
        <v>83953.0</v>
      </c>
      <c r="H853" s="14">
        <v>13308.0</v>
      </c>
      <c r="I853" s="13" t="s">
        <v>45</v>
      </c>
      <c r="J853" s="13" t="s">
        <v>904</v>
      </c>
      <c r="K853" s="13" t="s">
        <v>2190</v>
      </c>
      <c r="L853" s="14">
        <v>25.0</v>
      </c>
      <c r="M853" s="13" t="s">
        <v>72</v>
      </c>
      <c r="N853" s="13" t="s">
        <v>295</v>
      </c>
      <c r="O853" s="13" t="s">
        <v>2108</v>
      </c>
      <c r="P853" s="13" t="s">
        <v>74</v>
      </c>
      <c r="Q853" s="14">
        <v>2018.0</v>
      </c>
      <c r="R853" s="13"/>
      <c r="S853" s="15" t="s">
        <v>2194</v>
      </c>
      <c r="T853" s="16"/>
      <c r="U853" s="13"/>
      <c r="V853" s="14">
        <v>2019.0</v>
      </c>
      <c r="W853" s="13" t="s">
        <v>1367</v>
      </c>
      <c r="X853" s="13"/>
      <c r="Y853" s="13"/>
      <c r="Z853" s="13"/>
      <c r="AA853" s="13" t="s">
        <v>2190</v>
      </c>
      <c r="AB853" s="13" t="s">
        <v>56</v>
      </c>
    </row>
    <row r="854">
      <c r="A854" s="13" t="s">
        <v>64</v>
      </c>
      <c r="B854" s="13" t="s">
        <v>2</v>
      </c>
      <c r="C854" s="13" t="s">
        <v>39</v>
      </c>
      <c r="D854" s="13" t="s">
        <v>2163</v>
      </c>
      <c r="E854" s="14">
        <v>177.0</v>
      </c>
      <c r="F854" s="13" t="s">
        <v>2195</v>
      </c>
      <c r="G854" s="14">
        <v>83954.0</v>
      </c>
      <c r="H854" s="14">
        <v>13311.0</v>
      </c>
      <c r="I854" s="13" t="s">
        <v>45</v>
      </c>
      <c r="J854" s="13" t="s">
        <v>1649</v>
      </c>
      <c r="K854" s="13" t="s">
        <v>2196</v>
      </c>
      <c r="L854" s="14">
        <v>15.0</v>
      </c>
      <c r="M854" s="13" t="s">
        <v>72</v>
      </c>
      <c r="N854" s="13"/>
      <c r="O854" s="16" t="s">
        <v>2197</v>
      </c>
      <c r="P854" s="15" t="s">
        <v>1470</v>
      </c>
      <c r="Q854" s="16"/>
      <c r="R854" s="16"/>
      <c r="S854" s="13" t="s">
        <v>2198</v>
      </c>
      <c r="T854" s="13" t="s">
        <v>2199</v>
      </c>
      <c r="U854" s="13"/>
      <c r="V854" s="14">
        <v>2015.0</v>
      </c>
      <c r="W854" s="13" t="s">
        <v>61</v>
      </c>
      <c r="X854" s="13"/>
      <c r="Y854" s="13"/>
      <c r="Z854" s="13"/>
      <c r="AA854" s="13"/>
      <c r="AB854" s="13" t="s">
        <v>56</v>
      </c>
    </row>
    <row r="855">
      <c r="A855" s="13" t="s">
        <v>37</v>
      </c>
      <c r="B855" s="13" t="s">
        <v>2</v>
      </c>
      <c r="C855" s="13" t="s">
        <v>39</v>
      </c>
      <c r="D855" s="13" t="s">
        <v>2163</v>
      </c>
      <c r="E855" s="14">
        <v>186.0</v>
      </c>
      <c r="F855" s="13" t="s">
        <v>2200</v>
      </c>
      <c r="G855" s="14">
        <v>75728.0</v>
      </c>
      <c r="H855" s="14">
        <v>13331.0</v>
      </c>
      <c r="I855" s="13" t="s">
        <v>45</v>
      </c>
      <c r="J855" s="13" t="s">
        <v>904</v>
      </c>
      <c r="K855" s="13" t="s">
        <v>2190</v>
      </c>
      <c r="L855" s="14">
        <v>26.0</v>
      </c>
      <c r="M855" s="13" t="s">
        <v>72</v>
      </c>
      <c r="N855" s="13" t="s">
        <v>237</v>
      </c>
      <c r="O855" s="13" t="s">
        <v>2201</v>
      </c>
      <c r="P855" s="13" t="s">
        <v>74</v>
      </c>
      <c r="Q855" s="14">
        <v>2018.0</v>
      </c>
      <c r="R855" s="13"/>
      <c r="S855" s="17" t="s">
        <v>2202</v>
      </c>
      <c r="T855" s="13"/>
      <c r="U855" s="13"/>
      <c r="V855" s="14">
        <v>2019.0</v>
      </c>
      <c r="W855" s="13" t="s">
        <v>1367</v>
      </c>
      <c r="X855" s="13"/>
      <c r="Y855" s="13"/>
      <c r="Z855" s="13"/>
      <c r="AA855" s="13"/>
      <c r="AB855" s="13" t="s">
        <v>56</v>
      </c>
    </row>
    <row r="856">
      <c r="A856" s="13" t="s">
        <v>37</v>
      </c>
      <c r="B856" s="13" t="s">
        <v>2</v>
      </c>
      <c r="C856" s="13" t="s">
        <v>39</v>
      </c>
      <c r="D856" s="13" t="s">
        <v>2163</v>
      </c>
      <c r="E856" s="13" t="s">
        <v>230</v>
      </c>
      <c r="F856" s="13" t="s">
        <v>2080</v>
      </c>
      <c r="G856" s="14">
        <v>74850.0</v>
      </c>
      <c r="H856" s="14">
        <v>63196.0</v>
      </c>
      <c r="I856" s="13" t="s">
        <v>45</v>
      </c>
      <c r="J856" s="13" t="s">
        <v>537</v>
      </c>
      <c r="K856" s="13" t="s">
        <v>2181</v>
      </c>
      <c r="L856" s="14">
        <v>20.0</v>
      </c>
      <c r="M856" s="13" t="s">
        <v>72</v>
      </c>
      <c r="N856" s="13" t="s">
        <v>237</v>
      </c>
      <c r="O856" s="13" t="s">
        <v>2203</v>
      </c>
      <c r="P856" s="13" t="s">
        <v>74</v>
      </c>
      <c r="Q856" s="14">
        <v>2019.0</v>
      </c>
      <c r="R856" s="13"/>
      <c r="S856" s="15" t="s">
        <v>2204</v>
      </c>
      <c r="T856" s="16"/>
      <c r="U856" s="13"/>
      <c r="V856" s="14">
        <v>2019.0</v>
      </c>
      <c r="W856" s="13" t="s">
        <v>1367</v>
      </c>
      <c r="X856" s="13"/>
      <c r="Y856" s="13"/>
      <c r="Z856" s="13"/>
      <c r="AA856" s="13"/>
      <c r="AB856" s="13" t="s">
        <v>56</v>
      </c>
    </row>
    <row r="857">
      <c r="A857" s="13" t="s">
        <v>57</v>
      </c>
      <c r="B857" s="13" t="s">
        <v>2</v>
      </c>
      <c r="C857" s="13" t="s">
        <v>39</v>
      </c>
      <c r="D857" s="13" t="s">
        <v>2163</v>
      </c>
      <c r="E857" s="13" t="s">
        <v>230</v>
      </c>
      <c r="F857" s="13" t="s">
        <v>2080</v>
      </c>
      <c r="G857" s="14">
        <v>78037.0</v>
      </c>
      <c r="H857" s="14">
        <v>63196.0</v>
      </c>
      <c r="I857" s="13" t="s">
        <v>45</v>
      </c>
      <c r="J857" s="13" t="s">
        <v>1517</v>
      </c>
      <c r="K857" s="13" t="s">
        <v>2107</v>
      </c>
      <c r="L857" s="14">
        <v>25.0</v>
      </c>
      <c r="M857" s="13" t="s">
        <v>72</v>
      </c>
      <c r="N857" s="13" t="s">
        <v>237</v>
      </c>
      <c r="O857" s="53" t="s">
        <v>2205</v>
      </c>
      <c r="P857" s="13" t="s">
        <v>74</v>
      </c>
      <c r="Q857" s="14">
        <v>2019.0</v>
      </c>
      <c r="R857" s="13"/>
      <c r="S857" s="17" t="s">
        <v>2206</v>
      </c>
      <c r="T857" s="13"/>
      <c r="U857" s="13"/>
      <c r="V857" s="14">
        <v>2019.0</v>
      </c>
      <c r="W857" s="13" t="s">
        <v>1367</v>
      </c>
      <c r="X857" s="13"/>
      <c r="Y857" s="13"/>
      <c r="Z857" s="13"/>
      <c r="AA857" s="13"/>
      <c r="AB857" s="13" t="s">
        <v>56</v>
      </c>
    </row>
    <row r="858">
      <c r="A858" s="13" t="s">
        <v>57</v>
      </c>
      <c r="B858" s="13" t="s">
        <v>2</v>
      </c>
      <c r="C858" s="13" t="s">
        <v>39</v>
      </c>
      <c r="D858" s="13" t="s">
        <v>2163</v>
      </c>
      <c r="E858" s="13" t="s">
        <v>230</v>
      </c>
      <c r="F858" s="13" t="s">
        <v>2080</v>
      </c>
      <c r="G858" s="14">
        <v>78035.0</v>
      </c>
      <c r="H858" s="14">
        <v>63196.0</v>
      </c>
      <c r="I858" s="13" t="s">
        <v>45</v>
      </c>
      <c r="J858" s="13" t="s">
        <v>107</v>
      </c>
      <c r="K858" s="13" t="s">
        <v>2178</v>
      </c>
      <c r="L858" s="14">
        <v>25.0</v>
      </c>
      <c r="M858" s="13" t="s">
        <v>72</v>
      </c>
      <c r="N858" s="13" t="s">
        <v>237</v>
      </c>
      <c r="O858" s="53" t="s">
        <v>2205</v>
      </c>
      <c r="P858" s="13" t="s">
        <v>74</v>
      </c>
      <c r="Q858" s="14">
        <v>2019.0</v>
      </c>
      <c r="R858" s="13"/>
      <c r="S858" s="17" t="s">
        <v>2207</v>
      </c>
      <c r="T858" s="13"/>
      <c r="U858" s="13"/>
      <c r="V858" s="14">
        <v>2019.0</v>
      </c>
      <c r="W858" s="13" t="s">
        <v>1367</v>
      </c>
      <c r="X858" s="13"/>
      <c r="Y858" s="13"/>
      <c r="Z858" s="13"/>
      <c r="AA858" s="13"/>
      <c r="AB858" s="13" t="s">
        <v>56</v>
      </c>
    </row>
    <row r="859">
      <c r="A859" s="13" t="s">
        <v>57</v>
      </c>
      <c r="B859" s="13" t="s">
        <v>2</v>
      </c>
      <c r="C859" s="13" t="s">
        <v>39</v>
      </c>
      <c r="D859" s="13" t="s">
        <v>2163</v>
      </c>
      <c r="E859" s="13" t="s">
        <v>230</v>
      </c>
      <c r="F859" s="13" t="s">
        <v>2080</v>
      </c>
      <c r="G859" s="14">
        <v>78046.0</v>
      </c>
      <c r="H859" s="14">
        <v>63196.0</v>
      </c>
      <c r="I859" s="13" t="s">
        <v>45</v>
      </c>
      <c r="J859" s="13" t="s">
        <v>393</v>
      </c>
      <c r="K859" s="13" t="s">
        <v>2208</v>
      </c>
      <c r="L859" s="14">
        <v>24.0</v>
      </c>
      <c r="M859" s="13" t="s">
        <v>72</v>
      </c>
      <c r="N859" s="13" t="s">
        <v>237</v>
      </c>
      <c r="O859" s="13" t="s">
        <v>2209</v>
      </c>
      <c r="P859" s="13" t="s">
        <v>74</v>
      </c>
      <c r="Q859" s="14">
        <v>2019.0</v>
      </c>
      <c r="R859" s="14">
        <v>9.0</v>
      </c>
      <c r="S859" s="20" t="s">
        <v>2210</v>
      </c>
      <c r="T859" s="16"/>
      <c r="U859" s="13"/>
      <c r="V859" s="14">
        <v>2019.0</v>
      </c>
      <c r="W859" s="13" t="s">
        <v>1367</v>
      </c>
      <c r="X859" s="13"/>
      <c r="Y859" s="13"/>
      <c r="Z859" s="13"/>
      <c r="AA859" s="13"/>
      <c r="AB859" s="13" t="s">
        <v>56</v>
      </c>
    </row>
    <row r="860">
      <c r="A860" s="13" t="s">
        <v>57</v>
      </c>
      <c r="B860" s="13" t="s">
        <v>2</v>
      </c>
      <c r="C860" s="13" t="s">
        <v>39</v>
      </c>
      <c r="D860" s="13" t="s">
        <v>2163</v>
      </c>
      <c r="E860" s="13" t="s">
        <v>230</v>
      </c>
      <c r="F860" s="13" t="s">
        <v>2080</v>
      </c>
      <c r="G860" s="14">
        <v>78038.0</v>
      </c>
      <c r="H860" s="14">
        <v>63196.0</v>
      </c>
      <c r="I860" s="13" t="s">
        <v>45</v>
      </c>
      <c r="J860" s="13" t="s">
        <v>393</v>
      </c>
      <c r="K860" s="13" t="s">
        <v>2208</v>
      </c>
      <c r="L860" s="14">
        <v>25.0</v>
      </c>
      <c r="M860" s="13" t="s">
        <v>72</v>
      </c>
      <c r="N860" s="13" t="s">
        <v>237</v>
      </c>
      <c r="O860" s="16" t="s">
        <v>2209</v>
      </c>
      <c r="P860" s="16" t="s">
        <v>74</v>
      </c>
      <c r="Q860" s="18">
        <v>2019.0</v>
      </c>
      <c r="R860" s="18">
        <v>9.0</v>
      </c>
      <c r="S860" s="20" t="s">
        <v>2210</v>
      </c>
      <c r="T860" s="13"/>
      <c r="U860" s="13"/>
      <c r="V860" s="14">
        <v>2019.0</v>
      </c>
      <c r="W860" s="13" t="s">
        <v>1367</v>
      </c>
      <c r="X860" s="13"/>
      <c r="Y860" s="13"/>
      <c r="Z860" s="13"/>
      <c r="AA860" s="13"/>
      <c r="AB860" s="13" t="s">
        <v>56</v>
      </c>
    </row>
    <row r="861">
      <c r="A861" s="13" t="s">
        <v>57</v>
      </c>
      <c r="B861" s="13" t="s">
        <v>2</v>
      </c>
      <c r="C861" s="13" t="s">
        <v>39</v>
      </c>
      <c r="D861" s="13" t="s">
        <v>2163</v>
      </c>
      <c r="E861" s="13" t="s">
        <v>1034</v>
      </c>
      <c r="F861" s="13" t="s">
        <v>2211</v>
      </c>
      <c r="G861" s="14">
        <v>78045.0</v>
      </c>
      <c r="H861" s="14">
        <v>64240.0</v>
      </c>
      <c r="I861" s="13" t="s">
        <v>2212</v>
      </c>
      <c r="J861" s="13" t="s">
        <v>2213</v>
      </c>
      <c r="K861" s="13" t="s">
        <v>2214</v>
      </c>
      <c r="L861" s="14">
        <v>18.0</v>
      </c>
      <c r="M861" s="13" t="s">
        <v>72</v>
      </c>
      <c r="N861" s="13"/>
      <c r="O861" s="15" t="s">
        <v>2215</v>
      </c>
      <c r="P861" s="16"/>
      <c r="Q861" s="16"/>
      <c r="R861" s="16"/>
      <c r="S861" s="17" t="s">
        <v>2216</v>
      </c>
      <c r="T861" s="13"/>
      <c r="U861" s="13"/>
      <c r="V861" s="14">
        <v>2018.0</v>
      </c>
      <c r="W861" s="13" t="s">
        <v>146</v>
      </c>
      <c r="X861" s="13"/>
      <c r="Y861" s="13"/>
      <c r="Z861" s="13"/>
      <c r="AA861" s="13"/>
      <c r="AB861" s="13" t="s">
        <v>56</v>
      </c>
    </row>
    <row r="862">
      <c r="A862" s="13" t="s">
        <v>57</v>
      </c>
      <c r="B862" s="13" t="s">
        <v>2</v>
      </c>
      <c r="C862" s="13" t="s">
        <v>39</v>
      </c>
      <c r="D862" s="13" t="s">
        <v>2163</v>
      </c>
      <c r="E862" s="13" t="s">
        <v>250</v>
      </c>
      <c r="F862" s="13" t="s">
        <v>2083</v>
      </c>
      <c r="G862" s="14">
        <v>78040.0</v>
      </c>
      <c r="H862" s="14">
        <v>63197.0</v>
      </c>
      <c r="I862" s="13" t="s">
        <v>45</v>
      </c>
      <c r="J862" s="13" t="s">
        <v>537</v>
      </c>
      <c r="K862" s="13" t="s">
        <v>2181</v>
      </c>
      <c r="L862" s="14">
        <v>21.0</v>
      </c>
      <c r="M862" s="13" t="s">
        <v>72</v>
      </c>
      <c r="N862" s="13" t="s">
        <v>237</v>
      </c>
      <c r="O862" s="13" t="s">
        <v>2217</v>
      </c>
      <c r="P862" s="13" t="s">
        <v>74</v>
      </c>
      <c r="Q862" s="14">
        <v>2018.0</v>
      </c>
      <c r="R862" s="13"/>
      <c r="S862" s="17" t="s">
        <v>2204</v>
      </c>
      <c r="T862" s="13"/>
      <c r="U862" s="13"/>
      <c r="V862" s="14">
        <v>2019.0</v>
      </c>
      <c r="W862" s="13" t="s">
        <v>1367</v>
      </c>
      <c r="X862" s="13"/>
      <c r="Y862" s="13"/>
      <c r="Z862" s="13"/>
      <c r="AA862" s="13"/>
      <c r="AB862" s="13" t="s">
        <v>56</v>
      </c>
    </row>
    <row r="863">
      <c r="A863" s="13" t="s">
        <v>57</v>
      </c>
      <c r="B863" s="13" t="s">
        <v>2</v>
      </c>
      <c r="C863" s="13" t="s">
        <v>39</v>
      </c>
      <c r="D863" s="13" t="s">
        <v>2163</v>
      </c>
      <c r="E863" s="13" t="s">
        <v>250</v>
      </c>
      <c r="F863" s="13" t="s">
        <v>2083</v>
      </c>
      <c r="G863" s="14">
        <v>78041.0</v>
      </c>
      <c r="H863" s="14">
        <v>63197.0</v>
      </c>
      <c r="I863" s="13" t="s">
        <v>45</v>
      </c>
      <c r="J863" s="13" t="s">
        <v>904</v>
      </c>
      <c r="K863" s="13" t="s">
        <v>2190</v>
      </c>
      <c r="L863" s="14">
        <v>25.0</v>
      </c>
      <c r="M863" s="13" t="s">
        <v>72</v>
      </c>
      <c r="N863" s="13" t="s">
        <v>237</v>
      </c>
      <c r="O863" s="13" t="s">
        <v>2218</v>
      </c>
      <c r="P863" s="13" t="s">
        <v>74</v>
      </c>
      <c r="Q863" s="14">
        <v>2018.0</v>
      </c>
      <c r="R863" s="13"/>
      <c r="S863" s="17" t="s">
        <v>2210</v>
      </c>
      <c r="T863" s="13"/>
      <c r="U863" s="13"/>
      <c r="V863" s="14">
        <v>2019.0</v>
      </c>
      <c r="W863" s="13" t="s">
        <v>1367</v>
      </c>
      <c r="X863" s="13"/>
      <c r="Y863" s="13"/>
      <c r="Z863" s="13"/>
      <c r="AA863" s="13"/>
      <c r="AB863" s="13" t="s">
        <v>56</v>
      </c>
    </row>
    <row r="864">
      <c r="A864" s="13" t="s">
        <v>64</v>
      </c>
      <c r="B864" s="13" t="s">
        <v>2</v>
      </c>
      <c r="C864" s="13" t="s">
        <v>39</v>
      </c>
      <c r="D864" s="13" t="s">
        <v>2163</v>
      </c>
      <c r="E864" s="13" t="s">
        <v>250</v>
      </c>
      <c r="F864" s="13" t="s">
        <v>2083</v>
      </c>
      <c r="G864" s="14">
        <v>82064.0</v>
      </c>
      <c r="H864" s="14">
        <v>63197.0</v>
      </c>
      <c r="I864" s="13" t="s">
        <v>45</v>
      </c>
      <c r="J864" s="13" t="s">
        <v>1517</v>
      </c>
      <c r="K864" s="13" t="s">
        <v>2107</v>
      </c>
      <c r="L864" s="14">
        <v>25.0</v>
      </c>
      <c r="M864" s="13" t="s">
        <v>72</v>
      </c>
      <c r="N864" s="13" t="s">
        <v>237</v>
      </c>
      <c r="O864" s="23" t="s">
        <v>2108</v>
      </c>
      <c r="P864" s="13" t="s">
        <v>74</v>
      </c>
      <c r="Q864" s="14">
        <v>2018.0</v>
      </c>
      <c r="R864" s="13"/>
      <c r="S864" s="21" t="s">
        <v>2270</v>
      </c>
      <c r="T864" s="13"/>
      <c r="U864" s="13"/>
      <c r="V864" s="14">
        <v>2019.0</v>
      </c>
      <c r="W864" s="13" t="s">
        <v>1367</v>
      </c>
      <c r="X864" s="13"/>
      <c r="Y864" s="13"/>
      <c r="Z864" s="13"/>
      <c r="AA864" s="13"/>
      <c r="AB864" s="13" t="s">
        <v>56</v>
      </c>
    </row>
    <row r="865">
      <c r="A865" s="13" t="s">
        <v>64</v>
      </c>
      <c r="B865" s="13" t="s">
        <v>2</v>
      </c>
      <c r="C865" s="13" t="s">
        <v>39</v>
      </c>
      <c r="D865" s="13" t="s">
        <v>2163</v>
      </c>
      <c r="E865" s="13" t="s">
        <v>250</v>
      </c>
      <c r="F865" s="13" t="s">
        <v>2083</v>
      </c>
      <c r="G865" s="14">
        <v>82067.0</v>
      </c>
      <c r="H865" s="14">
        <v>63197.0</v>
      </c>
      <c r="I865" s="13" t="s">
        <v>45</v>
      </c>
      <c r="J865" s="13" t="s">
        <v>904</v>
      </c>
      <c r="K865" s="13" t="s">
        <v>2190</v>
      </c>
      <c r="L865" s="14">
        <v>23.0</v>
      </c>
      <c r="M865" s="13" t="s">
        <v>72</v>
      </c>
      <c r="N865" s="13" t="s">
        <v>237</v>
      </c>
      <c r="O865" s="13" t="s">
        <v>2218</v>
      </c>
      <c r="P865" s="13" t="s">
        <v>74</v>
      </c>
      <c r="Q865" s="14">
        <v>2018.0</v>
      </c>
      <c r="R865" s="13"/>
      <c r="S865" s="17" t="s">
        <v>2210</v>
      </c>
      <c r="T865" s="13"/>
      <c r="U865" s="13"/>
      <c r="V865" s="14">
        <v>2019.0</v>
      </c>
      <c r="W865" s="13" t="s">
        <v>1367</v>
      </c>
      <c r="X865" s="13"/>
      <c r="Y865" s="13"/>
      <c r="Z865" s="13"/>
      <c r="AA865" s="13"/>
      <c r="AB865" s="13" t="s">
        <v>56</v>
      </c>
    </row>
    <row r="866">
      <c r="A866" s="13" t="s">
        <v>64</v>
      </c>
      <c r="B866" s="13" t="s">
        <v>2</v>
      </c>
      <c r="C866" s="13" t="s">
        <v>39</v>
      </c>
      <c r="D866" s="13" t="s">
        <v>2163</v>
      </c>
      <c r="E866" s="13" t="s">
        <v>250</v>
      </c>
      <c r="F866" s="13" t="s">
        <v>2083</v>
      </c>
      <c r="G866" s="14">
        <v>82065.0</v>
      </c>
      <c r="H866" s="14">
        <v>63197.0</v>
      </c>
      <c r="I866" s="13" t="s">
        <v>45</v>
      </c>
      <c r="J866" s="13" t="s">
        <v>904</v>
      </c>
      <c r="K866" s="13" t="s">
        <v>2190</v>
      </c>
      <c r="L866" s="14">
        <v>26.0</v>
      </c>
      <c r="M866" s="13" t="s">
        <v>72</v>
      </c>
      <c r="N866" s="13" t="s">
        <v>237</v>
      </c>
      <c r="O866" s="13" t="s">
        <v>2218</v>
      </c>
      <c r="P866" s="13" t="s">
        <v>74</v>
      </c>
      <c r="Q866" s="14">
        <v>2018.0</v>
      </c>
      <c r="R866" s="13"/>
      <c r="S866" s="15" t="s">
        <v>2210</v>
      </c>
      <c r="T866" s="16"/>
      <c r="U866" s="13"/>
      <c r="V866" s="14">
        <v>2019.0</v>
      </c>
      <c r="W866" s="13" t="s">
        <v>1367</v>
      </c>
      <c r="X866" s="13"/>
      <c r="Y866" s="13"/>
      <c r="Z866" s="13"/>
      <c r="AA866" s="13"/>
      <c r="AB866" s="13" t="s">
        <v>56</v>
      </c>
    </row>
    <row r="867">
      <c r="A867" s="13" t="s">
        <v>64</v>
      </c>
      <c r="B867" s="13" t="s">
        <v>2</v>
      </c>
      <c r="C867" s="13" t="s">
        <v>39</v>
      </c>
      <c r="D867" s="13" t="s">
        <v>2163</v>
      </c>
      <c r="E867" s="13" t="s">
        <v>250</v>
      </c>
      <c r="F867" s="13" t="s">
        <v>2083</v>
      </c>
      <c r="G867" s="14">
        <v>82062.0</v>
      </c>
      <c r="H867" s="14">
        <v>63197.0</v>
      </c>
      <c r="I867" s="13" t="s">
        <v>45</v>
      </c>
      <c r="J867" s="13" t="s">
        <v>107</v>
      </c>
      <c r="K867" s="13" t="s">
        <v>2178</v>
      </c>
      <c r="L867" s="14">
        <v>25.0</v>
      </c>
      <c r="M867" s="13" t="s">
        <v>72</v>
      </c>
      <c r="N867" s="13" t="s">
        <v>237</v>
      </c>
      <c r="O867" s="23" t="s">
        <v>2108</v>
      </c>
      <c r="P867" s="13" t="s">
        <v>74</v>
      </c>
      <c r="Q867" s="14">
        <v>2018.0</v>
      </c>
      <c r="R867" s="13"/>
      <c r="S867" s="16"/>
      <c r="T867" s="16"/>
      <c r="U867" s="13"/>
      <c r="V867" s="14">
        <v>2019.0</v>
      </c>
      <c r="W867" s="13" t="s">
        <v>1367</v>
      </c>
      <c r="X867" s="13"/>
      <c r="Y867" s="13"/>
      <c r="Z867" s="13"/>
      <c r="AA867" s="13"/>
      <c r="AB867" s="13" t="s">
        <v>56</v>
      </c>
    </row>
    <row r="868">
      <c r="A868" s="13" t="s">
        <v>64</v>
      </c>
      <c r="B868" s="13" t="s">
        <v>2</v>
      </c>
      <c r="C868" s="13" t="s">
        <v>39</v>
      </c>
      <c r="D868" s="13" t="s">
        <v>2163</v>
      </c>
      <c r="E868" s="13" t="s">
        <v>1038</v>
      </c>
      <c r="F868" s="13" t="s">
        <v>2297</v>
      </c>
      <c r="G868" s="14">
        <v>82066.0</v>
      </c>
      <c r="H868" s="14">
        <v>64242.0</v>
      </c>
      <c r="I868" s="13" t="s">
        <v>2212</v>
      </c>
      <c r="J868" s="13" t="s">
        <v>2213</v>
      </c>
      <c r="K868" s="13" t="s">
        <v>2214</v>
      </c>
      <c r="L868" s="14">
        <v>18.0</v>
      </c>
      <c r="M868" s="13" t="s">
        <v>72</v>
      </c>
      <c r="N868" s="13"/>
      <c r="O868" s="13"/>
      <c r="P868" s="17" t="s">
        <v>1476</v>
      </c>
      <c r="Q868" s="13"/>
      <c r="R868" s="13"/>
      <c r="S868" s="20" t="s">
        <v>2216</v>
      </c>
      <c r="T868" s="16"/>
      <c r="U868" s="13"/>
      <c r="V868" s="14">
        <v>2018.0</v>
      </c>
      <c r="W868" s="13" t="s">
        <v>61</v>
      </c>
      <c r="X868" s="13"/>
      <c r="Y868" s="13"/>
      <c r="Z868" s="13"/>
      <c r="AA868" s="13"/>
      <c r="AB868" s="13" t="s">
        <v>56</v>
      </c>
    </row>
    <row r="869">
      <c r="A869" s="13" t="s">
        <v>64</v>
      </c>
      <c r="B869" s="13" t="s">
        <v>2</v>
      </c>
      <c r="C869" s="13" t="s">
        <v>39</v>
      </c>
      <c r="D869" s="13" t="s">
        <v>2163</v>
      </c>
      <c r="E869" s="13" t="s">
        <v>2298</v>
      </c>
      <c r="F869" s="13" t="s">
        <v>2299</v>
      </c>
      <c r="G869" s="14">
        <v>82885.0</v>
      </c>
      <c r="H869" s="14">
        <v>13234.0</v>
      </c>
      <c r="I869" s="13" t="s">
        <v>45</v>
      </c>
      <c r="J869" s="13" t="s">
        <v>1063</v>
      </c>
      <c r="K869" s="13" t="s">
        <v>2175</v>
      </c>
      <c r="L869" s="14">
        <v>15.0</v>
      </c>
      <c r="M869" s="13" t="s">
        <v>72</v>
      </c>
      <c r="N869" s="13"/>
      <c r="O869" s="13" t="s">
        <v>2300</v>
      </c>
      <c r="P869" s="13" t="s">
        <v>152</v>
      </c>
      <c r="Q869" s="13"/>
      <c r="R869" s="13"/>
      <c r="S869" s="17" t="s">
        <v>2301</v>
      </c>
      <c r="T869" s="13"/>
      <c r="U869" s="13"/>
      <c r="V869" s="14">
        <v>2013.0</v>
      </c>
      <c r="W869" s="13" t="s">
        <v>61</v>
      </c>
      <c r="X869" s="13"/>
      <c r="Y869" s="13"/>
      <c r="Z869" s="13"/>
      <c r="AA869" s="13"/>
      <c r="AB869" s="13" t="s">
        <v>56</v>
      </c>
    </row>
    <row r="870">
      <c r="A870" s="13" t="s">
        <v>37</v>
      </c>
      <c r="B870" s="13" t="s">
        <v>2</v>
      </c>
      <c r="C870" s="13" t="s">
        <v>39</v>
      </c>
      <c r="D870" s="13" t="s">
        <v>2163</v>
      </c>
      <c r="E870" s="13" t="s">
        <v>2302</v>
      </c>
      <c r="F870" s="13" t="s">
        <v>2303</v>
      </c>
      <c r="G870" s="14">
        <v>74857.0</v>
      </c>
      <c r="H870" s="14">
        <v>13237.0</v>
      </c>
      <c r="I870" s="13" t="s">
        <v>45</v>
      </c>
      <c r="J870" s="13" t="s">
        <v>107</v>
      </c>
      <c r="K870" s="13" t="s">
        <v>2178</v>
      </c>
      <c r="L870" s="14">
        <v>14.0</v>
      </c>
      <c r="M870" s="13" t="s">
        <v>72</v>
      </c>
      <c r="N870" s="13"/>
      <c r="O870" s="17" t="s">
        <v>2304</v>
      </c>
      <c r="P870" s="13"/>
      <c r="Q870" s="13"/>
      <c r="R870" s="13"/>
      <c r="S870" s="13"/>
      <c r="T870" s="13"/>
      <c r="U870" s="13"/>
      <c r="V870" s="13"/>
      <c r="W870" s="13"/>
      <c r="X870" s="13"/>
      <c r="Y870" s="13"/>
      <c r="Z870" s="13"/>
      <c r="AA870" s="13"/>
      <c r="AB870" s="13" t="s">
        <v>56</v>
      </c>
    </row>
    <row r="871">
      <c r="A871" s="13" t="s">
        <v>37</v>
      </c>
      <c r="B871" s="13" t="s">
        <v>2</v>
      </c>
      <c r="C871" s="13" t="s">
        <v>39</v>
      </c>
      <c r="D871" s="13" t="s">
        <v>2163</v>
      </c>
      <c r="E871" s="14">
        <v>84.0</v>
      </c>
      <c r="F871" s="13" t="s">
        <v>2305</v>
      </c>
      <c r="G871" s="14">
        <v>74861.0</v>
      </c>
      <c r="H871" s="14">
        <v>13079.0</v>
      </c>
      <c r="I871" s="13" t="s">
        <v>45</v>
      </c>
      <c r="J871" s="13" t="s">
        <v>1649</v>
      </c>
      <c r="K871" s="13" t="s">
        <v>2196</v>
      </c>
      <c r="L871" s="14">
        <v>15.0</v>
      </c>
      <c r="M871" s="13" t="s">
        <v>188</v>
      </c>
      <c r="N871" s="13"/>
      <c r="O871" s="13" t="s">
        <v>2306</v>
      </c>
      <c r="P871" s="13" t="s">
        <v>152</v>
      </c>
      <c r="Q871" s="13"/>
      <c r="R871" s="13"/>
      <c r="S871" s="13" t="s">
        <v>2307</v>
      </c>
      <c r="T871" s="13" t="s">
        <v>2308</v>
      </c>
      <c r="U871" s="13"/>
      <c r="V871" s="14">
        <v>2016.0</v>
      </c>
      <c r="W871" s="13" t="s">
        <v>61</v>
      </c>
      <c r="X871" s="13"/>
      <c r="Y871" s="13"/>
      <c r="Z871" s="13"/>
      <c r="AA871" s="13"/>
      <c r="AB871" s="13" t="s">
        <v>56</v>
      </c>
    </row>
    <row r="872">
      <c r="A872" s="13" t="s">
        <v>64</v>
      </c>
      <c r="B872" s="13" t="s">
        <v>2</v>
      </c>
      <c r="C872" s="13" t="s">
        <v>39</v>
      </c>
      <c r="D872" s="13" t="s">
        <v>2163</v>
      </c>
      <c r="E872" s="14">
        <v>123.0</v>
      </c>
      <c r="F872" s="13" t="s">
        <v>2309</v>
      </c>
      <c r="G872" s="14">
        <v>82875.0</v>
      </c>
      <c r="H872" s="14">
        <v>62060.0</v>
      </c>
      <c r="I872" s="13" t="s">
        <v>45</v>
      </c>
      <c r="J872" s="13" t="s">
        <v>70</v>
      </c>
      <c r="K872" s="13" t="s">
        <v>2171</v>
      </c>
      <c r="L872" s="14">
        <v>25.0</v>
      </c>
      <c r="M872" s="13" t="s">
        <v>150</v>
      </c>
      <c r="N872" s="13"/>
      <c r="O872" s="13" t="s">
        <v>2310</v>
      </c>
      <c r="P872" s="17" t="s">
        <v>467</v>
      </c>
      <c r="Q872" s="13"/>
      <c r="R872" s="13"/>
      <c r="S872" s="17" t="s">
        <v>2311</v>
      </c>
      <c r="T872" s="13"/>
      <c r="U872" s="13"/>
      <c r="V872" s="14">
        <v>2016.0</v>
      </c>
      <c r="W872" s="13" t="s">
        <v>61</v>
      </c>
      <c r="X872" s="13"/>
      <c r="Y872" s="13"/>
      <c r="Z872" s="13"/>
      <c r="AA872" s="13"/>
      <c r="AB872" s="13" t="s">
        <v>56</v>
      </c>
    </row>
    <row r="873">
      <c r="A873" s="13" t="s">
        <v>57</v>
      </c>
      <c r="B873" s="13" t="s">
        <v>2</v>
      </c>
      <c r="C873" s="13" t="s">
        <v>39</v>
      </c>
      <c r="D873" s="13" t="s">
        <v>2163</v>
      </c>
      <c r="E873" s="14">
        <v>136.0</v>
      </c>
      <c r="F873" s="13" t="s">
        <v>2312</v>
      </c>
      <c r="G873" s="14">
        <v>79599.0</v>
      </c>
      <c r="H873" s="14">
        <v>13214.0</v>
      </c>
      <c r="I873" s="13" t="s">
        <v>45</v>
      </c>
      <c r="J873" s="13" t="s">
        <v>1142</v>
      </c>
      <c r="K873" s="13" t="s">
        <v>2313</v>
      </c>
      <c r="L873" s="14">
        <v>15.0</v>
      </c>
      <c r="M873" s="13" t="s">
        <v>150</v>
      </c>
      <c r="N873" s="13"/>
      <c r="O873" s="13" t="s">
        <v>2314</v>
      </c>
      <c r="P873" s="17" t="s">
        <v>317</v>
      </c>
      <c r="Q873" s="13"/>
      <c r="R873" s="13"/>
      <c r="S873" s="16" t="s">
        <v>2315</v>
      </c>
      <c r="T873" s="16" t="s">
        <v>2316</v>
      </c>
      <c r="U873" s="13"/>
      <c r="V873" s="14">
        <v>2017.0</v>
      </c>
      <c r="W873" s="13" t="s">
        <v>61</v>
      </c>
      <c r="X873" s="13"/>
      <c r="Y873" s="13"/>
      <c r="Z873" s="13"/>
      <c r="AA873" s="13"/>
      <c r="AB873" s="13" t="s">
        <v>56</v>
      </c>
    </row>
    <row r="874">
      <c r="A874" s="13" t="s">
        <v>64</v>
      </c>
      <c r="B874" s="13" t="s">
        <v>2</v>
      </c>
      <c r="C874" s="13" t="s">
        <v>39</v>
      </c>
      <c r="D874" s="13" t="s">
        <v>2163</v>
      </c>
      <c r="E874" s="14">
        <v>184.0</v>
      </c>
      <c r="F874" s="13" t="s">
        <v>2172</v>
      </c>
      <c r="G874" s="14">
        <v>82873.0</v>
      </c>
      <c r="H874" s="14">
        <v>13325.0</v>
      </c>
      <c r="I874" s="13" t="s">
        <v>45</v>
      </c>
      <c r="J874" s="13" t="s">
        <v>362</v>
      </c>
      <c r="K874" s="13" t="s">
        <v>2173</v>
      </c>
      <c r="L874" s="14">
        <v>9.0</v>
      </c>
      <c r="M874" s="13" t="s">
        <v>150</v>
      </c>
      <c r="N874" s="13" t="s">
        <v>295</v>
      </c>
      <c r="O874" s="13" t="s">
        <v>2317</v>
      </c>
      <c r="P874" s="13" t="s">
        <v>74</v>
      </c>
      <c r="Q874" s="14">
        <v>2018.0</v>
      </c>
      <c r="R874" s="13"/>
      <c r="S874" s="15" t="s">
        <v>2318</v>
      </c>
      <c r="T874" s="16"/>
      <c r="U874" s="13"/>
      <c r="V874" s="14">
        <v>2019.0</v>
      </c>
      <c r="W874" s="13" t="s">
        <v>1367</v>
      </c>
      <c r="X874" s="13"/>
      <c r="Y874" s="13"/>
      <c r="Z874" s="13"/>
      <c r="AA874" s="13" t="s">
        <v>2173</v>
      </c>
      <c r="AB874" s="13" t="s">
        <v>56</v>
      </c>
    </row>
    <row r="875">
      <c r="A875" s="13" t="s">
        <v>37</v>
      </c>
      <c r="B875" s="13" t="s">
        <v>2</v>
      </c>
      <c r="C875" s="13" t="s">
        <v>39</v>
      </c>
      <c r="D875" s="13" t="s">
        <v>2163</v>
      </c>
      <c r="E875" s="13" t="s">
        <v>2319</v>
      </c>
      <c r="F875" s="13" t="s">
        <v>2320</v>
      </c>
      <c r="G875" s="14">
        <v>75499.0</v>
      </c>
      <c r="H875" s="14">
        <v>13031.0</v>
      </c>
      <c r="I875" s="13" t="s">
        <v>45</v>
      </c>
      <c r="J875" s="13" t="s">
        <v>904</v>
      </c>
      <c r="K875" s="13" t="s">
        <v>2190</v>
      </c>
      <c r="L875" s="14">
        <v>25.0</v>
      </c>
      <c r="M875" s="13" t="s">
        <v>72</v>
      </c>
      <c r="N875" s="13" t="s">
        <v>237</v>
      </c>
      <c r="O875" s="13" t="s">
        <v>2108</v>
      </c>
      <c r="P875" s="13" t="s">
        <v>74</v>
      </c>
      <c r="Q875" s="14">
        <v>2018.0</v>
      </c>
      <c r="R875" s="13"/>
      <c r="S875" s="17" t="s">
        <v>2321</v>
      </c>
      <c r="T875" s="13"/>
      <c r="U875" s="13"/>
      <c r="V875" s="14">
        <v>2019.0</v>
      </c>
      <c r="W875" s="13" t="s">
        <v>1367</v>
      </c>
      <c r="X875" s="13"/>
      <c r="Y875" s="13"/>
      <c r="Z875" s="13"/>
      <c r="AA875" s="13"/>
      <c r="AB875" s="13" t="s">
        <v>56</v>
      </c>
    </row>
    <row r="876">
      <c r="A876" s="13" t="s">
        <v>57</v>
      </c>
      <c r="B876" s="13" t="s">
        <v>42</v>
      </c>
      <c r="C876" s="13" t="s">
        <v>121</v>
      </c>
      <c r="D876" s="13" t="s">
        <v>387</v>
      </c>
      <c r="E876" s="14">
        <v>3704.0</v>
      </c>
      <c r="F876" s="13" t="s">
        <v>2322</v>
      </c>
      <c r="G876" s="14">
        <v>79775.0</v>
      </c>
      <c r="H876" s="14">
        <v>61997.0</v>
      </c>
      <c r="I876" s="13" t="s">
        <v>45</v>
      </c>
      <c r="J876" s="13" t="s">
        <v>404</v>
      </c>
      <c r="K876" s="13" t="s">
        <v>405</v>
      </c>
      <c r="L876" s="14">
        <v>27.0</v>
      </c>
      <c r="M876" s="13" t="s">
        <v>72</v>
      </c>
      <c r="N876" s="13"/>
      <c r="O876" s="13" t="s">
        <v>406</v>
      </c>
      <c r="P876" s="13" t="s">
        <v>340</v>
      </c>
      <c r="Q876" s="13"/>
      <c r="R876" s="13" t="s">
        <v>1543</v>
      </c>
      <c r="S876" s="17" t="s">
        <v>2323</v>
      </c>
      <c r="T876" s="13"/>
      <c r="U876" s="13"/>
      <c r="V876" s="14">
        <v>2016.0</v>
      </c>
      <c r="W876" s="13" t="s">
        <v>61</v>
      </c>
      <c r="X876" s="13"/>
      <c r="Y876" s="13"/>
      <c r="Z876" s="13"/>
      <c r="AA876" s="13"/>
      <c r="AB876" s="13" t="s">
        <v>56</v>
      </c>
    </row>
    <row r="877">
      <c r="A877" s="13" t="s">
        <v>62</v>
      </c>
      <c r="B877" s="13" t="s">
        <v>42</v>
      </c>
      <c r="C877" s="13" t="s">
        <v>121</v>
      </c>
      <c r="D877" s="13" t="s">
        <v>387</v>
      </c>
      <c r="E877" s="14">
        <v>3711.0</v>
      </c>
      <c r="F877" s="13" t="s">
        <v>403</v>
      </c>
      <c r="G877" s="14">
        <v>70653.0</v>
      </c>
      <c r="H877" s="14">
        <v>63174.0</v>
      </c>
      <c r="I877" s="13" t="s">
        <v>45</v>
      </c>
      <c r="J877" s="13" t="s">
        <v>404</v>
      </c>
      <c r="K877" s="13" t="s">
        <v>405</v>
      </c>
      <c r="L877" s="14">
        <v>37.0</v>
      </c>
      <c r="M877" s="13" t="s">
        <v>72</v>
      </c>
      <c r="N877" s="13"/>
      <c r="O877" s="17" t="s">
        <v>406</v>
      </c>
      <c r="P877" s="13"/>
      <c r="Q877" s="13"/>
      <c r="R877" s="13"/>
      <c r="S877" s="13"/>
      <c r="T877" s="13"/>
      <c r="U877" s="13"/>
      <c r="V877" s="13"/>
      <c r="W877" s="13"/>
      <c r="X877" s="13"/>
      <c r="Y877" s="13"/>
      <c r="Z877" s="13"/>
      <c r="AA877" s="13"/>
      <c r="AB877" s="13" t="s">
        <v>56</v>
      </c>
    </row>
    <row r="878">
      <c r="A878" s="13" t="s">
        <v>37</v>
      </c>
      <c r="B878" s="13" t="s">
        <v>42</v>
      </c>
      <c r="C878" s="13" t="s">
        <v>121</v>
      </c>
      <c r="D878" s="13" t="s">
        <v>387</v>
      </c>
      <c r="E878" s="14">
        <v>3711.0</v>
      </c>
      <c r="F878" s="13" t="s">
        <v>403</v>
      </c>
      <c r="G878" s="14">
        <v>76262.0</v>
      </c>
      <c r="H878" s="14">
        <v>63174.0</v>
      </c>
      <c r="I878" s="13" t="s">
        <v>45</v>
      </c>
      <c r="J878" s="13" t="s">
        <v>404</v>
      </c>
      <c r="K878" s="13" t="s">
        <v>405</v>
      </c>
      <c r="L878" s="14">
        <v>35.0</v>
      </c>
      <c r="M878" s="13" t="s">
        <v>72</v>
      </c>
      <c r="N878" s="13"/>
      <c r="O878" s="17" t="s">
        <v>406</v>
      </c>
      <c r="P878" s="13"/>
      <c r="Q878" s="13"/>
      <c r="R878" s="13"/>
      <c r="S878" s="13"/>
      <c r="T878" s="13"/>
      <c r="U878" s="13"/>
      <c r="V878" s="13"/>
      <c r="W878" s="13"/>
      <c r="X878" s="13"/>
      <c r="Y878" s="13"/>
      <c r="Z878" s="13"/>
      <c r="AA878" s="13"/>
      <c r="AB878" s="13" t="s">
        <v>56</v>
      </c>
    </row>
    <row r="879">
      <c r="A879" s="13" t="s">
        <v>57</v>
      </c>
      <c r="B879" s="13" t="s">
        <v>2</v>
      </c>
      <c r="C879" s="13" t="s">
        <v>39</v>
      </c>
      <c r="D879" s="13" t="s">
        <v>2324</v>
      </c>
      <c r="E879" s="14">
        <v>185.0</v>
      </c>
      <c r="F879" s="13" t="s">
        <v>2325</v>
      </c>
      <c r="G879" s="14">
        <v>78631.0</v>
      </c>
      <c r="H879" s="14">
        <v>64421.0</v>
      </c>
      <c r="I879" s="13" t="s">
        <v>45</v>
      </c>
      <c r="J879" s="13" t="s">
        <v>2326</v>
      </c>
      <c r="K879" s="13" t="s">
        <v>2327</v>
      </c>
      <c r="L879" s="14">
        <v>22.0</v>
      </c>
      <c r="M879" s="13" t="s">
        <v>72</v>
      </c>
      <c r="N879" s="13" t="s">
        <v>2328</v>
      </c>
      <c r="O879" s="13" t="s">
        <v>2329</v>
      </c>
      <c r="P879" s="13" t="s">
        <v>74</v>
      </c>
      <c r="Q879" s="14">
        <v>2019.0</v>
      </c>
      <c r="R879" s="13"/>
      <c r="S879" s="64" t="s">
        <v>2330</v>
      </c>
      <c r="T879" s="13"/>
      <c r="U879" s="13"/>
      <c r="V879" s="14">
        <v>2019.0</v>
      </c>
      <c r="W879" s="13" t="s">
        <v>61</v>
      </c>
      <c r="X879" s="13"/>
      <c r="Y879" s="13"/>
      <c r="Z879" s="13"/>
      <c r="AA879" s="13" t="s">
        <v>2395</v>
      </c>
      <c r="AB879" s="13" t="s">
        <v>56</v>
      </c>
    </row>
    <row r="880">
      <c r="A880" s="13" t="s">
        <v>64</v>
      </c>
      <c r="B880" s="13" t="s">
        <v>2</v>
      </c>
      <c r="C880" s="13" t="s">
        <v>39</v>
      </c>
      <c r="D880" s="13" t="s">
        <v>2324</v>
      </c>
      <c r="E880" s="13" t="s">
        <v>2399</v>
      </c>
      <c r="F880" s="13" t="s">
        <v>2400</v>
      </c>
      <c r="G880" s="14">
        <v>83956.0</v>
      </c>
      <c r="H880" s="14">
        <v>65268.0</v>
      </c>
      <c r="I880" s="13" t="s">
        <v>45</v>
      </c>
      <c r="J880" s="13" t="s">
        <v>2326</v>
      </c>
      <c r="K880" s="13" t="s">
        <v>2327</v>
      </c>
      <c r="L880" s="14">
        <v>7.0</v>
      </c>
      <c r="M880" s="13" t="s">
        <v>72</v>
      </c>
      <c r="N880" s="13" t="s">
        <v>2402</v>
      </c>
      <c r="O880" s="13" t="s">
        <v>2405</v>
      </c>
      <c r="P880" s="13" t="s">
        <v>74</v>
      </c>
      <c r="Q880" s="14">
        <v>2019.0</v>
      </c>
      <c r="R880" s="13"/>
      <c r="S880" s="13"/>
      <c r="T880" s="13"/>
      <c r="U880" s="13"/>
      <c r="V880" s="14">
        <v>2019.0</v>
      </c>
      <c r="W880" s="13" t="s">
        <v>61</v>
      </c>
      <c r="X880" s="13"/>
      <c r="Y880" s="13"/>
      <c r="Z880" s="13"/>
      <c r="AA880" s="13" t="s">
        <v>2395</v>
      </c>
      <c r="AB880" s="13" t="s">
        <v>56</v>
      </c>
    </row>
    <row r="881">
      <c r="A881" s="13" t="s">
        <v>37</v>
      </c>
      <c r="B881" s="13" t="s">
        <v>42</v>
      </c>
      <c r="C881" s="13" t="s">
        <v>2385</v>
      </c>
      <c r="D881" s="13" t="s">
        <v>2409</v>
      </c>
      <c r="E881" s="14">
        <v>103.0</v>
      </c>
      <c r="F881" s="13" t="s">
        <v>2410</v>
      </c>
      <c r="G881" s="14">
        <v>75786.0</v>
      </c>
      <c r="H881" s="14">
        <v>52689.0</v>
      </c>
      <c r="I881" s="13" t="s">
        <v>45</v>
      </c>
      <c r="J881" s="13" t="s">
        <v>112</v>
      </c>
      <c r="K881" s="13" t="s">
        <v>2412</v>
      </c>
      <c r="L881" s="14">
        <v>27.0</v>
      </c>
      <c r="M881" s="13" t="s">
        <v>72</v>
      </c>
      <c r="N881" s="13"/>
      <c r="O881" s="13" t="s">
        <v>2414</v>
      </c>
      <c r="P881" s="16" t="s">
        <v>270</v>
      </c>
      <c r="Q881" s="18">
        <v>2019.0</v>
      </c>
      <c r="R881" s="13"/>
      <c r="S881" s="16"/>
      <c r="T881" s="13"/>
      <c r="U881" s="13"/>
      <c r="V881" s="14">
        <v>2019.0</v>
      </c>
      <c r="W881" s="13" t="s">
        <v>61</v>
      </c>
      <c r="X881" s="13"/>
      <c r="Y881" s="13"/>
      <c r="Z881" s="13"/>
      <c r="AA881" s="13"/>
      <c r="AB881" s="13" t="s">
        <v>56</v>
      </c>
    </row>
    <row r="882">
      <c r="A882" s="13" t="s">
        <v>37</v>
      </c>
      <c r="B882" s="13" t="s">
        <v>42</v>
      </c>
      <c r="C882" s="13" t="s">
        <v>2385</v>
      </c>
      <c r="D882" s="13" t="s">
        <v>2409</v>
      </c>
      <c r="E882" s="14">
        <v>103.0</v>
      </c>
      <c r="F882" s="13" t="s">
        <v>2410</v>
      </c>
      <c r="G882" s="14">
        <v>75783.0</v>
      </c>
      <c r="H882" s="14">
        <v>52689.0</v>
      </c>
      <c r="I882" s="13" t="s">
        <v>45</v>
      </c>
      <c r="J882" s="13" t="s">
        <v>112</v>
      </c>
      <c r="K882" s="13" t="s">
        <v>2412</v>
      </c>
      <c r="L882" s="14">
        <v>36.0</v>
      </c>
      <c r="M882" s="13" t="s">
        <v>72</v>
      </c>
      <c r="N882" s="13"/>
      <c r="O882" s="13" t="s">
        <v>2414</v>
      </c>
      <c r="P882" s="16" t="s">
        <v>270</v>
      </c>
      <c r="Q882" s="18">
        <v>2019.0</v>
      </c>
      <c r="R882" s="13"/>
      <c r="S882" s="13"/>
      <c r="T882" s="13"/>
      <c r="U882" s="13"/>
      <c r="V882" s="14">
        <v>2019.0</v>
      </c>
      <c r="W882" s="13" t="s">
        <v>61</v>
      </c>
      <c r="X882" s="13"/>
      <c r="Y882" s="13"/>
      <c r="Z882" s="13"/>
      <c r="AA882" s="13"/>
      <c r="AB882" s="13" t="s">
        <v>56</v>
      </c>
    </row>
    <row r="883">
      <c r="A883" s="13" t="s">
        <v>37</v>
      </c>
      <c r="B883" s="13" t="s">
        <v>42</v>
      </c>
      <c r="C883" s="13" t="s">
        <v>2385</v>
      </c>
      <c r="D883" s="13" t="s">
        <v>2409</v>
      </c>
      <c r="E883" s="14">
        <v>103.0</v>
      </c>
      <c r="F883" s="13" t="s">
        <v>2410</v>
      </c>
      <c r="G883" s="14">
        <v>75782.0</v>
      </c>
      <c r="H883" s="14">
        <v>52689.0</v>
      </c>
      <c r="I883" s="13" t="s">
        <v>45</v>
      </c>
      <c r="J883" s="13" t="s">
        <v>2430</v>
      </c>
      <c r="K883" s="13" t="s">
        <v>2431</v>
      </c>
      <c r="L883" s="14">
        <v>38.0</v>
      </c>
      <c r="M883" s="13" t="s">
        <v>72</v>
      </c>
      <c r="N883" s="13"/>
      <c r="O883" s="13" t="s">
        <v>2414</v>
      </c>
      <c r="P883" s="16" t="s">
        <v>270</v>
      </c>
      <c r="Q883" s="18">
        <v>2019.0</v>
      </c>
      <c r="R883" s="13"/>
      <c r="S883" s="13"/>
      <c r="T883" s="13"/>
      <c r="U883" s="13"/>
      <c r="V883" s="14">
        <v>2019.0</v>
      </c>
      <c r="W883" s="13" t="s">
        <v>61</v>
      </c>
      <c r="X883" s="13"/>
      <c r="Y883" s="13"/>
      <c r="Z883" s="13"/>
      <c r="AA883" s="13"/>
      <c r="AB883" s="13" t="s">
        <v>56</v>
      </c>
    </row>
    <row r="884">
      <c r="A884" s="13" t="s">
        <v>37</v>
      </c>
      <c r="B884" s="13" t="s">
        <v>42</v>
      </c>
      <c r="C884" s="13" t="s">
        <v>2385</v>
      </c>
      <c r="D884" s="13" t="s">
        <v>2409</v>
      </c>
      <c r="E884" s="14">
        <v>103.0</v>
      </c>
      <c r="F884" s="13" t="s">
        <v>2410</v>
      </c>
      <c r="G884" s="14">
        <v>75785.0</v>
      </c>
      <c r="H884" s="14">
        <v>52689.0</v>
      </c>
      <c r="I884" s="13" t="s">
        <v>45</v>
      </c>
      <c r="J884" s="13" t="s">
        <v>2437</v>
      </c>
      <c r="K884" s="13" t="s">
        <v>2011</v>
      </c>
      <c r="L884" s="14">
        <v>68.0</v>
      </c>
      <c r="M884" s="13" t="s">
        <v>72</v>
      </c>
      <c r="N884" s="13"/>
      <c r="O884" s="13" t="s">
        <v>2414</v>
      </c>
      <c r="P884" s="16" t="s">
        <v>270</v>
      </c>
      <c r="Q884" s="18">
        <v>2019.0</v>
      </c>
      <c r="R884" s="13"/>
      <c r="S884" s="13"/>
      <c r="T884" s="13"/>
      <c r="U884" s="13"/>
      <c r="V884" s="14">
        <v>2019.0</v>
      </c>
      <c r="W884" s="13" t="s">
        <v>61</v>
      </c>
      <c r="X884" s="13"/>
      <c r="Y884" s="13"/>
      <c r="Z884" s="13"/>
      <c r="AA884" s="13"/>
      <c r="AB884" s="13" t="s">
        <v>56</v>
      </c>
    </row>
    <row r="885">
      <c r="A885" s="13" t="s">
        <v>37</v>
      </c>
      <c r="B885" s="13" t="s">
        <v>42</v>
      </c>
      <c r="C885" s="13" t="s">
        <v>2385</v>
      </c>
      <c r="D885" s="13" t="s">
        <v>2409</v>
      </c>
      <c r="E885" s="14">
        <v>103.0</v>
      </c>
      <c r="F885" s="13" t="s">
        <v>2410</v>
      </c>
      <c r="G885" s="14">
        <v>75781.0</v>
      </c>
      <c r="H885" s="14">
        <v>52689.0</v>
      </c>
      <c r="I885" s="13" t="s">
        <v>45</v>
      </c>
      <c r="J885" s="13" t="s">
        <v>2443</v>
      </c>
      <c r="K885" s="13" t="s">
        <v>2444</v>
      </c>
      <c r="L885" s="14">
        <v>71.0</v>
      </c>
      <c r="M885" s="13" t="s">
        <v>72</v>
      </c>
      <c r="N885" s="13"/>
      <c r="O885" s="13" t="s">
        <v>2414</v>
      </c>
      <c r="P885" s="16" t="s">
        <v>270</v>
      </c>
      <c r="Q885" s="18">
        <v>2019.0</v>
      </c>
      <c r="R885" s="13"/>
      <c r="S885" s="13"/>
      <c r="T885" s="13"/>
      <c r="U885" s="13"/>
      <c r="V885" s="14">
        <v>2019.0</v>
      </c>
      <c r="W885" s="13" t="s">
        <v>61</v>
      </c>
      <c r="X885" s="13"/>
      <c r="Y885" s="13"/>
      <c r="Z885" s="13"/>
      <c r="AA885" s="13"/>
      <c r="AB885" s="13" t="s">
        <v>56</v>
      </c>
    </row>
    <row r="886">
      <c r="A886" s="13" t="s">
        <v>37</v>
      </c>
      <c r="B886" s="13" t="s">
        <v>42</v>
      </c>
      <c r="C886" s="13" t="s">
        <v>2385</v>
      </c>
      <c r="D886" s="13" t="s">
        <v>2409</v>
      </c>
      <c r="E886" s="14">
        <v>106.0</v>
      </c>
      <c r="F886" s="13" t="s">
        <v>2446</v>
      </c>
      <c r="G886" s="14">
        <v>75929.0</v>
      </c>
      <c r="H886" s="14">
        <v>13495.0</v>
      </c>
      <c r="I886" s="13" t="s">
        <v>45</v>
      </c>
      <c r="J886" s="13" t="s">
        <v>1654</v>
      </c>
      <c r="K886" s="13" t="s">
        <v>2448</v>
      </c>
      <c r="L886" s="14">
        <v>69.0</v>
      </c>
      <c r="M886" s="13" t="s">
        <v>72</v>
      </c>
      <c r="N886" s="13"/>
      <c r="O886" s="13" t="s">
        <v>2450</v>
      </c>
      <c r="P886" s="17" t="s">
        <v>317</v>
      </c>
      <c r="Q886" s="13"/>
      <c r="R886" s="13"/>
      <c r="S886" s="16"/>
      <c r="T886" s="16"/>
      <c r="U886" s="13"/>
      <c r="V886" s="14">
        <v>2017.0</v>
      </c>
      <c r="W886" s="13" t="s">
        <v>61</v>
      </c>
      <c r="X886" s="13"/>
      <c r="Y886" s="13"/>
      <c r="Z886" s="13"/>
      <c r="AA886" s="13"/>
      <c r="AB886" s="13" t="s">
        <v>56</v>
      </c>
    </row>
    <row r="887">
      <c r="A887" s="13" t="s">
        <v>37</v>
      </c>
      <c r="B887" s="13" t="s">
        <v>42</v>
      </c>
      <c r="C887" s="13" t="s">
        <v>2385</v>
      </c>
      <c r="D887" s="13" t="s">
        <v>2409</v>
      </c>
      <c r="E887" s="14">
        <v>106.0</v>
      </c>
      <c r="F887" s="13" t="s">
        <v>2446</v>
      </c>
      <c r="G887" s="14">
        <v>75787.0</v>
      </c>
      <c r="H887" s="14">
        <v>13495.0</v>
      </c>
      <c r="I887" s="13" t="s">
        <v>45</v>
      </c>
      <c r="J887" s="13" t="s">
        <v>226</v>
      </c>
      <c r="K887" s="13" t="s">
        <v>2457</v>
      </c>
      <c r="L887" s="14">
        <v>34.0</v>
      </c>
      <c r="M887" s="13" t="s">
        <v>72</v>
      </c>
      <c r="N887" s="13"/>
      <c r="O887" s="13" t="s">
        <v>2450</v>
      </c>
      <c r="P887" s="17" t="s">
        <v>317</v>
      </c>
      <c r="Q887" s="13"/>
      <c r="R887" s="13"/>
      <c r="S887" s="16"/>
      <c r="T887" s="16"/>
      <c r="U887" s="13"/>
      <c r="V887" s="14">
        <v>2017.0</v>
      </c>
      <c r="W887" s="13" t="s">
        <v>61</v>
      </c>
      <c r="X887" s="13"/>
      <c r="Y887" s="13"/>
      <c r="Z887" s="13"/>
      <c r="AA887" s="13"/>
      <c r="AB887" s="13" t="s">
        <v>56</v>
      </c>
    </row>
    <row r="888">
      <c r="A888" s="13" t="s">
        <v>37</v>
      </c>
      <c r="B888" s="13" t="s">
        <v>42</v>
      </c>
      <c r="C888" s="13" t="s">
        <v>2385</v>
      </c>
      <c r="D888" s="13" t="s">
        <v>2409</v>
      </c>
      <c r="E888" s="14">
        <v>106.0</v>
      </c>
      <c r="F888" s="13" t="s">
        <v>2446</v>
      </c>
      <c r="G888" s="14">
        <v>75788.0</v>
      </c>
      <c r="H888" s="14">
        <v>13495.0</v>
      </c>
      <c r="I888" s="13" t="s">
        <v>45</v>
      </c>
      <c r="J888" s="13" t="s">
        <v>226</v>
      </c>
      <c r="K888" s="13" t="s">
        <v>2457</v>
      </c>
      <c r="L888" s="14">
        <v>37.0</v>
      </c>
      <c r="M888" s="13" t="s">
        <v>72</v>
      </c>
      <c r="N888" s="13"/>
      <c r="O888" s="13" t="s">
        <v>2450</v>
      </c>
      <c r="P888" s="17" t="s">
        <v>317</v>
      </c>
      <c r="Q888" s="13"/>
      <c r="R888" s="13"/>
      <c r="S888" s="16"/>
      <c r="T888" s="16"/>
      <c r="U888" s="13"/>
      <c r="V888" s="14">
        <v>2017.0</v>
      </c>
      <c r="W888" s="13" t="s">
        <v>61</v>
      </c>
      <c r="X888" s="13"/>
      <c r="Y888" s="13"/>
      <c r="Z888" s="13"/>
      <c r="AA888" s="13"/>
      <c r="AB888" s="13" t="s">
        <v>56</v>
      </c>
    </row>
    <row r="889">
      <c r="A889" s="13" t="s">
        <v>37</v>
      </c>
      <c r="B889" s="13" t="s">
        <v>42</v>
      </c>
      <c r="C889" s="13" t="s">
        <v>2385</v>
      </c>
      <c r="D889" s="13" t="s">
        <v>2409</v>
      </c>
      <c r="E889" s="14">
        <v>106.0</v>
      </c>
      <c r="F889" s="13" t="s">
        <v>2446</v>
      </c>
      <c r="G889" s="14">
        <v>75928.0</v>
      </c>
      <c r="H889" s="14">
        <v>13495.0</v>
      </c>
      <c r="I889" s="13" t="s">
        <v>45</v>
      </c>
      <c r="J889" s="13" t="s">
        <v>119</v>
      </c>
      <c r="K889" s="13" t="s">
        <v>2475</v>
      </c>
      <c r="L889" s="14">
        <v>72.0</v>
      </c>
      <c r="M889" s="13" t="s">
        <v>72</v>
      </c>
      <c r="N889" s="13"/>
      <c r="O889" s="13" t="s">
        <v>2450</v>
      </c>
      <c r="P889" s="17" t="s">
        <v>317</v>
      </c>
      <c r="Q889" s="13"/>
      <c r="R889" s="13"/>
      <c r="S889" s="16"/>
      <c r="T889" s="16"/>
      <c r="U889" s="13"/>
      <c r="V889" s="14">
        <v>2017.0</v>
      </c>
      <c r="W889" s="13" t="s">
        <v>61</v>
      </c>
      <c r="X889" s="13"/>
      <c r="Y889" s="13"/>
      <c r="Z889" s="13"/>
      <c r="AA889" s="13"/>
      <c r="AB889" s="13" t="s">
        <v>56</v>
      </c>
    </row>
    <row r="890">
      <c r="A890" s="13" t="s">
        <v>64</v>
      </c>
      <c r="B890" s="13" t="s">
        <v>42</v>
      </c>
      <c r="C890" s="13" t="s">
        <v>2385</v>
      </c>
      <c r="D890" s="13" t="s">
        <v>2409</v>
      </c>
      <c r="E890" s="14">
        <v>106.0</v>
      </c>
      <c r="F890" s="13" t="s">
        <v>2446</v>
      </c>
      <c r="G890" s="14">
        <v>82286.0</v>
      </c>
      <c r="H890" s="14">
        <v>13495.0</v>
      </c>
      <c r="I890" s="13" t="s">
        <v>45</v>
      </c>
      <c r="J890" s="13" t="s">
        <v>2476</v>
      </c>
      <c r="K890" s="13" t="s">
        <v>2477</v>
      </c>
      <c r="L890" s="14">
        <v>25.0</v>
      </c>
      <c r="M890" s="13" t="s">
        <v>72</v>
      </c>
      <c r="N890" s="13"/>
      <c r="O890" s="13" t="s">
        <v>2450</v>
      </c>
      <c r="P890" s="17" t="s">
        <v>317</v>
      </c>
      <c r="Q890" s="13"/>
      <c r="R890" s="13"/>
      <c r="S890" s="16"/>
      <c r="T890" s="16"/>
      <c r="U890" s="13"/>
      <c r="V890" s="14">
        <v>2017.0</v>
      </c>
      <c r="W890" s="13" t="s">
        <v>61</v>
      </c>
      <c r="X890" s="13"/>
      <c r="Y890" s="13"/>
      <c r="Z890" s="13"/>
      <c r="AA890" s="13"/>
      <c r="AB890" s="13" t="s">
        <v>56</v>
      </c>
    </row>
    <row r="891">
      <c r="A891" s="13" t="s">
        <v>37</v>
      </c>
      <c r="B891" s="13" t="s">
        <v>42</v>
      </c>
      <c r="C891" s="13" t="s">
        <v>2385</v>
      </c>
      <c r="D891" s="13" t="s">
        <v>2409</v>
      </c>
      <c r="E891" s="14">
        <v>200.0</v>
      </c>
      <c r="F891" s="13" t="s">
        <v>2478</v>
      </c>
      <c r="G891" s="14">
        <v>75926.0</v>
      </c>
      <c r="H891" s="14">
        <v>13498.0</v>
      </c>
      <c r="I891" s="13" t="s">
        <v>45</v>
      </c>
      <c r="J891" s="13" t="s">
        <v>537</v>
      </c>
      <c r="K891" s="13" t="s">
        <v>2479</v>
      </c>
      <c r="L891" s="14">
        <v>81.0</v>
      </c>
      <c r="M891" s="13" t="s">
        <v>72</v>
      </c>
      <c r="N891" s="13" t="s">
        <v>237</v>
      </c>
      <c r="O891" s="13" t="s">
        <v>2480</v>
      </c>
      <c r="P891" s="13" t="s">
        <v>74</v>
      </c>
      <c r="Q891" s="14">
        <v>2019.0</v>
      </c>
      <c r="R891" s="14">
        <v>13.0</v>
      </c>
      <c r="S891" s="15" t="s">
        <v>2481</v>
      </c>
      <c r="T891" s="16"/>
      <c r="U891" s="13"/>
      <c r="V891" s="14">
        <v>2019.0</v>
      </c>
      <c r="W891" s="13" t="s">
        <v>61</v>
      </c>
      <c r="X891" s="13"/>
      <c r="Y891" s="13"/>
      <c r="Z891" s="13"/>
      <c r="AA891" s="13"/>
      <c r="AB891" s="13" t="s">
        <v>56</v>
      </c>
    </row>
    <row r="892">
      <c r="A892" s="13" t="s">
        <v>37</v>
      </c>
      <c r="B892" s="13" t="s">
        <v>42</v>
      </c>
      <c r="C892" s="13" t="s">
        <v>2385</v>
      </c>
      <c r="D892" s="13" t="s">
        <v>2409</v>
      </c>
      <c r="E892" s="14">
        <v>200.0</v>
      </c>
      <c r="F892" s="13" t="s">
        <v>2478</v>
      </c>
      <c r="G892" s="14">
        <v>75925.0</v>
      </c>
      <c r="H892" s="14">
        <v>13498.0</v>
      </c>
      <c r="I892" s="13" t="s">
        <v>45</v>
      </c>
      <c r="J892" s="13" t="s">
        <v>2482</v>
      </c>
      <c r="K892" s="13" t="s">
        <v>2483</v>
      </c>
      <c r="L892" s="14">
        <v>51.0</v>
      </c>
      <c r="M892" s="13" t="s">
        <v>72</v>
      </c>
      <c r="N892" s="13" t="s">
        <v>237</v>
      </c>
      <c r="O892" s="13" t="s">
        <v>2480</v>
      </c>
      <c r="P892" s="13" t="s">
        <v>74</v>
      </c>
      <c r="Q892" s="14">
        <v>2019.0</v>
      </c>
      <c r="R892" s="14">
        <v>13.0</v>
      </c>
      <c r="S892" s="15" t="s">
        <v>2481</v>
      </c>
      <c r="T892" s="16"/>
      <c r="U892" s="13"/>
      <c r="V892" s="14">
        <v>2019.0</v>
      </c>
      <c r="W892" s="13" t="s">
        <v>61</v>
      </c>
      <c r="X892" s="13"/>
      <c r="Y892" s="13"/>
      <c r="Z892" s="13"/>
      <c r="AA892" s="13"/>
      <c r="AB892" s="13" t="s">
        <v>56</v>
      </c>
    </row>
    <row r="893">
      <c r="A893" s="13" t="s">
        <v>37</v>
      </c>
      <c r="B893" s="13" t="s">
        <v>42</v>
      </c>
      <c r="C893" s="13" t="s">
        <v>2385</v>
      </c>
      <c r="D893" s="13" t="s">
        <v>2409</v>
      </c>
      <c r="E893" s="14">
        <v>200.0</v>
      </c>
      <c r="F893" s="13" t="s">
        <v>2478</v>
      </c>
      <c r="G893" s="14">
        <v>75927.0</v>
      </c>
      <c r="H893" s="14">
        <v>13498.0</v>
      </c>
      <c r="I893" s="13" t="s">
        <v>45</v>
      </c>
      <c r="J893" s="13" t="s">
        <v>400</v>
      </c>
      <c r="K893" s="13" t="s">
        <v>86</v>
      </c>
      <c r="L893" s="14">
        <v>71.0</v>
      </c>
      <c r="M893" s="13" t="s">
        <v>72</v>
      </c>
      <c r="N893" s="13" t="s">
        <v>237</v>
      </c>
      <c r="O893" s="13" t="s">
        <v>2480</v>
      </c>
      <c r="P893" s="16" t="s">
        <v>74</v>
      </c>
      <c r="Q893" s="14">
        <v>2019.0</v>
      </c>
      <c r="R893" s="14">
        <v>13.0</v>
      </c>
      <c r="S893" s="15" t="s">
        <v>2481</v>
      </c>
      <c r="T893" s="16"/>
      <c r="U893" s="13"/>
      <c r="V893" s="14">
        <v>2019.0</v>
      </c>
      <c r="W893" s="13" t="s">
        <v>61</v>
      </c>
      <c r="X893" s="13"/>
      <c r="Y893" s="13"/>
      <c r="Z893" s="13"/>
      <c r="AA893" s="13"/>
      <c r="AB893" s="13" t="s">
        <v>56</v>
      </c>
    </row>
    <row r="894">
      <c r="A894" s="13" t="s">
        <v>64</v>
      </c>
      <c r="B894" s="13" t="s">
        <v>42</v>
      </c>
      <c r="C894" s="13" t="s">
        <v>2385</v>
      </c>
      <c r="D894" s="13" t="s">
        <v>2409</v>
      </c>
      <c r="E894" s="14">
        <v>201.0</v>
      </c>
      <c r="F894" s="13" t="s">
        <v>2484</v>
      </c>
      <c r="G894" s="14">
        <v>82272.0</v>
      </c>
      <c r="H894" s="14">
        <v>13501.0</v>
      </c>
      <c r="I894" s="13" t="s">
        <v>45</v>
      </c>
      <c r="J894" s="13" t="s">
        <v>112</v>
      </c>
      <c r="K894" s="13" t="s">
        <v>2412</v>
      </c>
      <c r="L894" s="14">
        <v>61.0</v>
      </c>
      <c r="M894" s="13" t="s">
        <v>72</v>
      </c>
      <c r="N894" s="13"/>
      <c r="O894" s="13" t="s">
        <v>2485</v>
      </c>
      <c r="P894" s="16" t="s">
        <v>340</v>
      </c>
      <c r="Q894" s="13"/>
      <c r="R894" s="13" t="s">
        <v>2486</v>
      </c>
      <c r="S894" s="15" t="s">
        <v>2487</v>
      </c>
      <c r="T894" s="16"/>
      <c r="U894" s="13"/>
      <c r="V894" s="14">
        <v>2017.0</v>
      </c>
      <c r="W894" s="13" t="s">
        <v>61</v>
      </c>
      <c r="X894" s="13"/>
      <c r="Y894" s="13"/>
      <c r="Z894" s="13"/>
      <c r="AA894" s="13"/>
      <c r="AB894" s="13" t="s">
        <v>56</v>
      </c>
    </row>
    <row r="895">
      <c r="A895" s="13" t="s">
        <v>64</v>
      </c>
      <c r="B895" s="13" t="s">
        <v>42</v>
      </c>
      <c r="C895" s="13" t="s">
        <v>2385</v>
      </c>
      <c r="D895" s="13" t="s">
        <v>2409</v>
      </c>
      <c r="E895" s="14">
        <v>201.0</v>
      </c>
      <c r="F895" s="13" t="s">
        <v>2484</v>
      </c>
      <c r="G895" s="14">
        <v>82273.0</v>
      </c>
      <c r="H895" s="14">
        <v>13501.0</v>
      </c>
      <c r="I895" s="13" t="s">
        <v>45</v>
      </c>
      <c r="J895" s="13" t="s">
        <v>2488</v>
      </c>
      <c r="K895" s="13" t="s">
        <v>2489</v>
      </c>
      <c r="L895" s="14">
        <v>21.0</v>
      </c>
      <c r="M895" s="13" t="s">
        <v>72</v>
      </c>
      <c r="N895" s="13"/>
      <c r="O895" s="13" t="s">
        <v>2485</v>
      </c>
      <c r="P895" s="13" t="s">
        <v>340</v>
      </c>
      <c r="Q895" s="13"/>
      <c r="R895" s="13" t="s">
        <v>2486</v>
      </c>
      <c r="S895" s="15" t="s">
        <v>2487</v>
      </c>
      <c r="T895" s="16"/>
      <c r="U895" s="13"/>
      <c r="V895" s="14">
        <v>2017.0</v>
      </c>
      <c r="W895" s="13" t="s">
        <v>61</v>
      </c>
      <c r="X895" s="13"/>
      <c r="Y895" s="13"/>
      <c r="Z895" s="13"/>
      <c r="AA895" s="13"/>
      <c r="AB895" s="13" t="s">
        <v>56</v>
      </c>
    </row>
    <row r="896">
      <c r="A896" s="13" t="s">
        <v>64</v>
      </c>
      <c r="B896" s="13" t="s">
        <v>42</v>
      </c>
      <c r="C896" s="13" t="s">
        <v>2385</v>
      </c>
      <c r="D896" s="13" t="s">
        <v>2409</v>
      </c>
      <c r="E896" s="14">
        <v>201.0</v>
      </c>
      <c r="F896" s="13" t="s">
        <v>2484</v>
      </c>
      <c r="G896" s="14">
        <v>82275.0</v>
      </c>
      <c r="H896" s="14">
        <v>13501.0</v>
      </c>
      <c r="I896" s="13" t="s">
        <v>45</v>
      </c>
      <c r="J896" s="13" t="s">
        <v>2482</v>
      </c>
      <c r="K896" s="13" t="s">
        <v>2483</v>
      </c>
      <c r="L896" s="14">
        <v>74.0</v>
      </c>
      <c r="M896" s="13" t="s">
        <v>72</v>
      </c>
      <c r="N896" s="13"/>
      <c r="O896" s="13" t="s">
        <v>2485</v>
      </c>
      <c r="P896" s="13" t="s">
        <v>340</v>
      </c>
      <c r="Q896" s="13"/>
      <c r="R896" s="13" t="s">
        <v>2486</v>
      </c>
      <c r="S896" s="15" t="s">
        <v>2487</v>
      </c>
      <c r="T896" s="16"/>
      <c r="U896" s="13"/>
      <c r="V896" s="14">
        <v>2017.0</v>
      </c>
      <c r="W896" s="13" t="s">
        <v>61</v>
      </c>
      <c r="X896" s="13"/>
      <c r="Y896" s="13"/>
      <c r="Z896" s="13"/>
      <c r="AA896" s="13"/>
      <c r="AB896" s="13" t="s">
        <v>56</v>
      </c>
    </row>
    <row r="897">
      <c r="A897" s="13" t="s">
        <v>64</v>
      </c>
      <c r="B897" s="13" t="s">
        <v>42</v>
      </c>
      <c r="C897" s="13" t="s">
        <v>2385</v>
      </c>
      <c r="D897" s="13" t="s">
        <v>2409</v>
      </c>
      <c r="E897" s="14">
        <v>201.0</v>
      </c>
      <c r="F897" s="13" t="s">
        <v>2484</v>
      </c>
      <c r="G897" s="14">
        <v>82274.0</v>
      </c>
      <c r="H897" s="14">
        <v>13501.0</v>
      </c>
      <c r="I897" s="13" t="s">
        <v>45</v>
      </c>
      <c r="J897" s="13" t="s">
        <v>400</v>
      </c>
      <c r="K897" s="13" t="s">
        <v>86</v>
      </c>
      <c r="L897" s="14">
        <v>59.0</v>
      </c>
      <c r="M897" s="13" t="s">
        <v>72</v>
      </c>
      <c r="N897" s="13"/>
      <c r="O897" s="13" t="s">
        <v>2485</v>
      </c>
      <c r="P897" s="16" t="s">
        <v>340</v>
      </c>
      <c r="Q897" s="13"/>
      <c r="R897" s="13" t="s">
        <v>2486</v>
      </c>
      <c r="S897" s="15" t="s">
        <v>2487</v>
      </c>
      <c r="T897" s="16"/>
      <c r="U897" s="13"/>
      <c r="V897" s="14">
        <v>2017.0</v>
      </c>
      <c r="W897" s="13" t="s">
        <v>61</v>
      </c>
      <c r="X897" s="13"/>
      <c r="Y897" s="13"/>
      <c r="Z897" s="13"/>
      <c r="AA897" s="13"/>
      <c r="AB897" s="13" t="s">
        <v>56</v>
      </c>
    </row>
    <row r="898">
      <c r="A898" s="13" t="s">
        <v>37</v>
      </c>
      <c r="B898" s="13" t="s">
        <v>42</v>
      </c>
      <c r="C898" s="13" t="s">
        <v>2385</v>
      </c>
      <c r="D898" s="13" t="s">
        <v>2409</v>
      </c>
      <c r="E898" s="14">
        <v>204.0</v>
      </c>
      <c r="F898" s="13" t="s">
        <v>2490</v>
      </c>
      <c r="G898" s="14">
        <v>75948.0</v>
      </c>
      <c r="H898" s="14">
        <v>13504.0</v>
      </c>
      <c r="I898" s="13" t="s">
        <v>45</v>
      </c>
      <c r="J898" s="13" t="s">
        <v>1487</v>
      </c>
      <c r="K898" s="13" t="s">
        <v>2491</v>
      </c>
      <c r="L898" s="14">
        <v>30.0</v>
      </c>
      <c r="M898" s="13" t="s">
        <v>72</v>
      </c>
      <c r="N898" s="13"/>
      <c r="O898" s="13" t="s">
        <v>2492</v>
      </c>
      <c r="P898" s="17" t="s">
        <v>317</v>
      </c>
      <c r="Q898" s="13"/>
      <c r="R898" s="14">
        <v>16.0</v>
      </c>
      <c r="S898" s="15" t="s">
        <v>2493</v>
      </c>
      <c r="T898" s="16"/>
      <c r="U898" s="13"/>
      <c r="V898" s="14">
        <v>2017.0</v>
      </c>
      <c r="W898" s="13" t="s">
        <v>61</v>
      </c>
      <c r="X898" s="13"/>
      <c r="Y898" s="13"/>
      <c r="Z898" s="13"/>
      <c r="AA898" s="13"/>
      <c r="AB898" s="13" t="s">
        <v>56</v>
      </c>
    </row>
    <row r="899">
      <c r="A899" s="13" t="s">
        <v>64</v>
      </c>
      <c r="B899" s="13" t="s">
        <v>42</v>
      </c>
      <c r="C899" s="13" t="s">
        <v>2385</v>
      </c>
      <c r="D899" s="13" t="s">
        <v>2409</v>
      </c>
      <c r="E899" s="14">
        <v>206.0</v>
      </c>
      <c r="F899" s="13" t="s">
        <v>2494</v>
      </c>
      <c r="G899" s="14">
        <v>82235.0</v>
      </c>
      <c r="H899" s="14">
        <v>13506.0</v>
      </c>
      <c r="I899" s="13" t="s">
        <v>45</v>
      </c>
      <c r="J899" s="13" t="s">
        <v>2495</v>
      </c>
      <c r="K899" s="13" t="s">
        <v>2496</v>
      </c>
      <c r="L899" s="14">
        <v>8.0</v>
      </c>
      <c r="M899" s="13" t="s">
        <v>72</v>
      </c>
      <c r="N899" s="13"/>
      <c r="O899" s="13" t="s">
        <v>2497</v>
      </c>
      <c r="P899" s="17" t="s">
        <v>317</v>
      </c>
      <c r="Q899" s="13"/>
      <c r="R899" s="14">
        <v>4.0</v>
      </c>
      <c r="S899" s="15" t="s">
        <v>2498</v>
      </c>
      <c r="T899" s="16"/>
      <c r="U899" s="13"/>
      <c r="V899" s="14">
        <v>2017.0</v>
      </c>
      <c r="W899" s="13" t="s">
        <v>61</v>
      </c>
      <c r="X899" s="13"/>
      <c r="Y899" s="13"/>
      <c r="Z899" s="13"/>
      <c r="AA899" s="13"/>
      <c r="AB899" s="13" t="s">
        <v>56</v>
      </c>
    </row>
    <row r="900">
      <c r="A900" s="13" t="s">
        <v>37</v>
      </c>
      <c r="B900" s="13" t="s">
        <v>42</v>
      </c>
      <c r="C900" s="13" t="s">
        <v>2385</v>
      </c>
      <c r="D900" s="13" t="s">
        <v>2409</v>
      </c>
      <c r="E900" s="14">
        <v>207.0</v>
      </c>
      <c r="F900" s="13" t="s">
        <v>2499</v>
      </c>
      <c r="G900" s="14">
        <v>75643.0</v>
      </c>
      <c r="H900" s="14">
        <v>13507.0</v>
      </c>
      <c r="I900" s="13" t="s">
        <v>45</v>
      </c>
      <c r="J900" s="13" t="s">
        <v>1625</v>
      </c>
      <c r="K900" s="13" t="s">
        <v>2500</v>
      </c>
      <c r="L900" s="14">
        <v>18.0</v>
      </c>
      <c r="M900" s="13" t="s">
        <v>72</v>
      </c>
      <c r="N900" s="13" t="s">
        <v>237</v>
      </c>
      <c r="O900" s="13" t="s">
        <v>2501</v>
      </c>
      <c r="P900" s="16" t="s">
        <v>74</v>
      </c>
      <c r="Q900" s="18">
        <v>2019.0</v>
      </c>
      <c r="R900" s="14">
        <v>13.0</v>
      </c>
      <c r="S900" s="15" t="s">
        <v>2502</v>
      </c>
      <c r="T900" s="16"/>
      <c r="U900" s="13"/>
      <c r="V900" s="14">
        <v>2019.0</v>
      </c>
      <c r="W900" s="13" t="s">
        <v>61</v>
      </c>
      <c r="X900" s="13"/>
      <c r="Y900" s="13"/>
      <c r="Z900" s="13"/>
      <c r="AA900" s="13"/>
      <c r="AB900" s="13" t="s">
        <v>56</v>
      </c>
    </row>
    <row r="901">
      <c r="A901" s="13" t="s">
        <v>37</v>
      </c>
      <c r="B901" s="13" t="s">
        <v>42</v>
      </c>
      <c r="C901" s="13" t="s">
        <v>2385</v>
      </c>
      <c r="D901" s="13" t="s">
        <v>2409</v>
      </c>
      <c r="E901" s="14">
        <v>212.0</v>
      </c>
      <c r="F901" s="13" t="s">
        <v>2503</v>
      </c>
      <c r="G901" s="14">
        <v>75699.0</v>
      </c>
      <c r="H901" s="14">
        <v>13511.0</v>
      </c>
      <c r="I901" s="13" t="s">
        <v>45</v>
      </c>
      <c r="J901" s="13" t="s">
        <v>2482</v>
      </c>
      <c r="K901" s="13" t="s">
        <v>2483</v>
      </c>
      <c r="L901" s="14">
        <v>22.0</v>
      </c>
      <c r="M901" s="53" t="s">
        <v>72</v>
      </c>
      <c r="N901" s="13"/>
      <c r="O901" s="13" t="s">
        <v>2504</v>
      </c>
      <c r="P901" s="53" t="s">
        <v>340</v>
      </c>
      <c r="Q901" s="53"/>
      <c r="R901" s="53" t="s">
        <v>2505</v>
      </c>
      <c r="S901" s="30" t="s">
        <v>2506</v>
      </c>
      <c r="T901" s="16"/>
      <c r="U901" s="13"/>
      <c r="V901" s="67">
        <v>2017.0</v>
      </c>
      <c r="W901" s="53" t="s">
        <v>61</v>
      </c>
      <c r="X901" s="53"/>
      <c r="Y901" s="53"/>
      <c r="Z901" s="53"/>
      <c r="AA901" s="53"/>
      <c r="AB901" s="13" t="s">
        <v>56</v>
      </c>
    </row>
    <row r="902">
      <c r="A902" s="13" t="s">
        <v>37</v>
      </c>
      <c r="B902" s="13" t="s">
        <v>42</v>
      </c>
      <c r="C902" s="13" t="s">
        <v>2385</v>
      </c>
      <c r="D902" s="13" t="s">
        <v>2409</v>
      </c>
      <c r="E902" s="14">
        <v>215.0</v>
      </c>
      <c r="F902" s="13" t="s">
        <v>2507</v>
      </c>
      <c r="G902" s="14">
        <v>75708.0</v>
      </c>
      <c r="H902" s="14">
        <v>13515.0</v>
      </c>
      <c r="I902" s="13" t="s">
        <v>45</v>
      </c>
      <c r="J902" s="13" t="s">
        <v>537</v>
      </c>
      <c r="K902" s="13" t="s">
        <v>2479</v>
      </c>
      <c r="L902" s="14">
        <v>18.0</v>
      </c>
      <c r="M902" s="13" t="s">
        <v>72</v>
      </c>
      <c r="N902" s="13" t="s">
        <v>237</v>
      </c>
      <c r="O902" s="13" t="s">
        <v>2508</v>
      </c>
      <c r="P902" s="16" t="s">
        <v>74</v>
      </c>
      <c r="Q902" s="18">
        <v>2019.0</v>
      </c>
      <c r="R902" s="14">
        <v>16.0</v>
      </c>
      <c r="S902" s="15" t="s">
        <v>2509</v>
      </c>
      <c r="T902" s="16"/>
      <c r="U902" s="13"/>
      <c r="V902" s="14">
        <v>2019.0</v>
      </c>
      <c r="W902" s="13" t="s">
        <v>61</v>
      </c>
      <c r="X902" s="13"/>
      <c r="Y902" s="13"/>
      <c r="Z902" s="13"/>
      <c r="AA902" s="13"/>
      <c r="AB902" s="13" t="s">
        <v>56</v>
      </c>
    </row>
    <row r="903">
      <c r="A903" s="13" t="s">
        <v>37</v>
      </c>
      <c r="B903" s="13" t="s">
        <v>42</v>
      </c>
      <c r="C903" s="13" t="s">
        <v>2385</v>
      </c>
      <c r="D903" s="13" t="s">
        <v>2409</v>
      </c>
      <c r="E903" s="14">
        <v>235.0</v>
      </c>
      <c r="F903" s="13" t="s">
        <v>2510</v>
      </c>
      <c r="G903" s="14">
        <v>75747.0</v>
      </c>
      <c r="H903" s="14">
        <v>13536.0</v>
      </c>
      <c r="I903" s="13" t="s">
        <v>45</v>
      </c>
      <c r="J903" s="13" t="s">
        <v>2511</v>
      </c>
      <c r="K903" s="13" t="s">
        <v>2512</v>
      </c>
      <c r="L903" s="14">
        <v>38.0</v>
      </c>
      <c r="M903" s="13" t="s">
        <v>150</v>
      </c>
      <c r="N903" s="13"/>
      <c r="O903" s="13" t="s">
        <v>2513</v>
      </c>
      <c r="P903" s="15" t="s">
        <v>317</v>
      </c>
      <c r="Q903" s="16"/>
      <c r="R903" s="13"/>
      <c r="S903" s="15" t="s">
        <v>2514</v>
      </c>
      <c r="T903" s="16"/>
      <c r="U903" s="13"/>
      <c r="V903" s="14">
        <v>2017.0</v>
      </c>
      <c r="W903" s="13" t="s">
        <v>61</v>
      </c>
      <c r="X903" s="13"/>
      <c r="Y903" s="13"/>
      <c r="Z903" s="13"/>
      <c r="AA903" s="13"/>
      <c r="AB903" s="13" t="s">
        <v>56</v>
      </c>
    </row>
    <row r="904">
      <c r="A904" s="13" t="s">
        <v>64</v>
      </c>
      <c r="B904" s="13" t="s">
        <v>42</v>
      </c>
      <c r="C904" s="13" t="s">
        <v>2385</v>
      </c>
      <c r="D904" s="13" t="s">
        <v>2409</v>
      </c>
      <c r="E904" s="14">
        <v>286.0</v>
      </c>
      <c r="F904" s="13" t="s">
        <v>2515</v>
      </c>
      <c r="G904" s="14">
        <v>82234.0</v>
      </c>
      <c r="H904" s="14">
        <v>13579.0</v>
      </c>
      <c r="I904" s="13" t="s">
        <v>45</v>
      </c>
      <c r="J904" s="13" t="s">
        <v>1625</v>
      </c>
      <c r="K904" s="13" t="s">
        <v>2500</v>
      </c>
      <c r="L904" s="14">
        <v>14.0</v>
      </c>
      <c r="M904" s="13" t="s">
        <v>72</v>
      </c>
      <c r="N904" s="13"/>
      <c r="O904" s="13" t="s">
        <v>489</v>
      </c>
      <c r="P904" s="17" t="s">
        <v>317</v>
      </c>
      <c r="Q904" s="13"/>
      <c r="R904" s="13"/>
      <c r="S904" s="15" t="s">
        <v>2516</v>
      </c>
      <c r="T904" s="16"/>
      <c r="U904" s="13"/>
      <c r="V904" s="14">
        <v>2016.0</v>
      </c>
      <c r="W904" s="13" t="s">
        <v>61</v>
      </c>
      <c r="X904" s="13"/>
      <c r="Y904" s="13"/>
      <c r="Z904" s="13"/>
      <c r="AA904" s="13"/>
      <c r="AB904" s="13" t="s">
        <v>56</v>
      </c>
    </row>
    <row r="905">
      <c r="A905" s="13" t="s">
        <v>37</v>
      </c>
      <c r="B905" s="13" t="s">
        <v>42</v>
      </c>
      <c r="C905" s="13" t="s">
        <v>2385</v>
      </c>
      <c r="D905" s="13" t="s">
        <v>2409</v>
      </c>
      <c r="E905" s="14">
        <v>239.0</v>
      </c>
      <c r="F905" s="13" t="s">
        <v>2517</v>
      </c>
      <c r="G905" s="14">
        <v>75693.0</v>
      </c>
      <c r="H905" s="14">
        <v>13540.0</v>
      </c>
      <c r="I905" s="13" t="s">
        <v>45</v>
      </c>
      <c r="J905" s="13" t="s">
        <v>2495</v>
      </c>
      <c r="K905" s="13" t="s">
        <v>2518</v>
      </c>
      <c r="L905" s="14">
        <v>26.0</v>
      </c>
      <c r="M905" s="13" t="s">
        <v>188</v>
      </c>
      <c r="N905" s="13"/>
      <c r="O905" s="13" t="s">
        <v>2594</v>
      </c>
      <c r="P905" s="13" t="s">
        <v>2595</v>
      </c>
      <c r="Q905" s="14">
        <v>2019.0</v>
      </c>
      <c r="R905" s="13"/>
      <c r="S905" s="16"/>
      <c r="T905" s="16"/>
      <c r="U905" s="13"/>
      <c r="V905" s="14">
        <v>2019.0</v>
      </c>
      <c r="W905" s="13" t="s">
        <v>61</v>
      </c>
      <c r="X905" s="13"/>
      <c r="Y905" s="13"/>
      <c r="Z905" s="13"/>
      <c r="AA905" s="13"/>
      <c r="AB905" s="13" t="s">
        <v>56</v>
      </c>
    </row>
    <row r="906">
      <c r="A906" s="13" t="s">
        <v>62</v>
      </c>
      <c r="B906" s="13" t="s">
        <v>42</v>
      </c>
      <c r="C906" s="13" t="s">
        <v>2385</v>
      </c>
      <c r="D906" s="13" t="s">
        <v>2409</v>
      </c>
      <c r="E906" s="14">
        <v>302.0</v>
      </c>
      <c r="F906" s="13" t="s">
        <v>2596</v>
      </c>
      <c r="G906" s="14">
        <v>70315.0</v>
      </c>
      <c r="H906" s="14">
        <v>13592.0</v>
      </c>
      <c r="I906" s="13" t="s">
        <v>45</v>
      </c>
      <c r="J906" s="13" t="s">
        <v>2597</v>
      </c>
      <c r="K906" s="13" t="s">
        <v>2598</v>
      </c>
      <c r="L906" s="14">
        <v>40.0</v>
      </c>
      <c r="M906" s="13" t="s">
        <v>72</v>
      </c>
      <c r="N906" s="13"/>
      <c r="O906" s="13" t="s">
        <v>2599</v>
      </c>
      <c r="P906" s="13" t="s">
        <v>340</v>
      </c>
      <c r="Q906" s="13"/>
      <c r="R906" s="14">
        <v>13.0</v>
      </c>
      <c r="S906" s="15" t="s">
        <v>2600</v>
      </c>
      <c r="T906" s="16"/>
      <c r="U906" s="13"/>
      <c r="V906" s="14">
        <v>2017.0</v>
      </c>
      <c r="W906" s="13" t="s">
        <v>61</v>
      </c>
      <c r="X906" s="13"/>
      <c r="Y906" s="13"/>
      <c r="Z906" s="13"/>
      <c r="AA906" s="13"/>
      <c r="AB906" s="13" t="s">
        <v>56</v>
      </c>
    </row>
    <row r="907">
      <c r="A907" s="13" t="s">
        <v>37</v>
      </c>
      <c r="B907" s="13" t="s">
        <v>42</v>
      </c>
      <c r="C907" s="13" t="s">
        <v>2385</v>
      </c>
      <c r="D907" s="13" t="s">
        <v>2409</v>
      </c>
      <c r="E907" s="14">
        <v>302.0</v>
      </c>
      <c r="F907" s="13" t="s">
        <v>2596</v>
      </c>
      <c r="G907" s="14">
        <v>75767.0</v>
      </c>
      <c r="H907" s="14">
        <v>13592.0</v>
      </c>
      <c r="I907" s="13" t="s">
        <v>45</v>
      </c>
      <c r="J907" s="13" t="s">
        <v>537</v>
      </c>
      <c r="K907" s="13" t="s">
        <v>2571</v>
      </c>
      <c r="L907" s="14">
        <v>37.0</v>
      </c>
      <c r="M907" s="13" t="s">
        <v>72</v>
      </c>
      <c r="N907" s="13"/>
      <c r="O907" s="13" t="s">
        <v>2599</v>
      </c>
      <c r="P907" s="13" t="s">
        <v>340</v>
      </c>
      <c r="Q907" s="13"/>
      <c r="R907" s="14">
        <v>13.0</v>
      </c>
      <c r="S907" s="15" t="s">
        <v>2600</v>
      </c>
      <c r="T907" s="16"/>
      <c r="U907" s="13"/>
      <c r="V907" s="14">
        <v>2017.0</v>
      </c>
      <c r="W907" s="13" t="s">
        <v>61</v>
      </c>
      <c r="X907" s="13"/>
      <c r="Y907" s="13"/>
      <c r="Z907" s="13"/>
      <c r="AA907" s="13"/>
      <c r="AB907" s="13" t="s">
        <v>56</v>
      </c>
    </row>
    <row r="908">
      <c r="A908" s="13" t="s">
        <v>37</v>
      </c>
      <c r="B908" s="13" t="s">
        <v>42</v>
      </c>
      <c r="C908" s="13" t="s">
        <v>2385</v>
      </c>
      <c r="D908" s="13" t="s">
        <v>2409</v>
      </c>
      <c r="E908" s="14">
        <v>302.0</v>
      </c>
      <c r="F908" s="13" t="s">
        <v>2596</v>
      </c>
      <c r="G908" s="14">
        <v>75766.0</v>
      </c>
      <c r="H908" s="14">
        <v>13592.0</v>
      </c>
      <c r="I908" s="13" t="s">
        <v>45</v>
      </c>
      <c r="J908" s="13" t="s">
        <v>2597</v>
      </c>
      <c r="K908" s="13" t="s">
        <v>2598</v>
      </c>
      <c r="L908" s="14">
        <v>31.0</v>
      </c>
      <c r="M908" s="13" t="s">
        <v>72</v>
      </c>
      <c r="N908" s="13"/>
      <c r="O908" s="13" t="s">
        <v>2599</v>
      </c>
      <c r="P908" s="13" t="s">
        <v>340</v>
      </c>
      <c r="Q908" s="13"/>
      <c r="R908" s="14">
        <v>13.0</v>
      </c>
      <c r="S908" s="15" t="s">
        <v>2600</v>
      </c>
      <c r="T908" s="16"/>
      <c r="U908" s="13"/>
      <c r="V908" s="14">
        <v>2017.0</v>
      </c>
      <c r="W908" s="13" t="s">
        <v>61</v>
      </c>
      <c r="X908" s="13"/>
      <c r="Y908" s="13"/>
      <c r="Z908" s="13"/>
      <c r="AA908" s="13"/>
      <c r="AB908" s="13" t="s">
        <v>56</v>
      </c>
    </row>
    <row r="909">
      <c r="A909" s="13" t="s">
        <v>64</v>
      </c>
      <c r="B909" s="13" t="s">
        <v>42</v>
      </c>
      <c r="C909" s="13" t="s">
        <v>2385</v>
      </c>
      <c r="D909" s="13" t="s">
        <v>2409</v>
      </c>
      <c r="E909" s="14">
        <v>302.0</v>
      </c>
      <c r="F909" s="13" t="s">
        <v>2596</v>
      </c>
      <c r="G909" s="14">
        <v>82270.0</v>
      </c>
      <c r="H909" s="14">
        <v>13592.0</v>
      </c>
      <c r="I909" s="13" t="s">
        <v>45</v>
      </c>
      <c r="J909" s="13" t="s">
        <v>537</v>
      </c>
      <c r="K909" s="13" t="s">
        <v>2571</v>
      </c>
      <c r="L909" s="14">
        <v>47.0</v>
      </c>
      <c r="M909" s="13" t="s">
        <v>72</v>
      </c>
      <c r="N909" s="13"/>
      <c r="O909" s="13" t="s">
        <v>2599</v>
      </c>
      <c r="P909" s="13" t="s">
        <v>340</v>
      </c>
      <c r="Q909" s="13"/>
      <c r="R909" s="14">
        <v>13.0</v>
      </c>
      <c r="S909" s="15" t="s">
        <v>2600</v>
      </c>
      <c r="T909" s="16"/>
      <c r="U909" s="13"/>
      <c r="V909" s="14">
        <v>2017.0</v>
      </c>
      <c r="W909" s="13" t="s">
        <v>61</v>
      </c>
      <c r="X909" s="13"/>
      <c r="Y909" s="13"/>
      <c r="Z909" s="13"/>
      <c r="AA909" s="13"/>
      <c r="AB909" s="13" t="s">
        <v>56</v>
      </c>
    </row>
    <row r="910">
      <c r="A910" s="13" t="s">
        <v>64</v>
      </c>
      <c r="B910" s="13" t="s">
        <v>42</v>
      </c>
      <c r="C910" s="13" t="s">
        <v>2385</v>
      </c>
      <c r="D910" s="13" t="s">
        <v>2409</v>
      </c>
      <c r="E910" s="14">
        <v>302.0</v>
      </c>
      <c r="F910" s="13" t="s">
        <v>2596</v>
      </c>
      <c r="G910" s="14">
        <v>82271.0</v>
      </c>
      <c r="H910" s="14">
        <v>13592.0</v>
      </c>
      <c r="I910" s="13" t="s">
        <v>45</v>
      </c>
      <c r="J910" s="13" t="s">
        <v>2601</v>
      </c>
      <c r="K910" s="13" t="s">
        <v>2602</v>
      </c>
      <c r="L910" s="14">
        <v>22.0</v>
      </c>
      <c r="M910" s="13" t="s">
        <v>72</v>
      </c>
      <c r="N910" s="13"/>
      <c r="O910" s="13" t="s">
        <v>2599</v>
      </c>
      <c r="P910" s="16" t="s">
        <v>340</v>
      </c>
      <c r="Q910" s="16"/>
      <c r="R910" s="14">
        <v>13.0</v>
      </c>
      <c r="S910" s="15" t="s">
        <v>2600</v>
      </c>
      <c r="T910" s="16"/>
      <c r="U910" s="13"/>
      <c r="V910" s="14">
        <v>2017.0</v>
      </c>
      <c r="W910" s="13" t="s">
        <v>61</v>
      </c>
      <c r="X910" s="13"/>
      <c r="Y910" s="13"/>
      <c r="Z910" s="13"/>
      <c r="AA910" s="13"/>
      <c r="AB910" s="13" t="s">
        <v>56</v>
      </c>
    </row>
    <row r="911">
      <c r="A911" s="13" t="s">
        <v>62</v>
      </c>
      <c r="B911" s="13" t="s">
        <v>42</v>
      </c>
      <c r="C911" s="13" t="s">
        <v>2385</v>
      </c>
      <c r="D911" s="13" t="s">
        <v>2409</v>
      </c>
      <c r="E911" s="14">
        <v>310.0</v>
      </c>
      <c r="F911" s="13" t="s">
        <v>2603</v>
      </c>
      <c r="G911" s="14">
        <v>70632.0</v>
      </c>
      <c r="H911" s="14">
        <v>13593.0</v>
      </c>
      <c r="I911" s="13" t="s">
        <v>45</v>
      </c>
      <c r="J911" s="13" t="s">
        <v>156</v>
      </c>
      <c r="K911" s="13" t="s">
        <v>2604</v>
      </c>
      <c r="L911" s="14">
        <v>23.0</v>
      </c>
      <c r="M911" s="13" t="s">
        <v>72</v>
      </c>
      <c r="N911" s="13"/>
      <c r="O911" s="13" t="s">
        <v>2605</v>
      </c>
      <c r="P911" s="15" t="s">
        <v>317</v>
      </c>
      <c r="Q911" s="16"/>
      <c r="R911" s="13"/>
      <c r="S911" s="15" t="s">
        <v>2606</v>
      </c>
      <c r="T911" s="16"/>
      <c r="U911" s="13"/>
      <c r="V911" s="14">
        <v>2017.0</v>
      </c>
      <c r="W911" s="13" t="s">
        <v>61</v>
      </c>
      <c r="X911" s="13"/>
      <c r="Y911" s="13"/>
      <c r="Z911" s="13"/>
      <c r="AA911" s="13"/>
      <c r="AB911" s="13" t="s">
        <v>56</v>
      </c>
    </row>
    <row r="912">
      <c r="A912" s="13" t="s">
        <v>37</v>
      </c>
      <c r="B912" s="13" t="s">
        <v>42</v>
      </c>
      <c r="C912" s="13" t="s">
        <v>2385</v>
      </c>
      <c r="D912" s="13" t="s">
        <v>2409</v>
      </c>
      <c r="E912" s="14">
        <v>310.0</v>
      </c>
      <c r="F912" s="13" t="s">
        <v>2603</v>
      </c>
      <c r="G912" s="14">
        <v>75686.0</v>
      </c>
      <c r="H912" s="14">
        <v>13593.0</v>
      </c>
      <c r="I912" s="13" t="s">
        <v>45</v>
      </c>
      <c r="J912" s="13" t="s">
        <v>156</v>
      </c>
      <c r="K912" s="13" t="s">
        <v>2604</v>
      </c>
      <c r="L912" s="14">
        <v>51.0</v>
      </c>
      <c r="M912" s="13" t="s">
        <v>72</v>
      </c>
      <c r="N912" s="13"/>
      <c r="O912" s="13" t="s">
        <v>2605</v>
      </c>
      <c r="P912" s="15" t="s">
        <v>317</v>
      </c>
      <c r="Q912" s="16"/>
      <c r="R912" s="13"/>
      <c r="S912" s="15" t="s">
        <v>2606</v>
      </c>
      <c r="T912" s="16"/>
      <c r="U912" s="13"/>
      <c r="V912" s="14">
        <v>2017.0</v>
      </c>
      <c r="W912" s="13" t="s">
        <v>61</v>
      </c>
      <c r="X912" s="13"/>
      <c r="Y912" s="13"/>
      <c r="Z912" s="13"/>
      <c r="AA912" s="13"/>
      <c r="AB912" s="13" t="s">
        <v>56</v>
      </c>
    </row>
    <row r="913">
      <c r="A913" s="13" t="s">
        <v>37</v>
      </c>
      <c r="B913" s="13" t="s">
        <v>42</v>
      </c>
      <c r="C913" s="13" t="s">
        <v>2385</v>
      </c>
      <c r="D913" s="13" t="s">
        <v>2409</v>
      </c>
      <c r="E913" s="14">
        <v>310.0</v>
      </c>
      <c r="F913" s="13" t="s">
        <v>2603</v>
      </c>
      <c r="G913" s="14">
        <v>75685.0</v>
      </c>
      <c r="H913" s="14">
        <v>13593.0</v>
      </c>
      <c r="I913" s="13" t="s">
        <v>45</v>
      </c>
      <c r="J913" s="13" t="s">
        <v>119</v>
      </c>
      <c r="K913" s="13" t="s">
        <v>2475</v>
      </c>
      <c r="L913" s="14">
        <v>43.0</v>
      </c>
      <c r="M913" s="13" t="s">
        <v>72</v>
      </c>
      <c r="N913" s="13"/>
      <c r="O913" s="13" t="s">
        <v>2605</v>
      </c>
      <c r="P913" s="15" t="s">
        <v>317</v>
      </c>
      <c r="Q913" s="16"/>
      <c r="R913" s="13"/>
      <c r="S913" s="15" t="s">
        <v>2606</v>
      </c>
      <c r="T913" s="16"/>
      <c r="U913" s="13"/>
      <c r="V913" s="14">
        <v>2017.0</v>
      </c>
      <c r="W913" s="13" t="s">
        <v>61</v>
      </c>
      <c r="X913" s="13"/>
      <c r="Y913" s="13"/>
      <c r="Z913" s="13"/>
      <c r="AA913" s="13"/>
      <c r="AB913" s="13" t="s">
        <v>56</v>
      </c>
    </row>
    <row r="914">
      <c r="A914" s="13" t="s">
        <v>64</v>
      </c>
      <c r="B914" s="13" t="s">
        <v>42</v>
      </c>
      <c r="C914" s="13" t="s">
        <v>2385</v>
      </c>
      <c r="D914" s="13" t="s">
        <v>2409</v>
      </c>
      <c r="E914" s="14">
        <v>310.0</v>
      </c>
      <c r="F914" s="13" t="s">
        <v>2603</v>
      </c>
      <c r="G914" s="14">
        <v>82204.0</v>
      </c>
      <c r="H914" s="14">
        <v>13593.0</v>
      </c>
      <c r="I914" s="13" t="s">
        <v>45</v>
      </c>
      <c r="J914" s="13" t="s">
        <v>1654</v>
      </c>
      <c r="K914" s="13" t="s">
        <v>2448</v>
      </c>
      <c r="L914" s="14">
        <v>56.0</v>
      </c>
      <c r="M914" s="13" t="s">
        <v>72</v>
      </c>
      <c r="N914" s="13"/>
      <c r="O914" s="13" t="s">
        <v>2605</v>
      </c>
      <c r="P914" s="15" t="s">
        <v>317</v>
      </c>
      <c r="Q914" s="16"/>
      <c r="R914" s="13"/>
      <c r="S914" s="15" t="s">
        <v>2606</v>
      </c>
      <c r="T914" s="16"/>
      <c r="U914" s="13"/>
      <c r="V914" s="14">
        <v>2017.0</v>
      </c>
      <c r="W914" s="13" t="s">
        <v>61</v>
      </c>
      <c r="X914" s="13"/>
      <c r="Y914" s="13"/>
      <c r="Z914" s="13"/>
      <c r="AA914" s="13"/>
      <c r="AB914" s="13" t="s">
        <v>56</v>
      </c>
    </row>
    <row r="915">
      <c r="A915" s="13" t="s">
        <v>64</v>
      </c>
      <c r="B915" s="13" t="s">
        <v>42</v>
      </c>
      <c r="C915" s="13" t="s">
        <v>2385</v>
      </c>
      <c r="D915" s="13" t="s">
        <v>2409</v>
      </c>
      <c r="E915" s="14">
        <v>311.0</v>
      </c>
      <c r="F915" s="13" t="s">
        <v>2607</v>
      </c>
      <c r="G915" s="14">
        <v>82203.0</v>
      </c>
      <c r="H915" s="14">
        <v>13594.0</v>
      </c>
      <c r="I915" s="13" t="s">
        <v>45</v>
      </c>
      <c r="J915" s="13" t="s">
        <v>2608</v>
      </c>
      <c r="K915" s="13" t="s">
        <v>2609</v>
      </c>
      <c r="L915" s="14">
        <v>13.0</v>
      </c>
      <c r="M915" s="13" t="s">
        <v>72</v>
      </c>
      <c r="N915" s="13"/>
      <c r="O915" s="13" t="s">
        <v>2605</v>
      </c>
      <c r="P915" s="15" t="s">
        <v>317</v>
      </c>
      <c r="Q915" s="16"/>
      <c r="R915" s="13"/>
      <c r="S915" s="15" t="s">
        <v>2610</v>
      </c>
      <c r="T915" s="16"/>
      <c r="U915" s="13"/>
      <c r="V915" s="14">
        <v>2017.0</v>
      </c>
      <c r="W915" s="13" t="s">
        <v>61</v>
      </c>
      <c r="X915" s="13"/>
      <c r="Y915" s="13"/>
      <c r="Z915" s="13"/>
      <c r="AA915" s="13"/>
      <c r="AB915" s="13" t="s">
        <v>56</v>
      </c>
    </row>
    <row r="916">
      <c r="A916" s="13" t="s">
        <v>64</v>
      </c>
      <c r="B916" s="13" t="s">
        <v>42</v>
      </c>
      <c r="C916" s="13" t="s">
        <v>2385</v>
      </c>
      <c r="D916" s="13" t="s">
        <v>2409</v>
      </c>
      <c r="E916" s="14">
        <v>268.0</v>
      </c>
      <c r="F916" s="13" t="s">
        <v>2611</v>
      </c>
      <c r="G916" s="14">
        <v>82305.0</v>
      </c>
      <c r="H916" s="14">
        <v>61550.0</v>
      </c>
      <c r="I916" s="13" t="s">
        <v>256</v>
      </c>
      <c r="J916" s="13" t="s">
        <v>1379</v>
      </c>
      <c r="K916" s="13" t="s">
        <v>1380</v>
      </c>
      <c r="L916" s="14">
        <v>10.0</v>
      </c>
      <c r="M916" s="53" t="s">
        <v>150</v>
      </c>
      <c r="N916" s="13"/>
      <c r="O916" s="13" t="s">
        <v>2612</v>
      </c>
      <c r="P916" s="69" t="s">
        <v>340</v>
      </c>
      <c r="Q916" s="13"/>
      <c r="R916" s="67">
        <v>9.0</v>
      </c>
      <c r="S916" s="30" t="s">
        <v>2631</v>
      </c>
      <c r="T916" s="16"/>
      <c r="U916" s="13"/>
      <c r="V916" s="67">
        <v>2017.0</v>
      </c>
      <c r="W916" s="53" t="s">
        <v>61</v>
      </c>
      <c r="X916" s="53"/>
      <c r="Y916" s="53"/>
      <c r="Z916" s="53"/>
      <c r="AA916" s="53"/>
      <c r="AB916" s="13" t="s">
        <v>56</v>
      </c>
    </row>
    <row r="917">
      <c r="A917" s="13" t="s">
        <v>64</v>
      </c>
      <c r="B917" s="13" t="s">
        <v>42</v>
      </c>
      <c r="C917" s="13" t="s">
        <v>2385</v>
      </c>
      <c r="D917" s="13" t="s">
        <v>2409</v>
      </c>
      <c r="E917" s="14">
        <v>364.0</v>
      </c>
      <c r="F917" s="13" t="s">
        <v>2632</v>
      </c>
      <c r="G917" s="14">
        <v>82202.0</v>
      </c>
      <c r="H917" s="14">
        <v>64785.0</v>
      </c>
      <c r="I917" s="13" t="s">
        <v>256</v>
      </c>
      <c r="J917" s="13" t="s">
        <v>119</v>
      </c>
      <c r="K917" s="13" t="s">
        <v>2475</v>
      </c>
      <c r="L917" s="14">
        <v>14.0</v>
      </c>
      <c r="M917" s="13" t="s">
        <v>72</v>
      </c>
      <c r="N917" s="13"/>
      <c r="O917" s="13" t="s">
        <v>2633</v>
      </c>
      <c r="P917" s="16"/>
      <c r="Q917" s="16"/>
      <c r="R917" s="13"/>
      <c r="S917" s="15" t="s">
        <v>2634</v>
      </c>
      <c r="T917" s="16"/>
      <c r="U917" s="13"/>
      <c r="V917" s="14">
        <v>2016.0</v>
      </c>
      <c r="W917" s="13" t="s">
        <v>61</v>
      </c>
      <c r="X917" s="13"/>
      <c r="Y917" s="13"/>
      <c r="Z917" s="13"/>
      <c r="AA917" s="13"/>
      <c r="AB917" s="13" t="s">
        <v>56</v>
      </c>
    </row>
    <row r="918">
      <c r="A918" s="13" t="s">
        <v>37</v>
      </c>
      <c r="B918" s="13" t="s">
        <v>42</v>
      </c>
      <c r="C918" s="13" t="s">
        <v>2385</v>
      </c>
      <c r="D918" s="13" t="s">
        <v>2409</v>
      </c>
      <c r="E918" s="14">
        <v>288.0</v>
      </c>
      <c r="F918" s="13" t="s">
        <v>2635</v>
      </c>
      <c r="G918" s="14">
        <v>75696.0</v>
      </c>
      <c r="H918" s="14">
        <v>13581.0</v>
      </c>
      <c r="I918" s="13" t="s">
        <v>45</v>
      </c>
      <c r="J918" s="13" t="s">
        <v>537</v>
      </c>
      <c r="K918" s="13" t="s">
        <v>2550</v>
      </c>
      <c r="L918" s="14">
        <v>10.0</v>
      </c>
      <c r="M918" s="13" t="s">
        <v>150</v>
      </c>
      <c r="N918" s="13"/>
      <c r="O918" s="13" t="s">
        <v>2636</v>
      </c>
      <c r="P918" s="16" t="s">
        <v>152</v>
      </c>
      <c r="Q918" s="16"/>
      <c r="R918" s="13"/>
      <c r="S918" s="15" t="s">
        <v>2637</v>
      </c>
      <c r="T918" s="16"/>
      <c r="U918" s="13"/>
      <c r="V918" s="14">
        <v>2016.0</v>
      </c>
      <c r="W918" s="13" t="s">
        <v>61</v>
      </c>
      <c r="X918" s="13"/>
      <c r="Y918" s="13"/>
      <c r="Z918" s="13"/>
      <c r="AA918" s="13"/>
      <c r="AB918" s="13" t="s">
        <v>56</v>
      </c>
    </row>
    <row r="919">
      <c r="A919" s="13" t="s">
        <v>37</v>
      </c>
      <c r="B919" s="13" t="s">
        <v>42</v>
      </c>
      <c r="C919" s="13" t="s">
        <v>2385</v>
      </c>
      <c r="D919" s="13" t="s">
        <v>2409</v>
      </c>
      <c r="E919" s="14">
        <v>434.0</v>
      </c>
      <c r="F919" s="13" t="s">
        <v>2638</v>
      </c>
      <c r="G919" s="14">
        <v>76146.0</v>
      </c>
      <c r="H919" s="14">
        <v>61885.0</v>
      </c>
      <c r="I919" s="13" t="s">
        <v>256</v>
      </c>
      <c r="J919" s="13" t="s">
        <v>1615</v>
      </c>
      <c r="K919" s="13" t="s">
        <v>2639</v>
      </c>
      <c r="L919" s="14">
        <v>12.0</v>
      </c>
      <c r="M919" s="13" t="s">
        <v>72</v>
      </c>
      <c r="N919" s="13"/>
      <c r="O919" s="13" t="s">
        <v>2640</v>
      </c>
      <c r="P919" s="16" t="s">
        <v>2641</v>
      </c>
      <c r="Q919" s="18">
        <v>2019.0</v>
      </c>
      <c r="R919" s="13"/>
      <c r="S919" s="16"/>
      <c r="T919" s="16"/>
      <c r="U919" s="13"/>
      <c r="V919" s="14">
        <v>2019.0</v>
      </c>
      <c r="W919" s="13" t="s">
        <v>61</v>
      </c>
      <c r="X919" s="13"/>
      <c r="Y919" s="13"/>
      <c r="Z919" s="13"/>
      <c r="AA919" s="13"/>
      <c r="AB919" s="13" t="s">
        <v>56</v>
      </c>
    </row>
    <row r="920">
      <c r="A920" s="13" t="s">
        <v>37</v>
      </c>
      <c r="B920" s="13" t="s">
        <v>42</v>
      </c>
      <c r="C920" s="13" t="s">
        <v>2385</v>
      </c>
      <c r="D920" s="13" t="s">
        <v>2409</v>
      </c>
      <c r="E920" s="14">
        <v>317.0</v>
      </c>
      <c r="F920" s="13" t="s">
        <v>2642</v>
      </c>
      <c r="G920" s="14">
        <v>75768.0</v>
      </c>
      <c r="H920" s="14">
        <v>61747.0</v>
      </c>
      <c r="I920" s="13" t="s">
        <v>45</v>
      </c>
      <c r="J920" s="13" t="s">
        <v>2488</v>
      </c>
      <c r="K920" s="13" t="s">
        <v>2489</v>
      </c>
      <c r="L920" s="14">
        <v>20.0</v>
      </c>
      <c r="M920" s="13" t="s">
        <v>150</v>
      </c>
      <c r="N920" s="13"/>
      <c r="O920" s="13" t="s">
        <v>2643</v>
      </c>
      <c r="P920" s="17" t="s">
        <v>317</v>
      </c>
      <c r="Q920" s="70"/>
      <c r="R920" s="71">
        <v>43389.0</v>
      </c>
      <c r="S920" s="15" t="s">
        <v>2644</v>
      </c>
      <c r="T920" s="16"/>
      <c r="U920" s="13"/>
      <c r="V920" s="14">
        <v>2017.0</v>
      </c>
      <c r="W920" s="13" t="s">
        <v>61</v>
      </c>
      <c r="X920" s="13"/>
      <c r="Y920" s="13"/>
      <c r="Z920" s="13"/>
      <c r="AA920" s="13"/>
      <c r="AB920" s="13" t="s">
        <v>56</v>
      </c>
    </row>
    <row r="921">
      <c r="A921" s="13" t="s">
        <v>62</v>
      </c>
      <c r="B921" s="13" t="s">
        <v>42</v>
      </c>
      <c r="C921" s="13" t="s">
        <v>2385</v>
      </c>
      <c r="D921" s="13" t="s">
        <v>2409</v>
      </c>
      <c r="E921" s="14">
        <v>463.0</v>
      </c>
      <c r="F921" s="13" t="s">
        <v>2645</v>
      </c>
      <c r="G921" s="14">
        <v>70314.0</v>
      </c>
      <c r="H921" s="14">
        <v>61702.0</v>
      </c>
      <c r="I921" s="13" t="s">
        <v>45</v>
      </c>
      <c r="J921" s="13" t="s">
        <v>611</v>
      </c>
      <c r="K921" s="13" t="s">
        <v>2646</v>
      </c>
      <c r="L921" s="14">
        <v>6.0</v>
      </c>
      <c r="M921" s="13" t="s">
        <v>51</v>
      </c>
      <c r="N921" s="13"/>
      <c r="O921" s="13" t="s">
        <v>2647</v>
      </c>
      <c r="P921" s="13" t="s">
        <v>340</v>
      </c>
      <c r="Q921" s="13"/>
      <c r="R921" s="13" t="s">
        <v>2648</v>
      </c>
      <c r="S921" s="17" t="s">
        <v>2649</v>
      </c>
      <c r="T921" s="13"/>
      <c r="U921" s="13"/>
      <c r="V921" s="14">
        <v>2017.0</v>
      </c>
      <c r="W921" s="13" t="s">
        <v>61</v>
      </c>
      <c r="X921" s="13"/>
      <c r="Y921" s="13"/>
      <c r="Z921" s="13"/>
      <c r="AA921" s="13"/>
      <c r="AB921" s="13" t="s">
        <v>56</v>
      </c>
    </row>
    <row r="922">
      <c r="A922" s="13" t="s">
        <v>64</v>
      </c>
      <c r="B922" s="13" t="s">
        <v>42</v>
      </c>
      <c r="C922" s="13" t="s">
        <v>2385</v>
      </c>
      <c r="D922" s="13" t="s">
        <v>2409</v>
      </c>
      <c r="E922" s="14">
        <v>440.0</v>
      </c>
      <c r="F922" s="13" t="s">
        <v>2650</v>
      </c>
      <c r="G922" s="14">
        <v>82217.0</v>
      </c>
      <c r="H922" s="14">
        <v>13696.0</v>
      </c>
      <c r="I922" s="13" t="s">
        <v>256</v>
      </c>
      <c r="J922" s="13" t="s">
        <v>2651</v>
      </c>
      <c r="K922" s="13" t="s">
        <v>2652</v>
      </c>
      <c r="L922" s="14">
        <v>22.0</v>
      </c>
      <c r="M922" s="13" t="s">
        <v>150</v>
      </c>
      <c r="N922" s="13"/>
      <c r="O922" s="13" t="s">
        <v>2653</v>
      </c>
      <c r="P922" s="13" t="s">
        <v>340</v>
      </c>
      <c r="Q922" s="13"/>
      <c r="R922" s="13" t="s">
        <v>2654</v>
      </c>
      <c r="S922" s="17" t="s">
        <v>2655</v>
      </c>
      <c r="T922" s="13"/>
      <c r="U922" s="13"/>
      <c r="V922" s="14">
        <v>2017.0</v>
      </c>
      <c r="W922" s="13" t="s">
        <v>61</v>
      </c>
      <c r="X922" s="13"/>
      <c r="Y922" s="13"/>
      <c r="Z922" s="13"/>
      <c r="AA922" s="13"/>
      <c r="AB922" s="13" t="s">
        <v>56</v>
      </c>
    </row>
    <row r="923">
      <c r="A923" s="13" t="s">
        <v>37</v>
      </c>
      <c r="B923" s="13" t="s">
        <v>42</v>
      </c>
      <c r="C923" s="13" t="s">
        <v>2385</v>
      </c>
      <c r="D923" s="13" t="s">
        <v>2409</v>
      </c>
      <c r="E923" s="14">
        <v>469.0</v>
      </c>
      <c r="F923" s="13" t="s">
        <v>2656</v>
      </c>
      <c r="G923" s="14">
        <v>75739.0</v>
      </c>
      <c r="H923" s="14">
        <v>61887.0</v>
      </c>
      <c r="I923" s="13" t="s">
        <v>2657</v>
      </c>
      <c r="J923" s="13" t="s">
        <v>2658</v>
      </c>
      <c r="K923" s="13" t="s">
        <v>50</v>
      </c>
      <c r="L923" s="14">
        <v>8.0</v>
      </c>
      <c r="M923" s="13" t="s">
        <v>51</v>
      </c>
      <c r="N923" s="13"/>
      <c r="O923" s="13" t="s">
        <v>2659</v>
      </c>
      <c r="P923" s="17" t="s">
        <v>317</v>
      </c>
      <c r="Q923" s="13"/>
      <c r="R923" s="13"/>
      <c r="S923" s="17" t="s">
        <v>2660</v>
      </c>
      <c r="T923" s="13"/>
      <c r="U923" s="13"/>
      <c r="V923" s="14">
        <v>2016.0</v>
      </c>
      <c r="W923" s="13" t="s">
        <v>61</v>
      </c>
      <c r="X923" s="13"/>
      <c r="Y923" s="13"/>
      <c r="Z923" s="13"/>
      <c r="AA923" s="13"/>
      <c r="AB923" s="13" t="s">
        <v>56</v>
      </c>
    </row>
    <row r="924">
      <c r="A924" s="13" t="s">
        <v>64</v>
      </c>
      <c r="B924" s="13" t="s">
        <v>42</v>
      </c>
      <c r="C924" s="13" t="s">
        <v>2385</v>
      </c>
      <c r="D924" s="13" t="s">
        <v>2409</v>
      </c>
      <c r="E924" s="14">
        <v>469.0</v>
      </c>
      <c r="F924" s="13" t="s">
        <v>2656</v>
      </c>
      <c r="G924" s="14">
        <v>82228.0</v>
      </c>
      <c r="H924" s="14">
        <v>61887.0</v>
      </c>
      <c r="I924" s="13" t="s">
        <v>2657</v>
      </c>
      <c r="J924" s="13" t="s">
        <v>2658</v>
      </c>
      <c r="K924" s="13" t="s">
        <v>50</v>
      </c>
      <c r="L924" s="14">
        <v>7.0</v>
      </c>
      <c r="M924" s="13" t="s">
        <v>51</v>
      </c>
      <c r="N924" s="13"/>
      <c r="O924" s="13" t="s">
        <v>2659</v>
      </c>
      <c r="P924" s="15" t="s">
        <v>317</v>
      </c>
      <c r="Q924" s="16"/>
      <c r="R924" s="13"/>
      <c r="S924" s="15" t="s">
        <v>2660</v>
      </c>
      <c r="T924" s="16"/>
      <c r="U924" s="13"/>
      <c r="V924" s="14">
        <v>2016.0</v>
      </c>
      <c r="W924" s="13" t="s">
        <v>61</v>
      </c>
      <c r="X924" s="13"/>
      <c r="Y924" s="13"/>
      <c r="Z924" s="13"/>
      <c r="AA924" s="13"/>
      <c r="AB924" s="13" t="s">
        <v>56</v>
      </c>
    </row>
    <row r="925">
      <c r="A925" s="13" t="s">
        <v>64</v>
      </c>
      <c r="B925" s="13" t="s">
        <v>42</v>
      </c>
      <c r="C925" s="13" t="s">
        <v>2385</v>
      </c>
      <c r="D925" s="13" t="s">
        <v>2409</v>
      </c>
      <c r="E925" s="14">
        <v>523.0</v>
      </c>
      <c r="F925" s="13" t="s">
        <v>2661</v>
      </c>
      <c r="G925" s="14">
        <v>82257.0</v>
      </c>
      <c r="H925" s="14">
        <v>62675.0</v>
      </c>
      <c r="I925" s="13" t="s">
        <v>2662</v>
      </c>
      <c r="J925" s="13" t="s">
        <v>2663</v>
      </c>
      <c r="K925" s="13" t="s">
        <v>2664</v>
      </c>
      <c r="L925" s="14">
        <v>5.0</v>
      </c>
      <c r="M925" s="13" t="s">
        <v>72</v>
      </c>
      <c r="N925" s="13"/>
      <c r="O925" s="13" t="s">
        <v>2665</v>
      </c>
      <c r="P925" s="16" t="s">
        <v>1430</v>
      </c>
      <c r="Q925" s="18">
        <v>2019.0</v>
      </c>
      <c r="R925" s="13"/>
      <c r="S925" s="16"/>
      <c r="T925" s="16"/>
      <c r="U925" s="13"/>
      <c r="V925" s="14">
        <v>2019.0</v>
      </c>
      <c r="W925" s="13" t="s">
        <v>61</v>
      </c>
      <c r="X925" s="13"/>
      <c r="Y925" s="13"/>
      <c r="Z925" s="13"/>
      <c r="AA925" s="13"/>
      <c r="AB925" s="13" t="s">
        <v>56</v>
      </c>
    </row>
    <row r="926">
      <c r="A926" s="13" t="s">
        <v>64</v>
      </c>
      <c r="B926" s="13" t="s">
        <v>42</v>
      </c>
      <c r="C926" s="13" t="s">
        <v>2385</v>
      </c>
      <c r="D926" s="13" t="s">
        <v>2409</v>
      </c>
      <c r="E926" s="14">
        <v>523.0</v>
      </c>
      <c r="F926" s="13" t="s">
        <v>2661</v>
      </c>
      <c r="G926" s="14">
        <v>82257.0</v>
      </c>
      <c r="H926" s="14">
        <v>62675.0</v>
      </c>
      <c r="I926" s="13" t="s">
        <v>2662</v>
      </c>
      <c r="J926" s="13" t="s">
        <v>2676</v>
      </c>
      <c r="K926" s="13" t="s">
        <v>2677</v>
      </c>
      <c r="L926" s="14">
        <v>5.0</v>
      </c>
      <c r="M926" s="13" t="s">
        <v>72</v>
      </c>
      <c r="N926" s="13"/>
      <c r="O926" s="13" t="s">
        <v>2665</v>
      </c>
      <c r="P926" s="13" t="s">
        <v>1430</v>
      </c>
      <c r="Q926" s="14">
        <v>2019.0</v>
      </c>
      <c r="R926" s="13"/>
      <c r="S926" s="16"/>
      <c r="T926" s="16"/>
      <c r="U926" s="13"/>
      <c r="V926" s="14">
        <v>2019.0</v>
      </c>
      <c r="W926" s="13" t="s">
        <v>61</v>
      </c>
      <c r="X926" s="13"/>
      <c r="Y926" s="13"/>
      <c r="Z926" s="13"/>
      <c r="AA926" s="13"/>
      <c r="AB926" s="13" t="s">
        <v>56</v>
      </c>
    </row>
    <row r="927">
      <c r="A927" s="13" t="s">
        <v>37</v>
      </c>
      <c r="B927" s="13" t="s">
        <v>42</v>
      </c>
      <c r="C927" s="13" t="s">
        <v>2385</v>
      </c>
      <c r="D927" s="13" t="s">
        <v>2409</v>
      </c>
      <c r="E927" s="14">
        <v>525.0</v>
      </c>
      <c r="F927" s="13" t="s">
        <v>2678</v>
      </c>
      <c r="G927" s="14">
        <v>75757.0</v>
      </c>
      <c r="H927" s="14">
        <v>62790.0</v>
      </c>
      <c r="I927" s="13" t="s">
        <v>256</v>
      </c>
      <c r="J927" s="13" t="s">
        <v>2679</v>
      </c>
      <c r="K927" s="13" t="s">
        <v>2680</v>
      </c>
      <c r="L927" s="14">
        <v>14.0</v>
      </c>
      <c r="M927" s="13" t="s">
        <v>72</v>
      </c>
      <c r="N927" s="13"/>
      <c r="O927" s="13" t="s">
        <v>1164</v>
      </c>
      <c r="P927" s="16"/>
      <c r="Q927" s="13"/>
      <c r="R927" s="13"/>
      <c r="S927" s="15" t="s">
        <v>2681</v>
      </c>
      <c r="T927" s="16"/>
      <c r="U927" s="13"/>
      <c r="V927" s="14">
        <v>2017.0</v>
      </c>
      <c r="W927" s="13" t="s">
        <v>61</v>
      </c>
      <c r="X927" s="13"/>
      <c r="Y927" s="13"/>
      <c r="Z927" s="13"/>
      <c r="AA927" s="13"/>
      <c r="AB927" s="13" t="s">
        <v>56</v>
      </c>
    </row>
    <row r="928">
      <c r="A928" s="13" t="s">
        <v>37</v>
      </c>
      <c r="B928" s="13" t="s">
        <v>42</v>
      </c>
      <c r="C928" s="13" t="s">
        <v>2385</v>
      </c>
      <c r="D928" s="13" t="s">
        <v>2409</v>
      </c>
      <c r="E928" s="14">
        <v>468.0</v>
      </c>
      <c r="F928" s="13" t="s">
        <v>2682</v>
      </c>
      <c r="G928" s="14">
        <v>75738.0</v>
      </c>
      <c r="H928" s="14">
        <v>61886.0</v>
      </c>
      <c r="I928" s="13" t="s">
        <v>2657</v>
      </c>
      <c r="J928" s="13" t="s">
        <v>418</v>
      </c>
      <c r="K928" s="13" t="s">
        <v>812</v>
      </c>
      <c r="L928" s="14">
        <v>5.0</v>
      </c>
      <c r="M928" s="13" t="s">
        <v>188</v>
      </c>
      <c r="N928" s="13"/>
      <c r="O928" s="13" t="s">
        <v>2683</v>
      </c>
      <c r="P928" s="13" t="s">
        <v>270</v>
      </c>
      <c r="Q928" s="14">
        <v>2019.0</v>
      </c>
      <c r="R928" s="13"/>
      <c r="S928" s="13"/>
      <c r="T928" s="13"/>
      <c r="U928" s="13"/>
      <c r="V928" s="14">
        <v>2019.0</v>
      </c>
      <c r="W928" s="13" t="s">
        <v>61</v>
      </c>
      <c r="X928" s="13"/>
      <c r="Y928" s="13"/>
      <c r="Z928" s="13"/>
      <c r="AA928" s="13"/>
      <c r="AB928" s="13" t="s">
        <v>56</v>
      </c>
    </row>
    <row r="929">
      <c r="A929" s="13" t="s">
        <v>37</v>
      </c>
      <c r="B929" s="13" t="s">
        <v>42</v>
      </c>
      <c r="C929" s="13" t="s">
        <v>2385</v>
      </c>
      <c r="D929" s="13" t="s">
        <v>2409</v>
      </c>
      <c r="E929" s="14">
        <v>544.0</v>
      </c>
      <c r="F929" s="13" t="s">
        <v>2684</v>
      </c>
      <c r="G929" s="14">
        <v>75960.0</v>
      </c>
      <c r="H929" s="14">
        <v>63002.0</v>
      </c>
      <c r="I929" s="13" t="s">
        <v>45</v>
      </c>
      <c r="J929" s="13" t="s">
        <v>347</v>
      </c>
      <c r="K929" s="13" t="s">
        <v>2685</v>
      </c>
      <c r="L929" s="14">
        <v>24.0</v>
      </c>
      <c r="M929" s="13" t="s">
        <v>72</v>
      </c>
      <c r="N929" s="13"/>
      <c r="O929" s="17" t="s">
        <v>2686</v>
      </c>
      <c r="P929" s="16"/>
      <c r="Q929" s="13"/>
      <c r="R929" s="13"/>
      <c r="S929" s="15" t="s">
        <v>2687</v>
      </c>
      <c r="T929" s="16"/>
      <c r="U929" s="13"/>
      <c r="V929" s="14">
        <v>2017.0</v>
      </c>
      <c r="W929" s="13" t="s">
        <v>61</v>
      </c>
      <c r="X929" s="13"/>
      <c r="Y929" s="13"/>
      <c r="Z929" s="13"/>
      <c r="AA929" s="13"/>
      <c r="AB929" s="13" t="s">
        <v>56</v>
      </c>
    </row>
    <row r="930">
      <c r="A930" s="13" t="s">
        <v>64</v>
      </c>
      <c r="B930" s="13" t="s">
        <v>42</v>
      </c>
      <c r="C930" s="13" t="s">
        <v>2385</v>
      </c>
      <c r="D930" s="13" t="s">
        <v>2409</v>
      </c>
      <c r="E930" s="14">
        <v>538.0</v>
      </c>
      <c r="F930" s="13" t="s">
        <v>2688</v>
      </c>
      <c r="G930" s="14">
        <v>82245.0</v>
      </c>
      <c r="H930" s="14">
        <v>62873.0</v>
      </c>
      <c r="I930" s="13" t="s">
        <v>45</v>
      </c>
      <c r="J930" s="13" t="s">
        <v>2689</v>
      </c>
      <c r="K930" s="13" t="s">
        <v>2690</v>
      </c>
      <c r="L930" s="14">
        <v>6.0</v>
      </c>
      <c r="M930" s="13" t="s">
        <v>188</v>
      </c>
      <c r="N930" s="13"/>
      <c r="O930" s="13" t="s">
        <v>2691</v>
      </c>
      <c r="P930" s="13" t="s">
        <v>2692</v>
      </c>
      <c r="Q930" s="14">
        <v>2019.0</v>
      </c>
      <c r="R930" s="13"/>
      <c r="S930" s="16"/>
      <c r="T930" s="16"/>
      <c r="U930" s="13"/>
      <c r="V930" s="14">
        <v>2019.0</v>
      </c>
      <c r="W930" s="13" t="s">
        <v>61</v>
      </c>
      <c r="X930" s="13"/>
      <c r="Y930" s="13"/>
      <c r="Z930" s="13"/>
      <c r="AA930" s="13"/>
      <c r="AB930" s="13" t="s">
        <v>56</v>
      </c>
    </row>
    <row r="931">
      <c r="A931" s="13" t="s">
        <v>64</v>
      </c>
      <c r="B931" s="13" t="s">
        <v>42</v>
      </c>
      <c r="C931" s="13" t="s">
        <v>2385</v>
      </c>
      <c r="D931" s="13" t="s">
        <v>2409</v>
      </c>
      <c r="E931" s="14">
        <v>561.0</v>
      </c>
      <c r="F931" s="13" t="s">
        <v>2693</v>
      </c>
      <c r="G931" s="14">
        <v>82201.0</v>
      </c>
      <c r="H931" s="14">
        <v>63495.0</v>
      </c>
      <c r="I931" s="13" t="s">
        <v>2662</v>
      </c>
      <c r="J931" s="13" t="s">
        <v>2663</v>
      </c>
      <c r="K931" s="13" t="s">
        <v>2664</v>
      </c>
      <c r="L931" s="14">
        <v>5.0</v>
      </c>
      <c r="M931" s="13" t="s">
        <v>188</v>
      </c>
      <c r="N931" s="13"/>
      <c r="O931" s="13" t="s">
        <v>2694</v>
      </c>
      <c r="P931" s="13" t="s">
        <v>2641</v>
      </c>
      <c r="Q931" s="14">
        <v>2019.0</v>
      </c>
      <c r="R931" s="13"/>
      <c r="S931" s="13"/>
      <c r="T931" s="13"/>
      <c r="U931" s="13"/>
      <c r="V931" s="14">
        <v>2019.0</v>
      </c>
      <c r="W931" s="13" t="s">
        <v>61</v>
      </c>
      <c r="X931" s="13"/>
      <c r="Y931" s="13"/>
      <c r="Z931" s="13"/>
      <c r="AA931" s="13"/>
      <c r="AB931" s="13" t="s">
        <v>56</v>
      </c>
    </row>
    <row r="932">
      <c r="A932" s="13" t="s">
        <v>62</v>
      </c>
      <c r="B932" s="13" t="s">
        <v>42</v>
      </c>
      <c r="C932" s="13" t="s">
        <v>2385</v>
      </c>
      <c r="D932" s="13" t="s">
        <v>2409</v>
      </c>
      <c r="E932" s="14">
        <v>568.0</v>
      </c>
      <c r="F932" s="13" t="s">
        <v>2695</v>
      </c>
      <c r="G932" s="14">
        <v>70641.0</v>
      </c>
      <c r="H932" s="14">
        <v>65244.0</v>
      </c>
      <c r="I932" s="13" t="s">
        <v>45</v>
      </c>
      <c r="J932" s="13" t="s">
        <v>2696</v>
      </c>
      <c r="K932" s="13" t="s">
        <v>2697</v>
      </c>
      <c r="L932" s="14">
        <v>6.0</v>
      </c>
      <c r="M932" s="13" t="s">
        <v>72</v>
      </c>
      <c r="N932" s="13"/>
      <c r="O932" s="13" t="s">
        <v>2698</v>
      </c>
      <c r="P932" s="13" t="s">
        <v>2641</v>
      </c>
      <c r="Q932" s="14">
        <v>2019.0</v>
      </c>
      <c r="R932" s="13"/>
      <c r="S932" s="16"/>
      <c r="T932" s="16"/>
      <c r="U932" s="13"/>
      <c r="V932" s="14">
        <v>2019.0</v>
      </c>
      <c r="W932" s="13" t="s">
        <v>61</v>
      </c>
      <c r="X932" s="13"/>
      <c r="Y932" s="13"/>
      <c r="Z932" s="13"/>
      <c r="AA932" s="13"/>
      <c r="AB932" s="13" t="s">
        <v>56</v>
      </c>
    </row>
    <row r="933">
      <c r="A933" s="13" t="s">
        <v>64</v>
      </c>
      <c r="B933" s="13" t="s">
        <v>42</v>
      </c>
      <c r="C933" s="13" t="s">
        <v>2385</v>
      </c>
      <c r="D933" s="13" t="s">
        <v>2409</v>
      </c>
      <c r="E933" s="14">
        <v>568.0</v>
      </c>
      <c r="F933" s="13" t="s">
        <v>2695</v>
      </c>
      <c r="G933" s="14">
        <v>82552.0</v>
      </c>
      <c r="H933" s="14">
        <v>65244.0</v>
      </c>
      <c r="I933" s="13" t="s">
        <v>45</v>
      </c>
      <c r="J933" s="13" t="s">
        <v>2696</v>
      </c>
      <c r="K933" s="13" t="s">
        <v>2697</v>
      </c>
      <c r="L933" s="14">
        <v>28.0</v>
      </c>
      <c r="M933" s="13" t="s">
        <v>72</v>
      </c>
      <c r="N933" s="13"/>
      <c r="O933" s="13" t="s">
        <v>2698</v>
      </c>
      <c r="P933" s="16" t="s">
        <v>2641</v>
      </c>
      <c r="Q933" s="18">
        <v>2019.0</v>
      </c>
      <c r="R933" s="13"/>
      <c r="S933" s="16"/>
      <c r="T933" s="16"/>
      <c r="U933" s="13"/>
      <c r="V933" s="14">
        <v>2019.0</v>
      </c>
      <c r="W933" s="13" t="s">
        <v>61</v>
      </c>
      <c r="X933" s="13"/>
      <c r="Y933" s="13"/>
      <c r="Z933" s="13"/>
      <c r="AA933" s="13"/>
      <c r="AB933" s="13" t="s">
        <v>56</v>
      </c>
    </row>
    <row r="934">
      <c r="A934" s="13" t="s">
        <v>37</v>
      </c>
      <c r="B934" s="13" t="s">
        <v>42</v>
      </c>
      <c r="C934" s="13" t="s">
        <v>2385</v>
      </c>
      <c r="D934" s="13" t="s">
        <v>2409</v>
      </c>
      <c r="E934" s="14">
        <v>602.0</v>
      </c>
      <c r="F934" s="13" t="s">
        <v>2699</v>
      </c>
      <c r="G934" s="14">
        <v>75756.0</v>
      </c>
      <c r="H934" s="14">
        <v>13760.0</v>
      </c>
      <c r="I934" s="13" t="s">
        <v>45</v>
      </c>
      <c r="J934" s="13" t="s">
        <v>2495</v>
      </c>
      <c r="K934" s="13" t="s">
        <v>2518</v>
      </c>
      <c r="L934" s="14">
        <v>19.0</v>
      </c>
      <c r="M934" s="13" t="s">
        <v>72</v>
      </c>
      <c r="N934" s="13"/>
      <c r="O934" s="13" t="s">
        <v>2700</v>
      </c>
      <c r="P934" s="16" t="s">
        <v>1430</v>
      </c>
      <c r="Q934" s="18">
        <v>2019.0</v>
      </c>
      <c r="R934" s="13"/>
      <c r="S934" s="16"/>
      <c r="T934" s="16"/>
      <c r="U934" s="13"/>
      <c r="V934" s="14">
        <v>2019.0</v>
      </c>
      <c r="W934" s="13" t="s">
        <v>61</v>
      </c>
      <c r="X934" s="13"/>
      <c r="Y934" s="13"/>
      <c r="Z934" s="13"/>
      <c r="AA934" s="13"/>
      <c r="AB934" s="13" t="s">
        <v>56</v>
      </c>
    </row>
    <row r="935">
      <c r="A935" s="13" t="s">
        <v>37</v>
      </c>
      <c r="B935" s="13" t="s">
        <v>42</v>
      </c>
      <c r="C935" s="13" t="s">
        <v>2385</v>
      </c>
      <c r="D935" s="13" t="s">
        <v>2409</v>
      </c>
      <c r="E935" s="14">
        <v>602.0</v>
      </c>
      <c r="F935" s="13" t="s">
        <v>2699</v>
      </c>
      <c r="G935" s="14">
        <v>75756.0</v>
      </c>
      <c r="H935" s="14">
        <v>13760.0</v>
      </c>
      <c r="I935" s="13" t="s">
        <v>45</v>
      </c>
      <c r="J935" s="13" t="s">
        <v>115</v>
      </c>
      <c r="K935" s="13" t="s">
        <v>2701</v>
      </c>
      <c r="L935" s="14">
        <v>19.0</v>
      </c>
      <c r="M935" s="13" t="s">
        <v>72</v>
      </c>
      <c r="N935" s="13"/>
      <c r="O935" s="13" t="s">
        <v>2700</v>
      </c>
      <c r="P935" s="13" t="s">
        <v>1430</v>
      </c>
      <c r="Q935" s="14">
        <v>2019.0</v>
      </c>
      <c r="R935" s="13"/>
      <c r="S935" s="13"/>
      <c r="T935" s="13"/>
      <c r="U935" s="13"/>
      <c r="V935" s="14">
        <v>2019.0</v>
      </c>
      <c r="W935" s="13" t="s">
        <v>61</v>
      </c>
      <c r="X935" s="13"/>
      <c r="Y935" s="13"/>
      <c r="Z935" s="13"/>
      <c r="AA935" s="13"/>
      <c r="AB935" s="13" t="s">
        <v>56</v>
      </c>
    </row>
    <row r="936">
      <c r="A936" s="13" t="s">
        <v>64</v>
      </c>
      <c r="B936" s="13" t="s">
        <v>42</v>
      </c>
      <c r="C936" s="13" t="s">
        <v>2385</v>
      </c>
      <c r="D936" s="13" t="s">
        <v>2409</v>
      </c>
      <c r="E936" s="14">
        <v>602.0</v>
      </c>
      <c r="F936" s="13" t="s">
        <v>2699</v>
      </c>
      <c r="G936" s="14">
        <v>82311.0</v>
      </c>
      <c r="H936" s="14">
        <v>13760.0</v>
      </c>
      <c r="I936" s="13" t="s">
        <v>45</v>
      </c>
      <c r="J936" s="13" t="s">
        <v>2702</v>
      </c>
      <c r="K936" s="13" t="s">
        <v>2703</v>
      </c>
      <c r="L936" s="14">
        <v>10.0</v>
      </c>
      <c r="M936" s="13" t="s">
        <v>72</v>
      </c>
      <c r="N936" s="13"/>
      <c r="O936" s="13" t="s">
        <v>2700</v>
      </c>
      <c r="P936" s="13" t="s">
        <v>1430</v>
      </c>
      <c r="Q936" s="14">
        <v>2019.0</v>
      </c>
      <c r="R936" s="13"/>
      <c r="S936" s="13"/>
      <c r="T936" s="13"/>
      <c r="U936" s="13"/>
      <c r="V936" s="14">
        <v>2019.0</v>
      </c>
      <c r="W936" s="13" t="s">
        <v>61</v>
      </c>
      <c r="X936" s="13"/>
      <c r="Y936" s="13"/>
      <c r="Z936" s="13"/>
      <c r="AA936" s="13"/>
      <c r="AB936" s="13" t="s">
        <v>56</v>
      </c>
    </row>
    <row r="937">
      <c r="A937" s="13" t="s">
        <v>64</v>
      </c>
      <c r="B937" s="13" t="s">
        <v>42</v>
      </c>
      <c r="C937" s="13" t="s">
        <v>2385</v>
      </c>
      <c r="D937" s="13" t="s">
        <v>2409</v>
      </c>
      <c r="E937" s="14">
        <v>602.0</v>
      </c>
      <c r="F937" s="13" t="s">
        <v>2699</v>
      </c>
      <c r="G937" s="14">
        <v>82326.0</v>
      </c>
      <c r="H937" s="14">
        <v>13760.0</v>
      </c>
      <c r="I937" s="13" t="s">
        <v>45</v>
      </c>
      <c r="J937" s="13" t="s">
        <v>1091</v>
      </c>
      <c r="K937" s="13" t="s">
        <v>2630</v>
      </c>
      <c r="L937" s="14">
        <v>15.0</v>
      </c>
      <c r="M937" s="13" t="s">
        <v>72</v>
      </c>
      <c r="N937" s="13"/>
      <c r="O937" s="13" t="s">
        <v>2700</v>
      </c>
      <c r="P937" s="13" t="s">
        <v>1430</v>
      </c>
      <c r="Q937" s="14">
        <v>2019.0</v>
      </c>
      <c r="R937" s="13"/>
      <c r="S937" s="16"/>
      <c r="T937" s="16"/>
      <c r="U937" s="13"/>
      <c r="V937" s="14">
        <v>2019.0</v>
      </c>
      <c r="W937" s="13" t="s">
        <v>61</v>
      </c>
      <c r="X937" s="13"/>
      <c r="Y937" s="13"/>
      <c r="Z937" s="13"/>
      <c r="AA937" s="13"/>
      <c r="AB937" s="13" t="s">
        <v>56</v>
      </c>
    </row>
    <row r="938">
      <c r="A938" s="13" t="s">
        <v>64</v>
      </c>
      <c r="B938" s="13" t="s">
        <v>42</v>
      </c>
      <c r="C938" s="13" t="s">
        <v>2385</v>
      </c>
      <c r="D938" s="13" t="s">
        <v>2409</v>
      </c>
      <c r="E938" s="14">
        <v>561.0</v>
      </c>
      <c r="F938" s="13" t="s">
        <v>2693</v>
      </c>
      <c r="G938" s="14">
        <v>82201.0</v>
      </c>
      <c r="H938" s="14">
        <v>63495.0</v>
      </c>
      <c r="I938" s="13" t="s">
        <v>2662</v>
      </c>
      <c r="J938" s="13" t="s">
        <v>2676</v>
      </c>
      <c r="K938" s="13" t="s">
        <v>2677</v>
      </c>
      <c r="L938" s="14">
        <v>5.0</v>
      </c>
      <c r="M938" s="13" t="s">
        <v>188</v>
      </c>
      <c r="N938" s="13"/>
      <c r="O938" s="13" t="s">
        <v>2694</v>
      </c>
      <c r="P938" s="13" t="s">
        <v>2641</v>
      </c>
      <c r="Q938" s="14">
        <v>2019.0</v>
      </c>
      <c r="R938" s="13"/>
      <c r="S938" s="16"/>
      <c r="T938" s="13"/>
      <c r="U938" s="13"/>
      <c r="V938" s="14">
        <v>2019.0</v>
      </c>
      <c r="W938" s="13" t="s">
        <v>61</v>
      </c>
      <c r="X938" s="13"/>
      <c r="Y938" s="13"/>
      <c r="Z938" s="13"/>
      <c r="AA938" s="13"/>
      <c r="AB938" s="13" t="s">
        <v>56</v>
      </c>
    </row>
    <row r="939">
      <c r="A939" s="13" t="s">
        <v>64</v>
      </c>
      <c r="B939" s="13" t="s">
        <v>42</v>
      </c>
      <c r="C939" s="13" t="s">
        <v>2385</v>
      </c>
      <c r="D939" s="13" t="s">
        <v>2409</v>
      </c>
      <c r="E939" s="14">
        <v>715.0</v>
      </c>
      <c r="F939" s="13" t="s">
        <v>2704</v>
      </c>
      <c r="G939" s="14">
        <v>82248.0</v>
      </c>
      <c r="H939" s="14">
        <v>63848.0</v>
      </c>
      <c r="I939" s="13" t="s">
        <v>45</v>
      </c>
      <c r="J939" s="13" t="s">
        <v>2511</v>
      </c>
      <c r="K939" s="13" t="s">
        <v>2512</v>
      </c>
      <c r="L939" s="14">
        <v>26.0</v>
      </c>
      <c r="M939" s="13" t="s">
        <v>72</v>
      </c>
      <c r="N939" s="13"/>
      <c r="O939" s="16" t="s">
        <v>2705</v>
      </c>
      <c r="P939" s="16" t="s">
        <v>1430</v>
      </c>
      <c r="Q939" s="18">
        <v>2019.0</v>
      </c>
      <c r="R939" s="16"/>
      <c r="S939" s="16"/>
      <c r="T939" s="16"/>
      <c r="U939" s="13"/>
      <c r="V939" s="14">
        <v>2019.0</v>
      </c>
      <c r="W939" s="13" t="s">
        <v>61</v>
      </c>
      <c r="X939" s="13"/>
      <c r="Y939" s="13"/>
      <c r="Z939" s="13"/>
      <c r="AA939" s="13"/>
      <c r="AB939" s="13" t="s">
        <v>56</v>
      </c>
    </row>
    <row r="940">
      <c r="A940" s="13" t="s">
        <v>64</v>
      </c>
      <c r="B940" s="13" t="s">
        <v>42</v>
      </c>
      <c r="C940" s="13" t="s">
        <v>2385</v>
      </c>
      <c r="D940" s="13" t="s">
        <v>2409</v>
      </c>
      <c r="E940" s="13" t="s">
        <v>2706</v>
      </c>
      <c r="F940" s="13" t="s">
        <v>2707</v>
      </c>
      <c r="G940" s="14">
        <v>82297.0</v>
      </c>
      <c r="H940" s="14">
        <v>13494.0</v>
      </c>
      <c r="I940" s="13" t="s">
        <v>45</v>
      </c>
      <c r="J940" s="13" t="s">
        <v>537</v>
      </c>
      <c r="K940" s="13" t="s">
        <v>2479</v>
      </c>
      <c r="L940" s="14">
        <v>70.0</v>
      </c>
      <c r="M940" s="13" t="s">
        <v>51</v>
      </c>
      <c r="N940" s="13"/>
      <c r="O940" s="13" t="s">
        <v>2708</v>
      </c>
      <c r="P940" s="13" t="s">
        <v>340</v>
      </c>
      <c r="Q940" s="13"/>
      <c r="R940" s="14">
        <v>6.0</v>
      </c>
      <c r="S940" s="15" t="s">
        <v>2709</v>
      </c>
      <c r="T940" s="13"/>
      <c r="U940" s="13"/>
      <c r="V940" s="14">
        <v>2017.0</v>
      </c>
      <c r="W940" s="13" t="s">
        <v>61</v>
      </c>
      <c r="X940" s="13"/>
      <c r="Y940" s="13"/>
      <c r="Z940" s="13"/>
      <c r="AA940" s="13"/>
      <c r="AB940" s="13" t="s">
        <v>56</v>
      </c>
    </row>
    <row r="941">
      <c r="A941" s="13" t="s">
        <v>64</v>
      </c>
      <c r="B941" s="13" t="s">
        <v>42</v>
      </c>
      <c r="C941" s="13" t="s">
        <v>2385</v>
      </c>
      <c r="D941" s="13" t="s">
        <v>2409</v>
      </c>
      <c r="E941" s="13" t="s">
        <v>2706</v>
      </c>
      <c r="F941" s="13" t="s">
        <v>2707</v>
      </c>
      <c r="G941" s="14">
        <v>82300.0</v>
      </c>
      <c r="H941" s="14">
        <v>13494.0</v>
      </c>
      <c r="I941" s="13" t="s">
        <v>45</v>
      </c>
      <c r="J941" s="13" t="s">
        <v>2592</v>
      </c>
      <c r="K941" s="13" t="s">
        <v>2593</v>
      </c>
      <c r="L941" s="14">
        <v>31.0</v>
      </c>
      <c r="M941" s="13" t="s">
        <v>51</v>
      </c>
      <c r="N941" s="13"/>
      <c r="O941" s="13" t="s">
        <v>2708</v>
      </c>
      <c r="P941" s="13" t="s">
        <v>340</v>
      </c>
      <c r="Q941" s="13"/>
      <c r="R941" s="14">
        <v>6.0</v>
      </c>
      <c r="S941" s="15" t="s">
        <v>2709</v>
      </c>
      <c r="T941" s="13"/>
      <c r="U941" s="13"/>
      <c r="V941" s="14">
        <v>2017.0</v>
      </c>
      <c r="W941" s="13" t="s">
        <v>61</v>
      </c>
      <c r="X941" s="13"/>
      <c r="Y941" s="13"/>
      <c r="Z941" s="13"/>
      <c r="AA941" s="13"/>
      <c r="AB941" s="13" t="s">
        <v>56</v>
      </c>
    </row>
    <row r="942">
      <c r="A942" s="13" t="s">
        <v>64</v>
      </c>
      <c r="B942" s="13" t="s">
        <v>42</v>
      </c>
      <c r="C942" s="13" t="s">
        <v>2385</v>
      </c>
      <c r="D942" s="13" t="s">
        <v>2409</v>
      </c>
      <c r="E942" s="13" t="s">
        <v>2706</v>
      </c>
      <c r="F942" s="13" t="s">
        <v>2707</v>
      </c>
      <c r="G942" s="14">
        <v>82299.0</v>
      </c>
      <c r="H942" s="14">
        <v>13494.0</v>
      </c>
      <c r="I942" s="13" t="s">
        <v>45</v>
      </c>
      <c r="J942" s="13" t="s">
        <v>2488</v>
      </c>
      <c r="K942" s="13" t="s">
        <v>2489</v>
      </c>
      <c r="L942" s="14">
        <v>65.0</v>
      </c>
      <c r="M942" s="13" t="s">
        <v>51</v>
      </c>
      <c r="N942" s="13"/>
      <c r="O942" s="13" t="s">
        <v>2708</v>
      </c>
      <c r="P942" s="13" t="s">
        <v>340</v>
      </c>
      <c r="Q942" s="13"/>
      <c r="R942" s="14">
        <v>6.0</v>
      </c>
      <c r="S942" s="15" t="s">
        <v>2709</v>
      </c>
      <c r="T942" s="13"/>
      <c r="U942" s="13"/>
      <c r="V942" s="14">
        <v>2017.0</v>
      </c>
      <c r="W942" s="13" t="s">
        <v>61</v>
      </c>
      <c r="X942" s="13"/>
      <c r="Y942" s="13"/>
      <c r="Z942" s="13"/>
      <c r="AA942" s="13"/>
      <c r="AB942" s="13" t="s">
        <v>56</v>
      </c>
    </row>
    <row r="943">
      <c r="A943" s="13" t="s">
        <v>64</v>
      </c>
      <c r="B943" s="13" t="s">
        <v>42</v>
      </c>
      <c r="C943" s="13" t="s">
        <v>2385</v>
      </c>
      <c r="D943" s="13" t="s">
        <v>2409</v>
      </c>
      <c r="E943" s="13" t="s">
        <v>2706</v>
      </c>
      <c r="F943" s="13" t="s">
        <v>2707</v>
      </c>
      <c r="G943" s="14">
        <v>82298.0</v>
      </c>
      <c r="H943" s="14">
        <v>13494.0</v>
      </c>
      <c r="I943" s="13" t="s">
        <v>45</v>
      </c>
      <c r="J943" s="13" t="s">
        <v>2437</v>
      </c>
      <c r="K943" s="13" t="s">
        <v>2011</v>
      </c>
      <c r="L943" s="14">
        <v>70.0</v>
      </c>
      <c r="M943" s="13" t="s">
        <v>51</v>
      </c>
      <c r="N943" s="13"/>
      <c r="O943" s="13" t="s">
        <v>2708</v>
      </c>
      <c r="P943" s="13" t="s">
        <v>340</v>
      </c>
      <c r="Q943" s="13"/>
      <c r="R943" s="14">
        <v>6.0</v>
      </c>
      <c r="S943" s="15" t="s">
        <v>2709</v>
      </c>
      <c r="T943" s="13"/>
      <c r="U943" s="13"/>
      <c r="V943" s="14">
        <v>2017.0</v>
      </c>
      <c r="W943" s="13" t="s">
        <v>61</v>
      </c>
      <c r="X943" s="13"/>
      <c r="Y943" s="13"/>
      <c r="Z943" s="13"/>
      <c r="AA943" s="13"/>
      <c r="AB943" s="13" t="s">
        <v>56</v>
      </c>
    </row>
    <row r="944">
      <c r="A944" s="13" t="s">
        <v>64</v>
      </c>
      <c r="B944" s="13" t="s">
        <v>42</v>
      </c>
      <c r="C944" s="13" t="s">
        <v>2385</v>
      </c>
      <c r="D944" s="13" t="s">
        <v>2409</v>
      </c>
      <c r="E944" s="14">
        <v>608.0</v>
      </c>
      <c r="F944" s="13" t="s">
        <v>2739</v>
      </c>
      <c r="G944" s="14">
        <v>82216.0</v>
      </c>
      <c r="H944" s="14">
        <v>13767.0</v>
      </c>
      <c r="I944" s="13" t="s">
        <v>45</v>
      </c>
      <c r="J944" s="13" t="s">
        <v>2437</v>
      </c>
      <c r="K944" s="13" t="s">
        <v>2011</v>
      </c>
      <c r="L944" s="14">
        <v>19.0</v>
      </c>
      <c r="M944" s="13" t="s">
        <v>188</v>
      </c>
      <c r="N944" s="13"/>
      <c r="O944" s="17" t="s">
        <v>2740</v>
      </c>
      <c r="P944" s="13"/>
      <c r="Q944" s="13"/>
      <c r="R944" s="13"/>
      <c r="S944" s="15" t="s">
        <v>2741</v>
      </c>
      <c r="T944" s="13"/>
      <c r="U944" s="13"/>
      <c r="V944" s="14">
        <v>2017.0</v>
      </c>
      <c r="W944" s="13" t="s">
        <v>61</v>
      </c>
      <c r="X944" s="13"/>
      <c r="Y944" s="13"/>
      <c r="Z944" s="13"/>
      <c r="AA944" s="13"/>
      <c r="AB944" s="13" t="s">
        <v>56</v>
      </c>
    </row>
    <row r="945">
      <c r="A945" s="13" t="s">
        <v>62</v>
      </c>
      <c r="B945" s="13" t="s">
        <v>42</v>
      </c>
      <c r="C945" s="13" t="s">
        <v>2385</v>
      </c>
      <c r="D945" s="13" t="s">
        <v>2409</v>
      </c>
      <c r="E945" s="13" t="s">
        <v>2742</v>
      </c>
      <c r="F945" s="13" t="s">
        <v>2743</v>
      </c>
      <c r="G945" s="14">
        <v>70312.0</v>
      </c>
      <c r="H945" s="14">
        <v>13726.0</v>
      </c>
      <c r="I945" s="13" t="s">
        <v>45</v>
      </c>
      <c r="J945" s="13" t="s">
        <v>418</v>
      </c>
      <c r="K945" s="13" t="s">
        <v>812</v>
      </c>
      <c r="L945" s="14">
        <v>5.0</v>
      </c>
      <c r="M945" s="13" t="s">
        <v>188</v>
      </c>
      <c r="N945" s="13"/>
      <c r="O945" s="13" t="s">
        <v>2744</v>
      </c>
      <c r="P945" s="13" t="s">
        <v>2641</v>
      </c>
      <c r="Q945" s="14">
        <v>2019.0</v>
      </c>
      <c r="R945" s="13"/>
      <c r="S945" s="13"/>
      <c r="T945" s="13"/>
      <c r="U945" s="13"/>
      <c r="V945" s="14">
        <v>2019.0</v>
      </c>
      <c r="W945" s="13" t="s">
        <v>61</v>
      </c>
      <c r="X945" s="13"/>
      <c r="Y945" s="13"/>
      <c r="Z945" s="13"/>
      <c r="AA945" s="13"/>
      <c r="AB945" s="13" t="s">
        <v>56</v>
      </c>
    </row>
    <row r="946">
      <c r="A946" s="13" t="s">
        <v>37</v>
      </c>
      <c r="B946" s="13" t="s">
        <v>42</v>
      </c>
      <c r="C946" s="13" t="s">
        <v>2385</v>
      </c>
      <c r="D946" s="13" t="s">
        <v>2409</v>
      </c>
      <c r="E946" s="13" t="s">
        <v>2742</v>
      </c>
      <c r="F946" s="13" t="s">
        <v>2743</v>
      </c>
      <c r="G946" s="14">
        <v>75740.0</v>
      </c>
      <c r="H946" s="14">
        <v>13726.0</v>
      </c>
      <c r="I946" s="13" t="s">
        <v>45</v>
      </c>
      <c r="J946" s="13" t="s">
        <v>2658</v>
      </c>
      <c r="K946" s="13" t="s">
        <v>50</v>
      </c>
      <c r="L946" s="14">
        <v>12.0</v>
      </c>
      <c r="M946" s="13" t="s">
        <v>188</v>
      </c>
      <c r="N946" s="13"/>
      <c r="O946" s="13" t="s">
        <v>2744</v>
      </c>
      <c r="P946" s="13" t="s">
        <v>2641</v>
      </c>
      <c r="Q946" s="14">
        <v>2019.0</v>
      </c>
      <c r="R946" s="13"/>
      <c r="S946" s="13"/>
      <c r="T946" s="13"/>
      <c r="U946" s="13"/>
      <c r="V946" s="14">
        <v>2019.0</v>
      </c>
      <c r="W946" s="13" t="s">
        <v>61</v>
      </c>
      <c r="X946" s="13"/>
      <c r="Y946" s="13"/>
      <c r="Z946" s="13"/>
      <c r="AA946" s="13"/>
      <c r="AB946" s="13" t="s">
        <v>56</v>
      </c>
    </row>
    <row r="947">
      <c r="A947" s="13" t="s">
        <v>37</v>
      </c>
      <c r="B947" s="13" t="s">
        <v>42</v>
      </c>
      <c r="C947" s="13" t="s">
        <v>2385</v>
      </c>
      <c r="D947" s="13" t="s">
        <v>2409</v>
      </c>
      <c r="E947" s="13" t="s">
        <v>2742</v>
      </c>
      <c r="F947" s="13" t="s">
        <v>2743</v>
      </c>
      <c r="G947" s="14">
        <v>75740.0</v>
      </c>
      <c r="H947" s="14">
        <v>13726.0</v>
      </c>
      <c r="I947" s="13" t="s">
        <v>45</v>
      </c>
      <c r="J947" s="13" t="s">
        <v>418</v>
      </c>
      <c r="K947" s="13" t="s">
        <v>812</v>
      </c>
      <c r="L947" s="14">
        <v>12.0</v>
      </c>
      <c r="M947" s="13" t="s">
        <v>188</v>
      </c>
      <c r="N947" s="13"/>
      <c r="O947" s="13" t="s">
        <v>2744</v>
      </c>
      <c r="P947" s="13" t="s">
        <v>2641</v>
      </c>
      <c r="Q947" s="14">
        <v>2019.0</v>
      </c>
      <c r="R947" s="13"/>
      <c r="S947" s="13"/>
      <c r="T947" s="13"/>
      <c r="U947" s="13"/>
      <c r="V947" s="14">
        <v>2019.0</v>
      </c>
      <c r="W947" s="13" t="s">
        <v>61</v>
      </c>
      <c r="X947" s="13"/>
      <c r="Y947" s="13"/>
      <c r="Z947" s="13"/>
      <c r="AA947" s="13"/>
      <c r="AB947" s="13" t="s">
        <v>56</v>
      </c>
    </row>
    <row r="948">
      <c r="A948" s="13" t="s">
        <v>64</v>
      </c>
      <c r="B948" s="13" t="s">
        <v>42</v>
      </c>
      <c r="C948" s="13" t="s">
        <v>2385</v>
      </c>
      <c r="D948" s="13" t="s">
        <v>2409</v>
      </c>
      <c r="E948" s="13" t="s">
        <v>2742</v>
      </c>
      <c r="F948" s="13" t="s">
        <v>2743</v>
      </c>
      <c r="G948" s="14">
        <v>82229.0</v>
      </c>
      <c r="H948" s="14">
        <v>13726.0</v>
      </c>
      <c r="I948" s="13" t="s">
        <v>45</v>
      </c>
      <c r="J948" s="13" t="s">
        <v>537</v>
      </c>
      <c r="K948" s="13" t="s">
        <v>2745</v>
      </c>
      <c r="L948" s="14">
        <v>10.0</v>
      </c>
      <c r="M948" s="13" t="s">
        <v>188</v>
      </c>
      <c r="N948" s="13"/>
      <c r="O948" s="16" t="s">
        <v>2744</v>
      </c>
      <c r="P948" s="16" t="s">
        <v>2641</v>
      </c>
      <c r="Q948" s="18">
        <v>2019.0</v>
      </c>
      <c r="R948" s="13"/>
      <c r="S948" s="16"/>
      <c r="T948" s="16"/>
      <c r="U948" s="13"/>
      <c r="V948" s="14">
        <v>2019.0</v>
      </c>
      <c r="W948" s="13" t="s">
        <v>61</v>
      </c>
      <c r="X948" s="13"/>
      <c r="Y948" s="13"/>
      <c r="Z948" s="13"/>
      <c r="AA948" s="13"/>
      <c r="AB948" s="13" t="s">
        <v>56</v>
      </c>
    </row>
    <row r="949">
      <c r="A949" s="13" t="s">
        <v>64</v>
      </c>
      <c r="B949" s="13" t="s">
        <v>42</v>
      </c>
      <c r="C949" s="13" t="s">
        <v>2385</v>
      </c>
      <c r="D949" s="13" t="s">
        <v>2409</v>
      </c>
      <c r="E949" s="13" t="s">
        <v>2742</v>
      </c>
      <c r="F949" s="13" t="s">
        <v>2743</v>
      </c>
      <c r="G949" s="14">
        <v>82229.0</v>
      </c>
      <c r="H949" s="14">
        <v>13726.0</v>
      </c>
      <c r="I949" s="13" t="s">
        <v>45</v>
      </c>
      <c r="J949" s="13" t="s">
        <v>2658</v>
      </c>
      <c r="K949" s="13" t="s">
        <v>50</v>
      </c>
      <c r="L949" s="14">
        <v>10.0</v>
      </c>
      <c r="M949" s="13" t="s">
        <v>188</v>
      </c>
      <c r="N949" s="13"/>
      <c r="O949" s="13" t="s">
        <v>2744</v>
      </c>
      <c r="P949" s="13" t="s">
        <v>2641</v>
      </c>
      <c r="Q949" s="14">
        <v>2019.0</v>
      </c>
      <c r="R949" s="13"/>
      <c r="S949" s="16"/>
      <c r="T949" s="16"/>
      <c r="U949" s="13"/>
      <c r="V949" s="14">
        <v>2019.0</v>
      </c>
      <c r="W949" s="13" t="s">
        <v>61</v>
      </c>
      <c r="X949" s="13"/>
      <c r="Y949" s="13"/>
      <c r="Z949" s="13"/>
      <c r="AA949" s="13"/>
      <c r="AB949" s="13" t="s">
        <v>56</v>
      </c>
    </row>
    <row r="950">
      <c r="A950" s="13" t="s">
        <v>64</v>
      </c>
      <c r="B950" s="13" t="s">
        <v>42</v>
      </c>
      <c r="C950" s="13" t="s">
        <v>2385</v>
      </c>
      <c r="D950" s="13" t="s">
        <v>2409</v>
      </c>
      <c r="E950" s="13" t="s">
        <v>2742</v>
      </c>
      <c r="F950" s="13" t="s">
        <v>2743</v>
      </c>
      <c r="G950" s="14">
        <v>82229.0</v>
      </c>
      <c r="H950" s="14">
        <v>13726.0</v>
      </c>
      <c r="I950" s="13" t="s">
        <v>45</v>
      </c>
      <c r="J950" s="13" t="s">
        <v>418</v>
      </c>
      <c r="K950" s="13" t="s">
        <v>812</v>
      </c>
      <c r="L950" s="14">
        <v>10.0</v>
      </c>
      <c r="M950" s="13" t="s">
        <v>188</v>
      </c>
      <c r="N950" s="13"/>
      <c r="O950" s="13" t="s">
        <v>2744</v>
      </c>
      <c r="P950" s="13" t="s">
        <v>2641</v>
      </c>
      <c r="Q950" s="14">
        <v>2019.0</v>
      </c>
      <c r="R950" s="13"/>
      <c r="S950" s="16"/>
      <c r="T950" s="16"/>
      <c r="U950" s="13"/>
      <c r="V950" s="14">
        <v>2019.0</v>
      </c>
      <c r="W950" s="13" t="s">
        <v>61</v>
      </c>
      <c r="X950" s="13"/>
      <c r="Y950" s="13"/>
      <c r="Z950" s="13"/>
      <c r="AA950" s="13"/>
      <c r="AB950" s="13" t="s">
        <v>56</v>
      </c>
    </row>
    <row r="951">
      <c r="A951" s="13" t="s">
        <v>37</v>
      </c>
      <c r="B951" s="13" t="s">
        <v>42</v>
      </c>
      <c r="C951" s="13" t="s">
        <v>2385</v>
      </c>
      <c r="D951" s="13" t="s">
        <v>2409</v>
      </c>
      <c r="E951" s="13" t="s">
        <v>2746</v>
      </c>
      <c r="F951" s="13" t="s">
        <v>2747</v>
      </c>
      <c r="G951" s="14">
        <v>75705.0</v>
      </c>
      <c r="H951" s="14">
        <v>64275.0</v>
      </c>
      <c r="I951" s="13" t="s">
        <v>2657</v>
      </c>
      <c r="J951" s="13" t="s">
        <v>605</v>
      </c>
      <c r="K951" s="13" t="s">
        <v>2748</v>
      </c>
      <c r="L951" s="14">
        <v>8.0</v>
      </c>
      <c r="M951" s="53" t="s">
        <v>150</v>
      </c>
      <c r="N951" s="53"/>
      <c r="O951" s="53" t="s">
        <v>2749</v>
      </c>
      <c r="P951" s="53" t="s">
        <v>340</v>
      </c>
      <c r="Q951" s="53"/>
      <c r="R951" s="53" t="s">
        <v>2750</v>
      </c>
      <c r="S951" s="30" t="s">
        <v>2751</v>
      </c>
      <c r="T951" s="13"/>
      <c r="U951" s="13"/>
      <c r="V951" s="67">
        <v>2017.0</v>
      </c>
      <c r="W951" s="53" t="s">
        <v>61</v>
      </c>
      <c r="X951" s="53"/>
      <c r="Y951" s="53"/>
      <c r="Z951" s="53"/>
      <c r="AA951" s="53"/>
      <c r="AB951" s="13" t="s">
        <v>56</v>
      </c>
    </row>
    <row r="952">
      <c r="A952" s="13" t="s">
        <v>64</v>
      </c>
      <c r="B952" s="13" t="s">
        <v>42</v>
      </c>
      <c r="C952" s="13" t="s">
        <v>2385</v>
      </c>
      <c r="D952" s="13" t="s">
        <v>2409</v>
      </c>
      <c r="E952" s="13" t="s">
        <v>2746</v>
      </c>
      <c r="F952" s="13" t="s">
        <v>2747</v>
      </c>
      <c r="G952" s="14">
        <v>82218.0</v>
      </c>
      <c r="H952" s="14">
        <v>64275.0</v>
      </c>
      <c r="I952" s="13" t="s">
        <v>2657</v>
      </c>
      <c r="J952" s="13" t="s">
        <v>605</v>
      </c>
      <c r="K952" s="13" t="s">
        <v>2748</v>
      </c>
      <c r="L952" s="14">
        <v>5.0</v>
      </c>
      <c r="M952" s="53" t="s">
        <v>150</v>
      </c>
      <c r="N952" s="53"/>
      <c r="O952" s="53" t="s">
        <v>2749</v>
      </c>
      <c r="P952" s="69" t="s">
        <v>340</v>
      </c>
      <c r="Q952" s="53"/>
      <c r="R952" s="53" t="s">
        <v>2750</v>
      </c>
      <c r="S952" s="30" t="s">
        <v>2751</v>
      </c>
      <c r="T952" s="16"/>
      <c r="U952" s="13"/>
      <c r="V952" s="67">
        <v>2017.0</v>
      </c>
      <c r="W952" s="53" t="s">
        <v>61</v>
      </c>
      <c r="X952" s="53"/>
      <c r="Y952" s="53"/>
      <c r="Z952" s="53"/>
      <c r="AA952" s="53"/>
      <c r="AB952" s="13" t="s">
        <v>56</v>
      </c>
    </row>
    <row r="953">
      <c r="A953" s="13" t="s">
        <v>37</v>
      </c>
      <c r="B953" s="13" t="s">
        <v>42</v>
      </c>
      <c r="C953" s="13" t="s">
        <v>2385</v>
      </c>
      <c r="D953" s="13" t="s">
        <v>2409</v>
      </c>
      <c r="E953" s="13" t="s">
        <v>2752</v>
      </c>
      <c r="F953" s="13" t="s">
        <v>2753</v>
      </c>
      <c r="G953" s="14">
        <v>75760.0</v>
      </c>
      <c r="H953" s="14">
        <v>62807.0</v>
      </c>
      <c r="I953" s="13" t="s">
        <v>256</v>
      </c>
      <c r="J953" s="13" t="s">
        <v>942</v>
      </c>
      <c r="K953" s="13" t="s">
        <v>2754</v>
      </c>
      <c r="L953" s="14">
        <v>14.0</v>
      </c>
      <c r="M953" s="13" t="s">
        <v>72</v>
      </c>
      <c r="N953" s="13"/>
      <c r="O953" s="13" t="s">
        <v>2755</v>
      </c>
      <c r="P953" s="16" t="s">
        <v>340</v>
      </c>
      <c r="Q953" s="13"/>
      <c r="R953" s="13" t="s">
        <v>2756</v>
      </c>
      <c r="S953" s="15" t="s">
        <v>2757</v>
      </c>
      <c r="T953" s="16"/>
      <c r="U953" s="13"/>
      <c r="V953" s="14">
        <v>2016.0</v>
      </c>
      <c r="W953" s="13" t="s">
        <v>61</v>
      </c>
      <c r="X953" s="13"/>
      <c r="Y953" s="13"/>
      <c r="Z953" s="13"/>
      <c r="AA953" s="13"/>
      <c r="AB953" s="13" t="s">
        <v>56</v>
      </c>
    </row>
    <row r="954">
      <c r="A954" s="13" t="s">
        <v>64</v>
      </c>
      <c r="B954" s="13" t="s">
        <v>42</v>
      </c>
      <c r="C954" s="13" t="s">
        <v>2385</v>
      </c>
      <c r="D954" s="13" t="s">
        <v>2409</v>
      </c>
      <c r="E954" s="13" t="s">
        <v>2752</v>
      </c>
      <c r="F954" s="13" t="s">
        <v>2753</v>
      </c>
      <c r="G954" s="14">
        <v>82253.0</v>
      </c>
      <c r="H954" s="14">
        <v>62807.0</v>
      </c>
      <c r="I954" s="13" t="s">
        <v>256</v>
      </c>
      <c r="J954" s="13" t="s">
        <v>942</v>
      </c>
      <c r="K954" s="13" t="s">
        <v>2754</v>
      </c>
      <c r="L954" s="14">
        <v>14.0</v>
      </c>
      <c r="M954" s="13" t="s">
        <v>72</v>
      </c>
      <c r="N954" s="13"/>
      <c r="O954" s="13" t="s">
        <v>2755</v>
      </c>
      <c r="P954" s="16" t="s">
        <v>340</v>
      </c>
      <c r="Q954" s="13"/>
      <c r="R954" s="13" t="s">
        <v>2756</v>
      </c>
      <c r="S954" s="15" t="s">
        <v>2757</v>
      </c>
      <c r="T954" s="16"/>
      <c r="U954" s="13"/>
      <c r="V954" s="14">
        <v>2016.0</v>
      </c>
      <c r="W954" s="13" t="s">
        <v>61</v>
      </c>
      <c r="X954" s="13"/>
      <c r="Y954" s="13"/>
      <c r="Z954" s="13"/>
      <c r="AA954" s="13"/>
      <c r="AB954" s="13" t="s">
        <v>56</v>
      </c>
    </row>
    <row r="955">
      <c r="A955" s="13" t="s">
        <v>62</v>
      </c>
      <c r="B955" s="13" t="s">
        <v>42</v>
      </c>
      <c r="C955" s="13" t="s">
        <v>2385</v>
      </c>
      <c r="D955" s="13" t="s">
        <v>2409</v>
      </c>
      <c r="E955" s="13" t="s">
        <v>2758</v>
      </c>
      <c r="F955" s="13" t="s">
        <v>2759</v>
      </c>
      <c r="G955" s="14">
        <v>70301.0</v>
      </c>
      <c r="H955" s="14">
        <v>13735.0</v>
      </c>
      <c r="I955" s="13" t="s">
        <v>2662</v>
      </c>
      <c r="J955" s="13" t="s">
        <v>2676</v>
      </c>
      <c r="K955" s="13" t="s">
        <v>2677</v>
      </c>
      <c r="L955" s="14">
        <v>8.0</v>
      </c>
      <c r="M955" s="13" t="s">
        <v>72</v>
      </c>
      <c r="N955" s="13" t="s">
        <v>237</v>
      </c>
      <c r="O955" s="13" t="s">
        <v>2508</v>
      </c>
      <c r="P955" s="16" t="s">
        <v>74</v>
      </c>
      <c r="Q955" s="14">
        <v>2019.0</v>
      </c>
      <c r="R955" s="13"/>
      <c r="S955" s="20" t="s">
        <v>2760</v>
      </c>
      <c r="T955" s="16"/>
      <c r="U955" s="13"/>
      <c r="V955" s="14">
        <v>2019.0</v>
      </c>
      <c r="W955" s="13" t="s">
        <v>61</v>
      </c>
      <c r="X955" s="13"/>
      <c r="Y955" s="13"/>
      <c r="Z955" s="13"/>
      <c r="AA955" s="13"/>
      <c r="AB955" s="13" t="s">
        <v>56</v>
      </c>
    </row>
    <row r="956">
      <c r="A956" s="13" t="s">
        <v>37</v>
      </c>
      <c r="B956" s="13" t="s">
        <v>42</v>
      </c>
      <c r="C956" s="13" t="s">
        <v>2385</v>
      </c>
      <c r="D956" s="13" t="s">
        <v>2409</v>
      </c>
      <c r="E956" s="13" t="s">
        <v>2758</v>
      </c>
      <c r="F956" s="13" t="s">
        <v>2759</v>
      </c>
      <c r="G956" s="14">
        <v>75682.0</v>
      </c>
      <c r="H956" s="14">
        <v>13735.0</v>
      </c>
      <c r="I956" s="13" t="s">
        <v>2662</v>
      </c>
      <c r="J956" s="13" t="s">
        <v>2663</v>
      </c>
      <c r="K956" s="13" t="s">
        <v>2664</v>
      </c>
      <c r="L956" s="14">
        <v>7.0</v>
      </c>
      <c r="M956" s="13" t="s">
        <v>72</v>
      </c>
      <c r="N956" s="13" t="s">
        <v>237</v>
      </c>
      <c r="O956" s="13" t="s">
        <v>2508</v>
      </c>
      <c r="P956" s="13" t="s">
        <v>74</v>
      </c>
      <c r="Q956" s="14">
        <v>2019.0</v>
      </c>
      <c r="R956" s="13"/>
      <c r="S956" s="20" t="s">
        <v>2760</v>
      </c>
      <c r="T956" s="16"/>
      <c r="U956" s="13"/>
      <c r="V956" s="14">
        <v>2019.0</v>
      </c>
      <c r="W956" s="13" t="s">
        <v>61</v>
      </c>
      <c r="X956" s="13"/>
      <c r="Y956" s="13"/>
      <c r="Z956" s="13"/>
      <c r="AA956" s="13"/>
      <c r="AB956" s="13" t="s">
        <v>56</v>
      </c>
    </row>
    <row r="957">
      <c r="A957" s="13" t="s">
        <v>37</v>
      </c>
      <c r="B957" s="13" t="s">
        <v>42</v>
      </c>
      <c r="C957" s="13" t="s">
        <v>2385</v>
      </c>
      <c r="D957" s="13" t="s">
        <v>2409</v>
      </c>
      <c r="E957" s="13" t="s">
        <v>2758</v>
      </c>
      <c r="F957" s="13" t="s">
        <v>2759</v>
      </c>
      <c r="G957" s="14">
        <v>75682.0</v>
      </c>
      <c r="H957" s="14">
        <v>13735.0</v>
      </c>
      <c r="I957" s="13" t="s">
        <v>2662</v>
      </c>
      <c r="J957" s="13" t="s">
        <v>2676</v>
      </c>
      <c r="K957" s="13" t="s">
        <v>2677</v>
      </c>
      <c r="L957" s="14">
        <v>7.0</v>
      </c>
      <c r="M957" s="13" t="s">
        <v>72</v>
      </c>
      <c r="N957" s="13" t="s">
        <v>237</v>
      </c>
      <c r="O957" s="13" t="s">
        <v>2508</v>
      </c>
      <c r="P957" s="13" t="s">
        <v>74</v>
      </c>
      <c r="Q957" s="14">
        <v>2019.0</v>
      </c>
      <c r="R957" s="13"/>
      <c r="S957" s="20" t="s">
        <v>2760</v>
      </c>
      <c r="T957" s="16"/>
      <c r="U957" s="13"/>
      <c r="V957" s="14">
        <v>2019.0</v>
      </c>
      <c r="W957" s="13" t="s">
        <v>61</v>
      </c>
      <c r="X957" s="13"/>
      <c r="Y957" s="13"/>
      <c r="Z957" s="13"/>
      <c r="AA957" s="13"/>
      <c r="AB957" s="13" t="s">
        <v>56</v>
      </c>
    </row>
    <row r="958">
      <c r="A958" s="13" t="s">
        <v>64</v>
      </c>
      <c r="B958" s="13" t="s">
        <v>42</v>
      </c>
      <c r="C958" s="13" t="s">
        <v>2385</v>
      </c>
      <c r="D958" s="13" t="s">
        <v>2409</v>
      </c>
      <c r="E958" s="13" t="s">
        <v>2758</v>
      </c>
      <c r="F958" s="13" t="s">
        <v>2759</v>
      </c>
      <c r="G958" s="14">
        <v>82200.0</v>
      </c>
      <c r="H958" s="14">
        <v>13735.0</v>
      </c>
      <c r="I958" s="13" t="s">
        <v>2662</v>
      </c>
      <c r="J958" s="13" t="s">
        <v>2663</v>
      </c>
      <c r="K958" s="13" t="s">
        <v>2664</v>
      </c>
      <c r="L958" s="14">
        <v>7.0</v>
      </c>
      <c r="M958" s="13" t="s">
        <v>72</v>
      </c>
      <c r="N958" s="13" t="s">
        <v>237</v>
      </c>
      <c r="O958" s="13" t="s">
        <v>2508</v>
      </c>
      <c r="P958" s="13" t="s">
        <v>74</v>
      </c>
      <c r="Q958" s="14">
        <v>2019.0</v>
      </c>
      <c r="R958" s="13"/>
      <c r="S958" s="20" t="s">
        <v>2760</v>
      </c>
      <c r="T958" s="16"/>
      <c r="U958" s="13"/>
      <c r="V958" s="14">
        <v>2019.0</v>
      </c>
      <c r="W958" s="13" t="s">
        <v>61</v>
      </c>
      <c r="X958" s="13"/>
      <c r="Y958" s="13"/>
      <c r="Z958" s="13"/>
      <c r="AA958" s="13"/>
      <c r="AB958" s="13" t="s">
        <v>56</v>
      </c>
    </row>
    <row r="959">
      <c r="A959" s="13" t="s">
        <v>64</v>
      </c>
      <c r="B959" s="13" t="s">
        <v>42</v>
      </c>
      <c r="C959" s="13" t="s">
        <v>2385</v>
      </c>
      <c r="D959" s="13" t="s">
        <v>2409</v>
      </c>
      <c r="E959" s="13" t="s">
        <v>2758</v>
      </c>
      <c r="F959" s="13" t="s">
        <v>2759</v>
      </c>
      <c r="G959" s="14">
        <v>82200.0</v>
      </c>
      <c r="H959" s="14">
        <v>13735.0</v>
      </c>
      <c r="I959" s="13" t="s">
        <v>2662</v>
      </c>
      <c r="J959" s="13" t="s">
        <v>2676</v>
      </c>
      <c r="K959" s="13" t="s">
        <v>2677</v>
      </c>
      <c r="L959" s="14">
        <v>7.0</v>
      </c>
      <c r="M959" s="13" t="s">
        <v>72</v>
      </c>
      <c r="N959" s="13" t="s">
        <v>237</v>
      </c>
      <c r="O959" s="13" t="s">
        <v>2508</v>
      </c>
      <c r="P959" s="13" t="s">
        <v>74</v>
      </c>
      <c r="Q959" s="14">
        <v>2019.0</v>
      </c>
      <c r="R959" s="13"/>
      <c r="S959" s="20" t="s">
        <v>2760</v>
      </c>
      <c r="T959" s="16"/>
      <c r="U959" s="13"/>
      <c r="V959" s="14">
        <v>2019.0</v>
      </c>
      <c r="W959" s="13" t="s">
        <v>61</v>
      </c>
      <c r="X959" s="13"/>
      <c r="Y959" s="13"/>
      <c r="Z959" s="13"/>
      <c r="AA959" s="13"/>
      <c r="AB959" s="13" t="s">
        <v>56</v>
      </c>
    </row>
    <row r="960">
      <c r="A960" s="13" t="s">
        <v>62</v>
      </c>
      <c r="B960" s="13" t="s">
        <v>42</v>
      </c>
      <c r="C960" s="13" t="s">
        <v>2385</v>
      </c>
      <c r="D960" s="13" t="s">
        <v>2409</v>
      </c>
      <c r="E960" s="13" t="s">
        <v>2761</v>
      </c>
      <c r="F960" s="13" t="s">
        <v>2762</v>
      </c>
      <c r="G960" s="14">
        <v>70311.0</v>
      </c>
      <c r="H960" s="14">
        <v>13745.0</v>
      </c>
      <c r="I960" s="13" t="s">
        <v>2662</v>
      </c>
      <c r="J960" s="13" t="s">
        <v>2676</v>
      </c>
      <c r="K960" s="13" t="s">
        <v>2677</v>
      </c>
      <c r="L960" s="14">
        <v>9.0</v>
      </c>
      <c r="M960" s="13" t="s">
        <v>72</v>
      </c>
      <c r="N960" s="13" t="s">
        <v>237</v>
      </c>
      <c r="O960" s="13" t="s">
        <v>2508</v>
      </c>
      <c r="P960" s="16" t="s">
        <v>74</v>
      </c>
      <c r="Q960" s="14">
        <v>2019.0</v>
      </c>
      <c r="R960" s="13"/>
      <c r="S960" s="20" t="s">
        <v>2763</v>
      </c>
      <c r="T960" s="16"/>
      <c r="U960" s="13"/>
      <c r="V960" s="14">
        <v>2019.0</v>
      </c>
      <c r="W960" s="13" t="s">
        <v>61</v>
      </c>
      <c r="X960" s="13"/>
      <c r="Y960" s="13"/>
      <c r="Z960" s="13"/>
      <c r="AA960" s="13"/>
      <c r="AB960" s="13" t="s">
        <v>56</v>
      </c>
    </row>
    <row r="961">
      <c r="A961" s="13" t="s">
        <v>37</v>
      </c>
      <c r="B961" s="13" t="s">
        <v>2</v>
      </c>
      <c r="C961" s="13" t="s">
        <v>39</v>
      </c>
      <c r="D961" s="13" t="s">
        <v>2435</v>
      </c>
      <c r="E961" s="14">
        <v>35.0</v>
      </c>
      <c r="F961" s="13" t="s">
        <v>2764</v>
      </c>
      <c r="G961" s="14">
        <v>75508.0</v>
      </c>
      <c r="H961" s="14">
        <v>65523.0</v>
      </c>
      <c r="I961" s="13" t="s">
        <v>45</v>
      </c>
      <c r="J961" s="13" t="s">
        <v>2765</v>
      </c>
      <c r="K961" s="13" t="s">
        <v>2766</v>
      </c>
      <c r="L961" s="14">
        <v>20.0</v>
      </c>
      <c r="M961" s="13" t="s">
        <v>134</v>
      </c>
      <c r="N961" s="13"/>
      <c r="O961" s="17" t="s">
        <v>2767</v>
      </c>
      <c r="P961" s="13"/>
      <c r="Q961" s="13"/>
      <c r="R961" s="13"/>
      <c r="S961" s="20" t="s">
        <v>2768</v>
      </c>
      <c r="T961" s="16"/>
      <c r="U961" s="13"/>
      <c r="V961" s="14">
        <v>2019.0</v>
      </c>
      <c r="W961" s="13" t="s">
        <v>61</v>
      </c>
      <c r="X961" s="13"/>
      <c r="Y961" s="13"/>
      <c r="Z961" s="13"/>
      <c r="AA961" s="13"/>
      <c r="AB961" s="13" t="s">
        <v>162</v>
      </c>
    </row>
    <row r="962">
      <c r="A962" s="13" t="s">
        <v>37</v>
      </c>
      <c r="B962" s="13" t="s">
        <v>2</v>
      </c>
      <c r="C962" s="13" t="s">
        <v>39</v>
      </c>
      <c r="D962" s="13" t="s">
        <v>2435</v>
      </c>
      <c r="E962" s="14">
        <v>35.0</v>
      </c>
      <c r="F962" s="13" t="s">
        <v>2764</v>
      </c>
      <c r="G962" s="14">
        <v>75507.0</v>
      </c>
      <c r="H962" s="14">
        <v>65523.0</v>
      </c>
      <c r="I962" s="13" t="s">
        <v>45</v>
      </c>
      <c r="J962" s="13" t="s">
        <v>2765</v>
      </c>
      <c r="K962" s="13" t="s">
        <v>2766</v>
      </c>
      <c r="L962" s="14">
        <v>36.0</v>
      </c>
      <c r="M962" s="13" t="s">
        <v>134</v>
      </c>
      <c r="N962" s="13"/>
      <c r="O962" s="17" t="s">
        <v>2767</v>
      </c>
      <c r="P962" s="13"/>
      <c r="Q962" s="13"/>
      <c r="R962" s="13"/>
      <c r="S962" s="20" t="s">
        <v>2768</v>
      </c>
      <c r="T962" s="16"/>
      <c r="U962" s="13"/>
      <c r="V962" s="14">
        <v>2019.0</v>
      </c>
      <c r="W962" s="13" t="s">
        <v>61</v>
      </c>
      <c r="X962" s="13"/>
      <c r="Y962" s="13"/>
      <c r="Z962" s="13"/>
      <c r="AA962" s="13"/>
      <c r="AB962" s="13" t="s">
        <v>162</v>
      </c>
    </row>
    <row r="963">
      <c r="A963" s="13" t="s">
        <v>37</v>
      </c>
      <c r="B963" s="13" t="s">
        <v>2</v>
      </c>
      <c r="C963" s="13" t="s">
        <v>39</v>
      </c>
      <c r="D963" s="13" t="s">
        <v>2435</v>
      </c>
      <c r="E963" s="14">
        <v>35.0</v>
      </c>
      <c r="F963" s="13" t="s">
        <v>2764</v>
      </c>
      <c r="G963" s="14">
        <v>75509.0</v>
      </c>
      <c r="H963" s="14">
        <v>65523.0</v>
      </c>
      <c r="I963" s="13" t="s">
        <v>45</v>
      </c>
      <c r="J963" s="13" t="s">
        <v>70</v>
      </c>
      <c r="K963" s="13" t="s">
        <v>2769</v>
      </c>
      <c r="L963" s="14">
        <v>7.0</v>
      </c>
      <c r="M963" s="13" t="s">
        <v>134</v>
      </c>
      <c r="N963" s="13"/>
      <c r="O963" s="17" t="s">
        <v>2767</v>
      </c>
      <c r="P963" s="13"/>
      <c r="Q963" s="13"/>
      <c r="R963" s="13"/>
      <c r="S963" s="20" t="s">
        <v>2768</v>
      </c>
      <c r="T963" s="16"/>
      <c r="U963" s="13"/>
      <c r="V963" s="14">
        <v>2019.0</v>
      </c>
      <c r="W963" s="13" t="s">
        <v>61</v>
      </c>
      <c r="X963" s="13"/>
      <c r="Y963" s="13"/>
      <c r="Z963" s="13"/>
      <c r="AA963" s="13"/>
      <c r="AB963" s="13" t="s">
        <v>162</v>
      </c>
    </row>
    <row r="964">
      <c r="A964" s="13" t="s">
        <v>57</v>
      </c>
      <c r="B964" s="13" t="s">
        <v>2</v>
      </c>
      <c r="C964" s="13" t="s">
        <v>39</v>
      </c>
      <c r="D964" s="13" t="s">
        <v>2435</v>
      </c>
      <c r="E964" s="14">
        <v>35.0</v>
      </c>
      <c r="F964" s="13" t="s">
        <v>2764</v>
      </c>
      <c r="G964" s="14">
        <v>79609.0</v>
      </c>
      <c r="H964" s="14">
        <v>65523.0</v>
      </c>
      <c r="I964" s="13" t="s">
        <v>45</v>
      </c>
      <c r="J964" s="13" t="s">
        <v>2765</v>
      </c>
      <c r="K964" s="13" t="s">
        <v>2766</v>
      </c>
      <c r="L964" s="14">
        <v>14.0</v>
      </c>
      <c r="M964" s="13" t="s">
        <v>134</v>
      </c>
      <c r="N964" s="13"/>
      <c r="O964" s="17" t="s">
        <v>2767</v>
      </c>
      <c r="P964" s="13"/>
      <c r="Q964" s="13"/>
      <c r="R964" s="13"/>
      <c r="S964" s="21" t="s">
        <v>2768</v>
      </c>
      <c r="T964" s="13"/>
      <c r="U964" s="13"/>
      <c r="V964" s="14">
        <v>2019.0</v>
      </c>
      <c r="W964" s="13" t="s">
        <v>61</v>
      </c>
      <c r="X964" s="13"/>
      <c r="Y964" s="13"/>
      <c r="Z964" s="13"/>
      <c r="AA964" s="13"/>
      <c r="AB964" s="13" t="s">
        <v>162</v>
      </c>
    </row>
    <row r="965">
      <c r="A965" s="13" t="s">
        <v>57</v>
      </c>
      <c r="B965" s="13" t="s">
        <v>2</v>
      </c>
      <c r="C965" s="13" t="s">
        <v>39</v>
      </c>
      <c r="D965" s="13" t="s">
        <v>2435</v>
      </c>
      <c r="E965" s="14">
        <v>35.0</v>
      </c>
      <c r="F965" s="13" t="s">
        <v>2764</v>
      </c>
      <c r="G965" s="14">
        <v>79611.0</v>
      </c>
      <c r="H965" s="14">
        <v>65523.0</v>
      </c>
      <c r="I965" s="13" t="s">
        <v>45</v>
      </c>
      <c r="J965" s="13" t="s">
        <v>2770</v>
      </c>
      <c r="K965" s="13" t="s">
        <v>2771</v>
      </c>
      <c r="L965" s="14">
        <v>8.0</v>
      </c>
      <c r="M965" s="13" t="s">
        <v>134</v>
      </c>
      <c r="N965" s="13"/>
      <c r="O965" s="17" t="s">
        <v>2767</v>
      </c>
      <c r="P965" s="13"/>
      <c r="Q965" s="13"/>
      <c r="R965" s="13"/>
      <c r="S965" s="21" t="s">
        <v>2768</v>
      </c>
      <c r="T965" s="13"/>
      <c r="U965" s="13"/>
      <c r="V965" s="14">
        <v>2019.0</v>
      </c>
      <c r="W965" s="13" t="s">
        <v>61</v>
      </c>
      <c r="X965" s="13"/>
      <c r="Y965" s="13"/>
      <c r="Z965" s="13"/>
      <c r="AA965" s="13"/>
      <c r="AB965" s="13" t="s">
        <v>162</v>
      </c>
    </row>
    <row r="966">
      <c r="A966" s="13" t="s">
        <v>57</v>
      </c>
      <c r="B966" s="13" t="s">
        <v>2</v>
      </c>
      <c r="C966" s="13" t="s">
        <v>39</v>
      </c>
      <c r="D966" s="13" t="s">
        <v>2435</v>
      </c>
      <c r="E966" s="14">
        <v>36.0</v>
      </c>
      <c r="F966" s="13" t="s">
        <v>2772</v>
      </c>
      <c r="G966" s="14">
        <v>79612.0</v>
      </c>
      <c r="H966" s="14">
        <v>65524.0</v>
      </c>
      <c r="I966" s="13" t="s">
        <v>45</v>
      </c>
      <c r="J966" s="13" t="s">
        <v>2773</v>
      </c>
      <c r="K966" s="13" t="s">
        <v>2774</v>
      </c>
      <c r="L966" s="14">
        <v>30.0</v>
      </c>
      <c r="M966" s="13" t="s">
        <v>134</v>
      </c>
      <c r="N966" s="13"/>
      <c r="O966" s="17" t="s">
        <v>2767</v>
      </c>
      <c r="P966" s="13"/>
      <c r="Q966" s="13"/>
      <c r="R966" s="13"/>
      <c r="S966" s="21" t="s">
        <v>2775</v>
      </c>
      <c r="T966" s="13"/>
      <c r="U966" s="13"/>
      <c r="V966" s="14">
        <v>2019.0</v>
      </c>
      <c r="W966" s="13" t="s">
        <v>61</v>
      </c>
      <c r="X966" s="13"/>
      <c r="Y966" s="13"/>
      <c r="Z966" s="13"/>
      <c r="AA966" s="13"/>
      <c r="AB966" s="13" t="s">
        <v>162</v>
      </c>
    </row>
    <row r="967">
      <c r="A967" s="13" t="s">
        <v>57</v>
      </c>
      <c r="B967" s="13" t="s">
        <v>2</v>
      </c>
      <c r="C967" s="13" t="s">
        <v>39</v>
      </c>
      <c r="D967" s="13" t="s">
        <v>2435</v>
      </c>
      <c r="E967" s="14">
        <v>36.0</v>
      </c>
      <c r="F967" s="13" t="s">
        <v>2772</v>
      </c>
      <c r="G967" s="14">
        <v>79613.0</v>
      </c>
      <c r="H967" s="14">
        <v>65524.0</v>
      </c>
      <c r="I967" s="13" t="s">
        <v>45</v>
      </c>
      <c r="J967" s="13" t="s">
        <v>2770</v>
      </c>
      <c r="K967" s="13" t="s">
        <v>2771</v>
      </c>
      <c r="L967" s="14">
        <v>12.0</v>
      </c>
      <c r="M967" s="13" t="s">
        <v>134</v>
      </c>
      <c r="N967" s="13"/>
      <c r="O967" s="17" t="s">
        <v>2767</v>
      </c>
      <c r="P967" s="13"/>
      <c r="Q967" s="13"/>
      <c r="R967" s="13"/>
      <c r="S967" s="20" t="s">
        <v>2776</v>
      </c>
      <c r="T967" s="16"/>
      <c r="U967" s="13"/>
      <c r="V967" s="14">
        <v>2019.0</v>
      </c>
      <c r="W967" s="13" t="s">
        <v>61</v>
      </c>
      <c r="X967" s="13"/>
      <c r="Y967" s="13"/>
      <c r="Z967" s="13"/>
      <c r="AA967" s="13"/>
      <c r="AB967" s="13" t="s">
        <v>162</v>
      </c>
    </row>
    <row r="968">
      <c r="A968" s="13" t="s">
        <v>64</v>
      </c>
      <c r="B968" s="13" t="s">
        <v>2</v>
      </c>
      <c r="C968" s="13" t="s">
        <v>39</v>
      </c>
      <c r="D968" s="13" t="s">
        <v>2435</v>
      </c>
      <c r="E968" s="14">
        <v>36.0</v>
      </c>
      <c r="F968" s="13" t="s">
        <v>2772</v>
      </c>
      <c r="G968" s="14">
        <v>83958.0</v>
      </c>
      <c r="H968" s="14">
        <v>65524.0</v>
      </c>
      <c r="I968" s="13" t="s">
        <v>45</v>
      </c>
      <c r="J968" s="13" t="s">
        <v>2777</v>
      </c>
      <c r="K968" s="13" t="s">
        <v>2778</v>
      </c>
      <c r="L968" s="14">
        <v>9.0</v>
      </c>
      <c r="M968" s="13" t="s">
        <v>134</v>
      </c>
      <c r="N968" s="13"/>
      <c r="O968" s="17" t="s">
        <v>2767</v>
      </c>
      <c r="P968" s="13"/>
      <c r="Q968" s="13"/>
      <c r="R968" s="13"/>
      <c r="S968" s="20" t="s">
        <v>2779</v>
      </c>
      <c r="T968" s="16"/>
      <c r="U968" s="13"/>
      <c r="V968" s="14">
        <v>2019.0</v>
      </c>
      <c r="W968" s="13" t="s">
        <v>61</v>
      </c>
      <c r="X968" s="13"/>
      <c r="Y968" s="13"/>
      <c r="Z968" s="13"/>
      <c r="AA968" s="13"/>
      <c r="AB968" s="13" t="s">
        <v>162</v>
      </c>
    </row>
    <row r="969">
      <c r="A969" s="13" t="s">
        <v>64</v>
      </c>
      <c r="B969" s="13" t="s">
        <v>2</v>
      </c>
      <c r="C969" s="13" t="s">
        <v>39</v>
      </c>
      <c r="D969" s="13" t="s">
        <v>2435</v>
      </c>
      <c r="E969" s="14">
        <v>36.0</v>
      </c>
      <c r="F969" s="13" t="s">
        <v>2772</v>
      </c>
      <c r="G969" s="14">
        <v>83957.0</v>
      </c>
      <c r="H969" s="14">
        <v>65524.0</v>
      </c>
      <c r="I969" s="13" t="s">
        <v>45</v>
      </c>
      <c r="J969" s="13" t="s">
        <v>2777</v>
      </c>
      <c r="K969" s="13" t="s">
        <v>2778</v>
      </c>
      <c r="L969" s="14">
        <v>10.0</v>
      </c>
      <c r="M969" s="13" t="s">
        <v>134</v>
      </c>
      <c r="N969" s="13"/>
      <c r="O969" s="17" t="s">
        <v>2767</v>
      </c>
      <c r="P969" s="13"/>
      <c r="Q969" s="13"/>
      <c r="R969" s="13"/>
      <c r="S969" s="20" t="s">
        <v>2782</v>
      </c>
      <c r="T969" s="16"/>
      <c r="U969" s="13"/>
      <c r="V969" s="14">
        <v>2019.0</v>
      </c>
      <c r="W969" s="13" t="s">
        <v>61</v>
      </c>
      <c r="X969" s="13"/>
      <c r="Y969" s="13"/>
      <c r="Z969" s="13"/>
      <c r="AA969" s="13"/>
      <c r="AB969" s="13" t="s">
        <v>162</v>
      </c>
    </row>
    <row r="970">
      <c r="A970" s="13" t="s">
        <v>37</v>
      </c>
      <c r="B970" s="13" t="s">
        <v>2</v>
      </c>
      <c r="C970" s="13" t="s">
        <v>39</v>
      </c>
      <c r="D970" s="13" t="s">
        <v>2346</v>
      </c>
      <c r="E970" s="14">
        <v>10.0</v>
      </c>
      <c r="F970" s="13" t="s">
        <v>2783</v>
      </c>
      <c r="G970" s="14">
        <v>74979.0</v>
      </c>
      <c r="H970" s="14">
        <v>14059.0</v>
      </c>
      <c r="I970" s="13" t="s">
        <v>45</v>
      </c>
      <c r="J970" s="13" t="s">
        <v>2357</v>
      </c>
      <c r="K970" s="13" t="s">
        <v>2358</v>
      </c>
      <c r="L970" s="14">
        <v>33.0</v>
      </c>
      <c r="M970" s="13" t="s">
        <v>72</v>
      </c>
      <c r="N970" s="13"/>
      <c r="O970" s="13" t="s">
        <v>2784</v>
      </c>
      <c r="P970" s="13" t="s">
        <v>2785</v>
      </c>
      <c r="Q970" s="14">
        <v>2019.0</v>
      </c>
      <c r="R970" s="13"/>
      <c r="S970" s="16"/>
      <c r="T970" s="16"/>
      <c r="U970" s="13"/>
      <c r="V970" s="14">
        <v>2019.0</v>
      </c>
      <c r="W970" s="13" t="s">
        <v>61</v>
      </c>
      <c r="X970" s="13"/>
      <c r="Y970" s="13"/>
      <c r="Z970" s="13"/>
      <c r="AA970" s="13"/>
      <c r="AB970" s="13" t="s">
        <v>56</v>
      </c>
    </row>
    <row r="971">
      <c r="A971" s="13" t="s">
        <v>37</v>
      </c>
      <c r="B971" s="13" t="s">
        <v>2</v>
      </c>
      <c r="C971" s="13" t="s">
        <v>39</v>
      </c>
      <c r="D971" s="13" t="s">
        <v>2346</v>
      </c>
      <c r="E971" s="14">
        <v>10.0</v>
      </c>
      <c r="F971" s="13" t="s">
        <v>2783</v>
      </c>
      <c r="G971" s="14">
        <v>74968.0</v>
      </c>
      <c r="H971" s="14">
        <v>14059.0</v>
      </c>
      <c r="I971" s="13" t="s">
        <v>45</v>
      </c>
      <c r="J971" s="13" t="s">
        <v>2357</v>
      </c>
      <c r="K971" s="13" t="s">
        <v>2358</v>
      </c>
      <c r="L971" s="14">
        <v>34.0</v>
      </c>
      <c r="M971" s="13" t="s">
        <v>72</v>
      </c>
      <c r="N971" s="13"/>
      <c r="O971" s="13" t="s">
        <v>2784</v>
      </c>
      <c r="P971" s="13" t="s">
        <v>2785</v>
      </c>
      <c r="Q971" s="14">
        <v>2019.0</v>
      </c>
      <c r="R971" s="13"/>
      <c r="S971" s="16"/>
      <c r="T971" s="16"/>
      <c r="U971" s="13"/>
      <c r="V971" s="14">
        <v>2019.0</v>
      </c>
      <c r="W971" s="13" t="s">
        <v>61</v>
      </c>
      <c r="X971" s="13"/>
      <c r="Y971" s="13"/>
      <c r="Z971" s="13"/>
      <c r="AA971" s="13"/>
      <c r="AB971" s="13" t="s">
        <v>56</v>
      </c>
    </row>
    <row r="972">
      <c r="A972" s="13" t="s">
        <v>64</v>
      </c>
      <c r="B972" s="13" t="s">
        <v>2</v>
      </c>
      <c r="C972" s="13" t="s">
        <v>39</v>
      </c>
      <c r="D972" s="13" t="s">
        <v>2346</v>
      </c>
      <c r="E972" s="14">
        <v>10.0</v>
      </c>
      <c r="F972" s="13" t="s">
        <v>2783</v>
      </c>
      <c r="G972" s="14">
        <v>83785.0</v>
      </c>
      <c r="H972" s="14">
        <v>14059.0</v>
      </c>
      <c r="I972" s="13" t="s">
        <v>45</v>
      </c>
      <c r="J972" s="13" t="s">
        <v>2357</v>
      </c>
      <c r="K972" s="13" t="s">
        <v>2358</v>
      </c>
      <c r="L972" s="14">
        <v>37.0</v>
      </c>
      <c r="M972" s="13" t="s">
        <v>72</v>
      </c>
      <c r="N972" s="13"/>
      <c r="O972" s="13" t="s">
        <v>2784</v>
      </c>
      <c r="P972" s="13" t="s">
        <v>2785</v>
      </c>
      <c r="Q972" s="14">
        <v>2019.0</v>
      </c>
      <c r="R972" s="13"/>
      <c r="S972" s="16"/>
      <c r="T972" s="16"/>
      <c r="U972" s="13"/>
      <c r="V972" s="14">
        <v>2019.0</v>
      </c>
      <c r="W972" s="13" t="s">
        <v>61</v>
      </c>
      <c r="X972" s="13"/>
      <c r="Y972" s="13"/>
      <c r="Z972" s="13"/>
      <c r="AA972" s="13"/>
      <c r="AB972" s="13" t="s">
        <v>56</v>
      </c>
    </row>
    <row r="973">
      <c r="A973" s="13" t="s">
        <v>37</v>
      </c>
      <c r="B973" s="13" t="s">
        <v>2</v>
      </c>
      <c r="C973" s="13" t="s">
        <v>39</v>
      </c>
      <c r="D973" s="13" t="s">
        <v>2346</v>
      </c>
      <c r="E973" s="14">
        <v>11.0</v>
      </c>
      <c r="F973" s="13" t="s">
        <v>2786</v>
      </c>
      <c r="G973" s="14">
        <v>74977.0</v>
      </c>
      <c r="H973" s="14">
        <v>14062.0</v>
      </c>
      <c r="I973" s="13" t="s">
        <v>45</v>
      </c>
      <c r="J973" s="13" t="s">
        <v>2787</v>
      </c>
      <c r="K973" s="13" t="s">
        <v>2788</v>
      </c>
      <c r="L973" s="14">
        <v>26.0</v>
      </c>
      <c r="M973" s="13" t="s">
        <v>72</v>
      </c>
      <c r="N973" s="13"/>
      <c r="O973" s="13" t="s">
        <v>2789</v>
      </c>
      <c r="P973" s="13" t="s">
        <v>2785</v>
      </c>
      <c r="Q973" s="14">
        <v>2019.0</v>
      </c>
      <c r="R973" s="13"/>
      <c r="S973" s="16"/>
      <c r="T973" s="16"/>
      <c r="U973" s="13"/>
      <c r="V973" s="14">
        <v>2019.0</v>
      </c>
      <c r="W973" s="13" t="s">
        <v>61</v>
      </c>
      <c r="X973" s="13"/>
      <c r="Y973" s="13"/>
      <c r="Z973" s="13"/>
      <c r="AA973" s="13"/>
      <c r="AB973" s="13" t="s">
        <v>56</v>
      </c>
    </row>
    <row r="974">
      <c r="A974" s="13" t="s">
        <v>57</v>
      </c>
      <c r="B974" s="13" t="s">
        <v>2</v>
      </c>
      <c r="C974" s="13" t="s">
        <v>39</v>
      </c>
      <c r="D974" s="13" t="s">
        <v>2346</v>
      </c>
      <c r="E974" s="14">
        <v>11.0</v>
      </c>
      <c r="F974" s="13" t="s">
        <v>2786</v>
      </c>
      <c r="G974" s="14">
        <v>79435.0</v>
      </c>
      <c r="H974" s="14">
        <v>14062.0</v>
      </c>
      <c r="I974" s="13" t="s">
        <v>45</v>
      </c>
      <c r="J974" s="13" t="s">
        <v>2787</v>
      </c>
      <c r="K974" s="13" t="s">
        <v>2788</v>
      </c>
      <c r="L974" s="14">
        <v>32.0</v>
      </c>
      <c r="M974" s="13" t="s">
        <v>72</v>
      </c>
      <c r="N974" s="13"/>
      <c r="O974" s="13" t="s">
        <v>2789</v>
      </c>
      <c r="P974" s="13" t="s">
        <v>2785</v>
      </c>
      <c r="Q974" s="14">
        <v>2019.0</v>
      </c>
      <c r="R974" s="13"/>
      <c r="S974" s="16"/>
      <c r="T974" s="16"/>
      <c r="U974" s="13"/>
      <c r="V974" s="14">
        <v>2019.0</v>
      </c>
      <c r="W974" s="13" t="s">
        <v>61</v>
      </c>
      <c r="X974" s="13"/>
      <c r="Y974" s="13"/>
      <c r="Z974" s="13"/>
      <c r="AA974" s="13"/>
      <c r="AB974" s="13" t="s">
        <v>56</v>
      </c>
    </row>
    <row r="975">
      <c r="A975" s="13" t="s">
        <v>64</v>
      </c>
      <c r="B975" s="13" t="s">
        <v>2</v>
      </c>
      <c r="C975" s="13" t="s">
        <v>39</v>
      </c>
      <c r="D975" s="13" t="s">
        <v>2346</v>
      </c>
      <c r="E975" s="14">
        <v>11.0</v>
      </c>
      <c r="F975" s="13" t="s">
        <v>2786</v>
      </c>
      <c r="G975" s="14">
        <v>84101.0</v>
      </c>
      <c r="H975" s="14">
        <v>14062.0</v>
      </c>
      <c r="I975" s="13" t="s">
        <v>45</v>
      </c>
      <c r="J975" s="13" t="s">
        <v>2787</v>
      </c>
      <c r="K975" s="13" t="s">
        <v>2788</v>
      </c>
      <c r="L975" s="14">
        <v>24.0</v>
      </c>
      <c r="M975" s="13" t="s">
        <v>72</v>
      </c>
      <c r="N975" s="13"/>
      <c r="O975" s="13" t="s">
        <v>2789</v>
      </c>
      <c r="P975" s="13" t="s">
        <v>2785</v>
      </c>
      <c r="Q975" s="14">
        <v>2019.0</v>
      </c>
      <c r="R975" s="13"/>
      <c r="S975" s="13"/>
      <c r="T975" s="13"/>
      <c r="U975" s="13"/>
      <c r="V975" s="14">
        <v>2019.0</v>
      </c>
      <c r="W975" s="13" t="s">
        <v>61</v>
      </c>
      <c r="X975" s="13"/>
      <c r="Y975" s="13"/>
      <c r="Z975" s="13"/>
      <c r="AA975" s="13"/>
      <c r="AB975" s="13" t="s">
        <v>56</v>
      </c>
    </row>
    <row r="976">
      <c r="A976" s="13" t="s">
        <v>57</v>
      </c>
      <c r="B976" s="13" t="s">
        <v>2</v>
      </c>
      <c r="C976" s="13" t="s">
        <v>39</v>
      </c>
      <c r="D976" s="13" t="s">
        <v>2346</v>
      </c>
      <c r="E976" s="14">
        <v>15.0</v>
      </c>
      <c r="F976" s="13" t="s">
        <v>2790</v>
      </c>
      <c r="G976" s="14">
        <v>79438.0</v>
      </c>
      <c r="H976" s="14">
        <v>14063.0</v>
      </c>
      <c r="I976" s="13" t="s">
        <v>45</v>
      </c>
      <c r="J976" s="13" t="s">
        <v>2372</v>
      </c>
      <c r="K976" s="13" t="s">
        <v>2373</v>
      </c>
      <c r="L976" s="14">
        <v>29.0</v>
      </c>
      <c r="M976" s="13" t="s">
        <v>72</v>
      </c>
      <c r="N976" s="13"/>
      <c r="O976" s="16" t="s">
        <v>2791</v>
      </c>
      <c r="P976" s="16" t="s">
        <v>2785</v>
      </c>
      <c r="Q976" s="18">
        <v>2019.0</v>
      </c>
      <c r="R976" s="16"/>
      <c r="S976" s="16"/>
      <c r="T976" s="16"/>
      <c r="U976" s="13"/>
      <c r="V976" s="14">
        <v>2019.0</v>
      </c>
      <c r="W976" s="13" t="s">
        <v>61</v>
      </c>
      <c r="X976" s="13"/>
      <c r="Y976" s="13"/>
      <c r="Z976" s="13"/>
      <c r="AA976" s="13"/>
      <c r="AB976" s="13" t="s">
        <v>56</v>
      </c>
    </row>
    <row r="977">
      <c r="A977" s="13" t="s">
        <v>57</v>
      </c>
      <c r="B977" s="13" t="s">
        <v>2</v>
      </c>
      <c r="C977" s="13" t="s">
        <v>39</v>
      </c>
      <c r="D977" s="13" t="s">
        <v>2346</v>
      </c>
      <c r="E977" s="14">
        <v>15.0</v>
      </c>
      <c r="F977" s="13" t="s">
        <v>2790</v>
      </c>
      <c r="G977" s="14">
        <v>79436.0</v>
      </c>
      <c r="H977" s="14">
        <v>14063.0</v>
      </c>
      <c r="I977" s="13" t="s">
        <v>45</v>
      </c>
      <c r="J977" s="13" t="s">
        <v>59</v>
      </c>
      <c r="K977" s="13" t="s">
        <v>1687</v>
      </c>
      <c r="L977" s="14">
        <v>23.0</v>
      </c>
      <c r="M977" s="13" t="s">
        <v>72</v>
      </c>
      <c r="N977" s="13"/>
      <c r="O977" s="16" t="s">
        <v>2791</v>
      </c>
      <c r="P977" s="16" t="s">
        <v>2785</v>
      </c>
      <c r="Q977" s="18">
        <v>2019.0</v>
      </c>
      <c r="R977" s="16"/>
      <c r="S977" s="16"/>
      <c r="T977" s="16"/>
      <c r="U977" s="13"/>
      <c r="V977" s="14">
        <v>2019.0</v>
      </c>
      <c r="W977" s="13" t="s">
        <v>61</v>
      </c>
      <c r="X977" s="13"/>
      <c r="Y977" s="13"/>
      <c r="Z977" s="13"/>
      <c r="AA977" s="13"/>
      <c r="AB977" s="13" t="s">
        <v>56</v>
      </c>
    </row>
    <row r="978">
      <c r="A978" s="13" t="s">
        <v>64</v>
      </c>
      <c r="B978" s="13" t="s">
        <v>2</v>
      </c>
      <c r="C978" s="13" t="s">
        <v>39</v>
      </c>
      <c r="D978" s="13" t="s">
        <v>2346</v>
      </c>
      <c r="E978" s="14">
        <v>15.0</v>
      </c>
      <c r="F978" s="13" t="s">
        <v>2790</v>
      </c>
      <c r="G978" s="14">
        <v>83807.0</v>
      </c>
      <c r="H978" s="14">
        <v>14063.0</v>
      </c>
      <c r="I978" s="13" t="s">
        <v>45</v>
      </c>
      <c r="J978" s="13" t="s">
        <v>2372</v>
      </c>
      <c r="K978" s="13" t="s">
        <v>2373</v>
      </c>
      <c r="L978" s="14">
        <v>16.0</v>
      </c>
      <c r="M978" s="13" t="s">
        <v>72</v>
      </c>
      <c r="N978" s="13"/>
      <c r="O978" s="16" t="s">
        <v>2791</v>
      </c>
      <c r="P978" s="16" t="s">
        <v>2785</v>
      </c>
      <c r="Q978" s="18">
        <v>2019.0</v>
      </c>
      <c r="R978" s="16"/>
      <c r="S978" s="16"/>
      <c r="T978" s="16"/>
      <c r="U978" s="13"/>
      <c r="V978" s="14">
        <v>2019.0</v>
      </c>
      <c r="W978" s="13" t="s">
        <v>61</v>
      </c>
      <c r="X978" s="13"/>
      <c r="Y978" s="13"/>
      <c r="Z978" s="13"/>
      <c r="AA978" s="13"/>
      <c r="AB978" s="13" t="s">
        <v>56</v>
      </c>
    </row>
    <row r="979">
      <c r="A979" s="13" t="s">
        <v>64</v>
      </c>
      <c r="B979" s="13" t="s">
        <v>2</v>
      </c>
      <c r="C979" s="13" t="s">
        <v>39</v>
      </c>
      <c r="D979" s="13" t="s">
        <v>2346</v>
      </c>
      <c r="E979" s="14">
        <v>15.0</v>
      </c>
      <c r="F979" s="13" t="s">
        <v>2790</v>
      </c>
      <c r="G979" s="14">
        <v>83799.0</v>
      </c>
      <c r="H979" s="14">
        <v>14063.0</v>
      </c>
      <c r="I979" s="13" t="s">
        <v>45</v>
      </c>
      <c r="J979" s="13" t="s">
        <v>2787</v>
      </c>
      <c r="K979" s="13" t="s">
        <v>2788</v>
      </c>
      <c r="L979" s="14">
        <v>9.0</v>
      </c>
      <c r="M979" s="13" t="s">
        <v>72</v>
      </c>
      <c r="N979" s="13"/>
      <c r="O979" s="13" t="s">
        <v>2791</v>
      </c>
      <c r="P979" s="13" t="s">
        <v>2785</v>
      </c>
      <c r="Q979" s="14">
        <v>2019.0</v>
      </c>
      <c r="R979" s="13"/>
      <c r="S979" s="16"/>
      <c r="T979" s="16"/>
      <c r="U979" s="13"/>
      <c r="V979" s="14">
        <v>2019.0</v>
      </c>
      <c r="W979" s="13" t="s">
        <v>61</v>
      </c>
      <c r="X979" s="13"/>
      <c r="Y979" s="13"/>
      <c r="Z979" s="13"/>
      <c r="AA979" s="13"/>
      <c r="AB979" s="13" t="s">
        <v>56</v>
      </c>
    </row>
    <row r="980">
      <c r="A980" s="13" t="s">
        <v>57</v>
      </c>
      <c r="B980" s="13" t="s">
        <v>2</v>
      </c>
      <c r="C980" s="13" t="s">
        <v>39</v>
      </c>
      <c r="D980" s="13" t="s">
        <v>2346</v>
      </c>
      <c r="E980" s="14">
        <v>114.0</v>
      </c>
      <c r="F980" s="13" t="s">
        <v>2792</v>
      </c>
      <c r="G980" s="14">
        <v>79419.0</v>
      </c>
      <c r="H980" s="14">
        <v>14066.0</v>
      </c>
      <c r="I980" s="13" t="s">
        <v>45</v>
      </c>
      <c r="J980" s="13" t="s">
        <v>2360</v>
      </c>
      <c r="K980" s="13" t="s">
        <v>2361</v>
      </c>
      <c r="L980" s="14">
        <v>12.0</v>
      </c>
      <c r="M980" s="13" t="s">
        <v>51</v>
      </c>
      <c r="N980" s="13"/>
      <c r="O980" s="16" t="s">
        <v>2793</v>
      </c>
      <c r="P980" s="16" t="s">
        <v>74</v>
      </c>
      <c r="Q980" s="18">
        <v>2019.0</v>
      </c>
      <c r="R980" s="16"/>
      <c r="S980" s="15" t="s">
        <v>2794</v>
      </c>
      <c r="T980" s="16"/>
      <c r="U980" s="13"/>
      <c r="V980" s="14">
        <v>2019.0</v>
      </c>
      <c r="W980" s="13" t="s">
        <v>61</v>
      </c>
      <c r="X980" s="13"/>
      <c r="Y980" s="13"/>
      <c r="Z980" s="13"/>
      <c r="AA980" s="13"/>
      <c r="AB980" s="13" t="s">
        <v>56</v>
      </c>
    </row>
    <row r="981">
      <c r="A981" s="13" t="s">
        <v>57</v>
      </c>
      <c r="B981" s="13" t="s">
        <v>2</v>
      </c>
      <c r="C981" s="13" t="s">
        <v>39</v>
      </c>
      <c r="D981" s="13" t="s">
        <v>2346</v>
      </c>
      <c r="E981" s="14">
        <v>114.0</v>
      </c>
      <c r="F981" s="13" t="s">
        <v>2792</v>
      </c>
      <c r="G981" s="14">
        <v>79437.0</v>
      </c>
      <c r="H981" s="14">
        <v>14066.0</v>
      </c>
      <c r="I981" s="13" t="s">
        <v>45</v>
      </c>
      <c r="J981" s="13" t="s">
        <v>2360</v>
      </c>
      <c r="K981" s="13" t="s">
        <v>2361</v>
      </c>
      <c r="L981" s="14">
        <v>39.0</v>
      </c>
      <c r="M981" s="13" t="s">
        <v>51</v>
      </c>
      <c r="N981" s="13"/>
      <c r="O981" s="13" t="s">
        <v>2793</v>
      </c>
      <c r="P981" s="13" t="s">
        <v>74</v>
      </c>
      <c r="Q981" s="14">
        <v>2019.0</v>
      </c>
      <c r="R981" s="13"/>
      <c r="S981" s="15" t="s">
        <v>2794</v>
      </c>
      <c r="T981" s="16"/>
      <c r="U981" s="13"/>
      <c r="V981" s="14">
        <v>2019.0</v>
      </c>
      <c r="W981" s="13" t="s">
        <v>61</v>
      </c>
      <c r="X981" s="13"/>
      <c r="Y981" s="13"/>
      <c r="Z981" s="13"/>
      <c r="AA981" s="13"/>
      <c r="AB981" s="13" t="s">
        <v>56</v>
      </c>
    </row>
    <row r="982">
      <c r="A982" s="13" t="s">
        <v>64</v>
      </c>
      <c r="B982" s="13" t="s">
        <v>2</v>
      </c>
      <c r="C982" s="13" t="s">
        <v>39</v>
      </c>
      <c r="D982" s="13" t="s">
        <v>2346</v>
      </c>
      <c r="E982" s="14">
        <v>115.0</v>
      </c>
      <c r="F982" s="13" t="s">
        <v>2795</v>
      </c>
      <c r="G982" s="14">
        <v>83810.0</v>
      </c>
      <c r="H982" s="14">
        <v>14067.0</v>
      </c>
      <c r="I982" s="13" t="s">
        <v>45</v>
      </c>
      <c r="J982" s="13" t="s">
        <v>2360</v>
      </c>
      <c r="K982" s="13" t="s">
        <v>2361</v>
      </c>
      <c r="L982" s="14">
        <v>20.0</v>
      </c>
      <c r="M982" s="13" t="s">
        <v>134</v>
      </c>
      <c r="N982" s="13" t="s">
        <v>295</v>
      </c>
      <c r="O982" s="22" t="s">
        <v>2796</v>
      </c>
      <c r="P982" s="13" t="s">
        <v>74</v>
      </c>
      <c r="Q982" s="14">
        <v>2019.0</v>
      </c>
      <c r="R982" s="13"/>
      <c r="S982" s="15" t="s">
        <v>2797</v>
      </c>
      <c r="T982" s="16"/>
      <c r="U982" s="13"/>
      <c r="V982" s="14">
        <v>2019.0</v>
      </c>
      <c r="W982" s="13" t="s">
        <v>61</v>
      </c>
      <c r="X982" s="13"/>
      <c r="Y982" s="13"/>
      <c r="Z982" s="13"/>
      <c r="AA982" s="13" t="s">
        <v>2798</v>
      </c>
      <c r="AB982" s="13" t="s">
        <v>56</v>
      </c>
    </row>
    <row r="983">
      <c r="A983" s="13" t="s">
        <v>64</v>
      </c>
      <c r="B983" s="13" t="s">
        <v>2</v>
      </c>
      <c r="C983" s="13" t="s">
        <v>39</v>
      </c>
      <c r="D983" s="13" t="s">
        <v>2346</v>
      </c>
      <c r="E983" s="14">
        <v>115.0</v>
      </c>
      <c r="F983" s="13" t="s">
        <v>2795</v>
      </c>
      <c r="G983" s="14">
        <v>83792.0</v>
      </c>
      <c r="H983" s="14">
        <v>14067.0</v>
      </c>
      <c r="I983" s="13" t="s">
        <v>45</v>
      </c>
      <c r="J983" s="13" t="s">
        <v>2360</v>
      </c>
      <c r="K983" s="13" t="s">
        <v>2361</v>
      </c>
      <c r="L983" s="14">
        <v>31.0</v>
      </c>
      <c r="M983" s="13" t="s">
        <v>134</v>
      </c>
      <c r="N983" s="13" t="s">
        <v>295</v>
      </c>
      <c r="O983" s="72" t="s">
        <v>2796</v>
      </c>
      <c r="P983" s="16" t="s">
        <v>74</v>
      </c>
      <c r="Q983" s="18">
        <v>2019.0</v>
      </c>
      <c r="R983" s="16"/>
      <c r="S983" s="15" t="s">
        <v>2797</v>
      </c>
      <c r="T983" s="16"/>
      <c r="U983" s="13"/>
      <c r="V983" s="14">
        <v>2019.0</v>
      </c>
      <c r="W983" s="13" t="s">
        <v>61</v>
      </c>
      <c r="X983" s="13"/>
      <c r="Y983" s="13"/>
      <c r="Z983" s="13"/>
      <c r="AA983" s="13" t="s">
        <v>2798</v>
      </c>
      <c r="AB983" s="13" t="s">
        <v>56</v>
      </c>
    </row>
    <row r="984">
      <c r="A984" s="13" t="s">
        <v>62</v>
      </c>
      <c r="B984" s="13" t="s">
        <v>2</v>
      </c>
      <c r="C984" s="13" t="s">
        <v>39</v>
      </c>
      <c r="D984" s="13" t="s">
        <v>2346</v>
      </c>
      <c r="E984" s="14">
        <v>121.0</v>
      </c>
      <c r="F984" s="13" t="s">
        <v>2799</v>
      </c>
      <c r="G984" s="14">
        <v>70623.0</v>
      </c>
      <c r="H984" s="14">
        <v>14069.0</v>
      </c>
      <c r="I984" s="13" t="s">
        <v>45</v>
      </c>
      <c r="J984" s="13" t="s">
        <v>59</v>
      </c>
      <c r="K984" s="13" t="s">
        <v>1687</v>
      </c>
      <c r="L984" s="14">
        <v>7.0</v>
      </c>
      <c r="M984" s="13" t="s">
        <v>51</v>
      </c>
      <c r="N984" s="13" t="s">
        <v>295</v>
      </c>
      <c r="O984" s="72" t="s">
        <v>2800</v>
      </c>
      <c r="P984" s="16" t="s">
        <v>74</v>
      </c>
      <c r="Q984" s="18">
        <v>2019.0</v>
      </c>
      <c r="R984" s="16"/>
      <c r="S984" s="15" t="s">
        <v>2801</v>
      </c>
      <c r="T984" s="16"/>
      <c r="U984" s="13"/>
      <c r="V984" s="14">
        <v>2019.0</v>
      </c>
      <c r="W984" s="13" t="s">
        <v>61</v>
      </c>
      <c r="X984" s="13"/>
      <c r="Y984" s="13"/>
      <c r="Z984" s="13"/>
      <c r="AA984" s="13" t="s">
        <v>2802</v>
      </c>
      <c r="AB984" s="13" t="s">
        <v>56</v>
      </c>
    </row>
    <row r="985">
      <c r="A985" s="13" t="s">
        <v>37</v>
      </c>
      <c r="B985" s="13" t="s">
        <v>2</v>
      </c>
      <c r="C985" s="13" t="s">
        <v>39</v>
      </c>
      <c r="D985" s="13" t="s">
        <v>2346</v>
      </c>
      <c r="E985" s="14">
        <v>121.0</v>
      </c>
      <c r="F985" s="13" t="s">
        <v>2799</v>
      </c>
      <c r="G985" s="14">
        <v>74978.0</v>
      </c>
      <c r="H985" s="14">
        <v>14069.0</v>
      </c>
      <c r="I985" s="13" t="s">
        <v>45</v>
      </c>
      <c r="J985" s="13" t="s">
        <v>1999</v>
      </c>
      <c r="K985" s="13" t="s">
        <v>2803</v>
      </c>
      <c r="L985" s="14">
        <v>9.0</v>
      </c>
      <c r="M985" s="13" t="s">
        <v>72</v>
      </c>
      <c r="N985" s="13"/>
      <c r="O985" s="16" t="s">
        <v>2804</v>
      </c>
      <c r="P985" s="16" t="s">
        <v>74</v>
      </c>
      <c r="Q985" s="18">
        <v>2019.0</v>
      </c>
      <c r="R985" s="16"/>
      <c r="S985" s="16"/>
      <c r="T985" s="16"/>
      <c r="U985" s="13"/>
      <c r="V985" s="14">
        <v>2019.0</v>
      </c>
      <c r="W985" s="13" t="s">
        <v>61</v>
      </c>
      <c r="X985" s="13"/>
      <c r="Y985" s="13"/>
      <c r="Z985" s="13"/>
      <c r="AA985" s="13"/>
      <c r="AB985" s="13" t="s">
        <v>56</v>
      </c>
    </row>
    <row r="986">
      <c r="A986" s="13" t="s">
        <v>57</v>
      </c>
      <c r="B986" s="13" t="s">
        <v>2</v>
      </c>
      <c r="C986" s="13" t="s">
        <v>39</v>
      </c>
      <c r="D986" s="13" t="s">
        <v>2346</v>
      </c>
      <c r="E986" s="14">
        <v>121.0</v>
      </c>
      <c r="F986" s="13" t="s">
        <v>2799</v>
      </c>
      <c r="G986" s="14">
        <v>79425.0</v>
      </c>
      <c r="H986" s="14">
        <v>14069.0</v>
      </c>
      <c r="I986" s="13" t="s">
        <v>45</v>
      </c>
      <c r="J986" s="13" t="s">
        <v>655</v>
      </c>
      <c r="K986" s="13" t="s">
        <v>2805</v>
      </c>
      <c r="L986" s="14">
        <v>39.0</v>
      </c>
      <c r="M986" s="13" t="s">
        <v>72</v>
      </c>
      <c r="N986" s="13"/>
      <c r="O986" s="16" t="s">
        <v>2804</v>
      </c>
      <c r="P986" s="16" t="s">
        <v>74</v>
      </c>
      <c r="Q986" s="18">
        <v>2019.0</v>
      </c>
      <c r="R986" s="16"/>
      <c r="S986" s="16"/>
      <c r="T986" s="16"/>
      <c r="U986" s="13"/>
      <c r="V986" s="14">
        <v>2019.0</v>
      </c>
      <c r="W986" s="13" t="s">
        <v>61</v>
      </c>
      <c r="X986" s="13"/>
      <c r="Y986" s="13"/>
      <c r="Z986" s="13"/>
      <c r="AA986" s="13"/>
      <c r="AB986" s="13" t="s">
        <v>56</v>
      </c>
    </row>
    <row r="987">
      <c r="A987" s="13" t="s">
        <v>64</v>
      </c>
      <c r="B987" s="13" t="s">
        <v>2</v>
      </c>
      <c r="C987" s="13" t="s">
        <v>39</v>
      </c>
      <c r="D987" s="13" t="s">
        <v>2346</v>
      </c>
      <c r="E987" s="14">
        <v>121.0</v>
      </c>
      <c r="F987" s="13" t="s">
        <v>2799</v>
      </c>
      <c r="G987" s="14">
        <v>83803.0</v>
      </c>
      <c r="H987" s="14">
        <v>14069.0</v>
      </c>
      <c r="I987" s="13" t="s">
        <v>45</v>
      </c>
      <c r="J987" s="13" t="s">
        <v>655</v>
      </c>
      <c r="K987" s="13" t="s">
        <v>2805</v>
      </c>
      <c r="L987" s="14">
        <v>28.0</v>
      </c>
      <c r="M987" s="13" t="s">
        <v>72</v>
      </c>
      <c r="N987" s="13"/>
      <c r="O987" s="13" t="s">
        <v>2804</v>
      </c>
      <c r="P987" s="13" t="s">
        <v>74</v>
      </c>
      <c r="Q987" s="14">
        <v>2019.0</v>
      </c>
      <c r="R987" s="13"/>
      <c r="S987" s="16"/>
      <c r="T987" s="16"/>
      <c r="U987" s="13"/>
      <c r="V987" s="14">
        <v>2019.0</v>
      </c>
      <c r="W987" s="13" t="s">
        <v>61</v>
      </c>
      <c r="X987" s="13"/>
      <c r="Y987" s="13"/>
      <c r="Z987" s="13"/>
      <c r="AA987" s="13"/>
      <c r="AB987" s="13" t="s">
        <v>56</v>
      </c>
    </row>
    <row r="988">
      <c r="A988" s="13" t="s">
        <v>64</v>
      </c>
      <c r="B988" s="13" t="s">
        <v>2</v>
      </c>
      <c r="C988" s="13" t="s">
        <v>39</v>
      </c>
      <c r="D988" s="13" t="s">
        <v>2346</v>
      </c>
      <c r="E988" s="14">
        <v>121.0</v>
      </c>
      <c r="F988" s="13" t="s">
        <v>2799</v>
      </c>
      <c r="G988" s="14">
        <v>83788.0</v>
      </c>
      <c r="H988" s="14">
        <v>14069.0</v>
      </c>
      <c r="I988" s="13" t="s">
        <v>45</v>
      </c>
      <c r="J988" s="13" t="s">
        <v>59</v>
      </c>
      <c r="K988" s="13" t="s">
        <v>1687</v>
      </c>
      <c r="L988" s="14">
        <v>11.0</v>
      </c>
      <c r="M988" s="13" t="s">
        <v>51</v>
      </c>
      <c r="N988" s="13" t="s">
        <v>295</v>
      </c>
      <c r="O988" s="72" t="s">
        <v>2800</v>
      </c>
      <c r="P988" s="16" t="s">
        <v>74</v>
      </c>
      <c r="Q988" s="18">
        <v>2019.0</v>
      </c>
      <c r="R988" s="16"/>
      <c r="S988" s="15" t="s">
        <v>2801</v>
      </c>
      <c r="T988" s="16"/>
      <c r="U988" s="13"/>
      <c r="V988" s="14">
        <v>2019.0</v>
      </c>
      <c r="W988" s="13" t="s">
        <v>61</v>
      </c>
      <c r="X988" s="13"/>
      <c r="Y988" s="13"/>
      <c r="Z988" s="13"/>
      <c r="AA988" s="13" t="s">
        <v>2802</v>
      </c>
      <c r="AB988" s="13" t="s">
        <v>56</v>
      </c>
    </row>
    <row r="989">
      <c r="A989" s="13" t="s">
        <v>37</v>
      </c>
      <c r="B989" s="13" t="s">
        <v>2</v>
      </c>
      <c r="C989" s="13" t="s">
        <v>39</v>
      </c>
      <c r="D989" s="13" t="s">
        <v>2346</v>
      </c>
      <c r="E989" s="14">
        <v>122.0</v>
      </c>
      <c r="F989" s="13" t="s">
        <v>2806</v>
      </c>
      <c r="G989" s="14">
        <v>74970.0</v>
      </c>
      <c r="H989" s="14">
        <v>14070.0</v>
      </c>
      <c r="I989" s="13" t="s">
        <v>45</v>
      </c>
      <c r="J989" s="13" t="s">
        <v>655</v>
      </c>
      <c r="K989" s="13" t="s">
        <v>2805</v>
      </c>
      <c r="L989" s="14">
        <v>10.0</v>
      </c>
      <c r="M989" s="13" t="s">
        <v>51</v>
      </c>
      <c r="N989" s="13"/>
      <c r="O989" s="16" t="s">
        <v>2807</v>
      </c>
      <c r="P989" s="16" t="s">
        <v>74</v>
      </c>
      <c r="Q989" s="18">
        <v>2015.0</v>
      </c>
      <c r="R989" s="16"/>
      <c r="S989" s="15" t="s">
        <v>2808</v>
      </c>
      <c r="T989" s="16"/>
      <c r="U989" s="13"/>
      <c r="V989" s="14">
        <v>2016.0</v>
      </c>
      <c r="W989" s="13" t="s">
        <v>61</v>
      </c>
      <c r="X989" s="13"/>
      <c r="Y989" s="13"/>
      <c r="Z989" s="13"/>
      <c r="AA989" s="13"/>
      <c r="AB989" s="13" t="s">
        <v>56</v>
      </c>
    </row>
    <row r="990">
      <c r="A990" s="13" t="s">
        <v>37</v>
      </c>
      <c r="B990" s="13" t="s">
        <v>2</v>
      </c>
      <c r="C990" s="13" t="s">
        <v>39</v>
      </c>
      <c r="D990" s="13" t="s">
        <v>2346</v>
      </c>
      <c r="E990" s="14">
        <v>122.0</v>
      </c>
      <c r="F990" s="13" t="s">
        <v>2806</v>
      </c>
      <c r="G990" s="14">
        <v>74969.0</v>
      </c>
      <c r="H990" s="14">
        <v>14070.0</v>
      </c>
      <c r="I990" s="13" t="s">
        <v>45</v>
      </c>
      <c r="J990" s="13" t="s">
        <v>1689</v>
      </c>
      <c r="K990" s="13" t="s">
        <v>1690</v>
      </c>
      <c r="L990" s="14">
        <v>18.0</v>
      </c>
      <c r="M990" s="13" t="s">
        <v>51</v>
      </c>
      <c r="N990" s="13"/>
      <c r="O990" s="16" t="s">
        <v>2807</v>
      </c>
      <c r="P990" s="16" t="s">
        <v>74</v>
      </c>
      <c r="Q990" s="18">
        <v>2015.0</v>
      </c>
      <c r="R990" s="13"/>
      <c r="S990" s="15" t="s">
        <v>2808</v>
      </c>
      <c r="T990" s="16"/>
      <c r="U990" s="13"/>
      <c r="V990" s="14">
        <v>2016.0</v>
      </c>
      <c r="W990" s="13" t="s">
        <v>61</v>
      </c>
      <c r="X990" s="13"/>
      <c r="Y990" s="13"/>
      <c r="Z990" s="13"/>
      <c r="AA990" s="13"/>
      <c r="AB990" s="13" t="s">
        <v>56</v>
      </c>
    </row>
    <row r="991">
      <c r="A991" s="13" t="s">
        <v>64</v>
      </c>
      <c r="B991" s="13" t="s">
        <v>2</v>
      </c>
      <c r="C991" s="13" t="s">
        <v>39</v>
      </c>
      <c r="D991" s="13" t="s">
        <v>2346</v>
      </c>
      <c r="E991" s="14">
        <v>122.0</v>
      </c>
      <c r="F991" s="13" t="s">
        <v>2806</v>
      </c>
      <c r="G991" s="14">
        <v>83793.0</v>
      </c>
      <c r="H991" s="14">
        <v>14070.0</v>
      </c>
      <c r="I991" s="13" t="s">
        <v>45</v>
      </c>
      <c r="J991" s="13" t="s">
        <v>1689</v>
      </c>
      <c r="K991" s="13" t="s">
        <v>1690</v>
      </c>
      <c r="L991" s="14">
        <v>18.0</v>
      </c>
      <c r="M991" s="13" t="s">
        <v>51</v>
      </c>
      <c r="N991" s="13"/>
      <c r="O991" s="13" t="s">
        <v>2807</v>
      </c>
      <c r="P991" s="13" t="s">
        <v>74</v>
      </c>
      <c r="Q991" s="14">
        <v>2015.0</v>
      </c>
      <c r="R991" s="13"/>
      <c r="S991" s="15" t="s">
        <v>2808</v>
      </c>
      <c r="T991" s="13"/>
      <c r="U991" s="13"/>
      <c r="V991" s="14">
        <v>2016.0</v>
      </c>
      <c r="W991" s="13" t="s">
        <v>61</v>
      </c>
      <c r="X991" s="13"/>
      <c r="Y991" s="13"/>
      <c r="Z991" s="13"/>
      <c r="AA991" s="13"/>
      <c r="AB991" s="13" t="s">
        <v>56</v>
      </c>
    </row>
    <row r="992">
      <c r="A992" s="13" t="s">
        <v>57</v>
      </c>
      <c r="B992" s="13" t="s">
        <v>2</v>
      </c>
      <c r="C992" s="13" t="s">
        <v>39</v>
      </c>
      <c r="D992" s="13" t="s">
        <v>2346</v>
      </c>
      <c r="E992" s="14">
        <v>123.0</v>
      </c>
      <c r="F992" s="13" t="s">
        <v>2809</v>
      </c>
      <c r="G992" s="14">
        <v>79420.0</v>
      </c>
      <c r="H992" s="14">
        <v>14072.0</v>
      </c>
      <c r="I992" s="13" t="s">
        <v>45</v>
      </c>
      <c r="J992" s="13" t="s">
        <v>2810</v>
      </c>
      <c r="K992" s="13" t="s">
        <v>124</v>
      </c>
      <c r="L992" s="14">
        <v>29.0</v>
      </c>
      <c r="M992" s="13" t="s">
        <v>51</v>
      </c>
      <c r="N992" s="13"/>
      <c r="O992" s="13" t="s">
        <v>2811</v>
      </c>
      <c r="P992" s="13" t="s">
        <v>74</v>
      </c>
      <c r="Q992" s="14">
        <v>2015.0</v>
      </c>
      <c r="R992" s="13"/>
      <c r="S992" s="15" t="s">
        <v>2812</v>
      </c>
      <c r="T992" s="13"/>
      <c r="U992" s="13"/>
      <c r="V992" s="14">
        <v>2016.0</v>
      </c>
      <c r="W992" s="13" t="s">
        <v>61</v>
      </c>
      <c r="X992" s="13"/>
      <c r="Y992" s="13"/>
      <c r="Z992" s="13"/>
      <c r="AA992" s="13"/>
      <c r="AB992" s="13" t="s">
        <v>56</v>
      </c>
    </row>
    <row r="993">
      <c r="A993" s="13" t="s">
        <v>57</v>
      </c>
      <c r="B993" s="13" t="s">
        <v>2</v>
      </c>
      <c r="C993" s="13" t="s">
        <v>39</v>
      </c>
      <c r="D993" s="13" t="s">
        <v>2346</v>
      </c>
      <c r="E993" s="14">
        <v>123.0</v>
      </c>
      <c r="F993" s="13" t="s">
        <v>2809</v>
      </c>
      <c r="G993" s="14">
        <v>79429.0</v>
      </c>
      <c r="H993" s="14">
        <v>14072.0</v>
      </c>
      <c r="I993" s="13" t="s">
        <v>45</v>
      </c>
      <c r="J993" s="13" t="s">
        <v>1999</v>
      </c>
      <c r="K993" s="13" t="s">
        <v>2803</v>
      </c>
      <c r="L993" s="14">
        <v>25.0</v>
      </c>
      <c r="M993" s="13" t="s">
        <v>51</v>
      </c>
      <c r="N993" s="13"/>
      <c r="O993" s="13" t="s">
        <v>2811</v>
      </c>
      <c r="P993" s="13" t="s">
        <v>74</v>
      </c>
      <c r="Q993" s="14">
        <v>2015.0</v>
      </c>
      <c r="R993" s="13"/>
      <c r="S993" s="15" t="s">
        <v>2812</v>
      </c>
      <c r="T993" s="13"/>
      <c r="U993" s="13"/>
      <c r="V993" s="14">
        <v>2016.0</v>
      </c>
      <c r="W993" s="13" t="s">
        <v>61</v>
      </c>
      <c r="X993" s="13"/>
      <c r="Y993" s="13"/>
      <c r="Z993" s="13"/>
      <c r="AA993" s="13"/>
      <c r="AB993" s="13" t="s">
        <v>56</v>
      </c>
    </row>
    <row r="994">
      <c r="A994" s="13" t="s">
        <v>64</v>
      </c>
      <c r="B994" s="13" t="s">
        <v>2</v>
      </c>
      <c r="C994" s="13" t="s">
        <v>39</v>
      </c>
      <c r="D994" s="13" t="s">
        <v>2346</v>
      </c>
      <c r="E994" s="14">
        <v>125.0</v>
      </c>
      <c r="F994" s="13" t="s">
        <v>2813</v>
      </c>
      <c r="G994" s="14">
        <v>83795.0</v>
      </c>
      <c r="H994" s="14">
        <v>62755.0</v>
      </c>
      <c r="I994" s="13" t="s">
        <v>45</v>
      </c>
      <c r="J994" s="13" t="s">
        <v>2810</v>
      </c>
      <c r="K994" s="13" t="s">
        <v>124</v>
      </c>
      <c r="L994" s="14">
        <v>24.0</v>
      </c>
      <c r="M994" s="13" t="s">
        <v>134</v>
      </c>
      <c r="N994" s="13"/>
      <c r="O994" s="13" t="s">
        <v>2814</v>
      </c>
      <c r="P994" s="13" t="s">
        <v>152</v>
      </c>
      <c r="Q994" s="14">
        <v>2019.0</v>
      </c>
      <c r="R994" s="13"/>
      <c r="S994" s="17" t="s">
        <v>2815</v>
      </c>
      <c r="T994" s="13"/>
      <c r="U994" s="13"/>
      <c r="V994" s="14">
        <v>2019.0</v>
      </c>
      <c r="W994" s="13" t="s">
        <v>61</v>
      </c>
      <c r="X994" s="13"/>
      <c r="Y994" s="13"/>
      <c r="Z994" s="13"/>
      <c r="AA994" s="13"/>
      <c r="AB994" s="13" t="s">
        <v>56</v>
      </c>
    </row>
    <row r="995">
      <c r="A995" s="13" t="s">
        <v>64</v>
      </c>
      <c r="B995" s="13" t="s">
        <v>2</v>
      </c>
      <c r="C995" s="13" t="s">
        <v>39</v>
      </c>
      <c r="D995" s="13" t="s">
        <v>2346</v>
      </c>
      <c r="E995" s="14">
        <v>125.0</v>
      </c>
      <c r="F995" s="13" t="s">
        <v>2813</v>
      </c>
      <c r="G995" s="14">
        <v>83796.0</v>
      </c>
      <c r="H995" s="14">
        <v>62755.0</v>
      </c>
      <c r="I995" s="13" t="s">
        <v>45</v>
      </c>
      <c r="J995" s="13" t="s">
        <v>2810</v>
      </c>
      <c r="K995" s="13" t="s">
        <v>124</v>
      </c>
      <c r="L995" s="14">
        <v>27.0</v>
      </c>
      <c r="M995" s="13" t="s">
        <v>134</v>
      </c>
      <c r="N995" s="13"/>
      <c r="O995" s="13" t="s">
        <v>2814</v>
      </c>
      <c r="P995" s="13" t="s">
        <v>152</v>
      </c>
      <c r="Q995" s="14">
        <v>2019.0</v>
      </c>
      <c r="R995" s="13"/>
      <c r="S995" s="15" t="s">
        <v>2815</v>
      </c>
      <c r="T995" s="13"/>
      <c r="U995" s="13"/>
      <c r="V995" s="14">
        <v>2019.0</v>
      </c>
      <c r="W995" s="13" t="s">
        <v>61</v>
      </c>
      <c r="X995" s="13"/>
      <c r="Y995" s="13"/>
      <c r="Z995" s="13"/>
      <c r="AA995" s="13"/>
      <c r="AB995" s="13" t="s">
        <v>56</v>
      </c>
    </row>
    <row r="996">
      <c r="A996" s="13" t="s">
        <v>64</v>
      </c>
      <c r="B996" s="13" t="s">
        <v>2</v>
      </c>
      <c r="C996" s="13" t="s">
        <v>39</v>
      </c>
      <c r="D996" s="13" t="s">
        <v>2346</v>
      </c>
      <c r="E996" s="14">
        <v>145.0</v>
      </c>
      <c r="F996" s="13" t="s">
        <v>2816</v>
      </c>
      <c r="G996" s="14">
        <v>84106.0</v>
      </c>
      <c r="H996" s="14">
        <v>14085.0</v>
      </c>
      <c r="I996" s="13" t="s">
        <v>45</v>
      </c>
      <c r="J996" s="13" t="s">
        <v>2817</v>
      </c>
      <c r="K996" s="13" t="s">
        <v>2818</v>
      </c>
      <c r="L996" s="14">
        <v>17.0</v>
      </c>
      <c r="M996" s="13" t="s">
        <v>72</v>
      </c>
      <c r="N996" s="13"/>
      <c r="O996" s="13" t="s">
        <v>2819</v>
      </c>
      <c r="P996" s="13" t="s">
        <v>2820</v>
      </c>
      <c r="Q996" s="14">
        <v>2019.0</v>
      </c>
      <c r="R996" s="13"/>
      <c r="S996" s="16"/>
      <c r="T996" s="13"/>
      <c r="U996" s="13"/>
      <c r="V996" s="14">
        <v>2019.0</v>
      </c>
      <c r="W996" s="13" t="s">
        <v>61</v>
      </c>
      <c r="X996" s="13"/>
      <c r="Y996" s="13"/>
      <c r="Z996" s="13"/>
      <c r="AA996" s="13"/>
      <c r="AB996" s="13" t="s">
        <v>56</v>
      </c>
    </row>
    <row r="997">
      <c r="A997" s="13" t="s">
        <v>37</v>
      </c>
      <c r="B997" s="13" t="s">
        <v>2</v>
      </c>
      <c r="C997" s="13" t="s">
        <v>39</v>
      </c>
      <c r="D997" s="13" t="s">
        <v>2346</v>
      </c>
      <c r="E997" s="14">
        <v>163.0</v>
      </c>
      <c r="F997" s="13" t="s">
        <v>2821</v>
      </c>
      <c r="G997" s="14">
        <v>76028.0</v>
      </c>
      <c r="H997" s="14">
        <v>65305.0</v>
      </c>
      <c r="I997" s="13" t="s">
        <v>45</v>
      </c>
      <c r="J997" s="13" t="s">
        <v>2787</v>
      </c>
      <c r="K997" s="13" t="s">
        <v>2788</v>
      </c>
      <c r="L997" s="14">
        <v>8.0</v>
      </c>
      <c r="M997" s="13" t="s">
        <v>134</v>
      </c>
      <c r="N997" s="13"/>
      <c r="O997" s="17" t="s">
        <v>2822</v>
      </c>
      <c r="P997" s="13"/>
      <c r="Q997" s="13"/>
      <c r="R997" s="13"/>
      <c r="S997" s="15" t="s">
        <v>2823</v>
      </c>
      <c r="T997" s="16"/>
      <c r="U997" s="13"/>
      <c r="V997" s="14">
        <v>2019.0</v>
      </c>
      <c r="W997" s="13" t="s">
        <v>61</v>
      </c>
      <c r="X997" s="13"/>
      <c r="Y997" s="13"/>
      <c r="Z997" s="13"/>
      <c r="AA997" s="13" t="s">
        <v>2824</v>
      </c>
      <c r="AB997" s="13" t="s">
        <v>56</v>
      </c>
    </row>
    <row r="998">
      <c r="A998" s="13" t="s">
        <v>37</v>
      </c>
      <c r="B998" s="13" t="s">
        <v>2</v>
      </c>
      <c r="C998" s="13" t="s">
        <v>39</v>
      </c>
      <c r="D998" s="13" t="s">
        <v>2346</v>
      </c>
      <c r="E998" s="14">
        <v>194.0</v>
      </c>
      <c r="F998" s="13" t="s">
        <v>2825</v>
      </c>
      <c r="G998" s="14">
        <v>74996.0</v>
      </c>
      <c r="H998" s="14">
        <v>14097.0</v>
      </c>
      <c r="I998" s="13" t="s">
        <v>300</v>
      </c>
      <c r="J998" s="13" t="s">
        <v>2360</v>
      </c>
      <c r="K998" s="13" t="s">
        <v>2361</v>
      </c>
      <c r="L998" s="14">
        <v>52.0</v>
      </c>
      <c r="M998" s="13" t="s">
        <v>134</v>
      </c>
      <c r="N998" s="13" t="s">
        <v>237</v>
      </c>
      <c r="O998" s="13" t="s">
        <v>2826</v>
      </c>
      <c r="P998" s="13" t="s">
        <v>74</v>
      </c>
      <c r="Q998" s="14">
        <v>2019.0</v>
      </c>
      <c r="R998" s="13"/>
      <c r="S998" s="15" t="s">
        <v>2827</v>
      </c>
      <c r="T998" s="16"/>
      <c r="U998" s="13"/>
      <c r="V998" s="14">
        <v>2019.0</v>
      </c>
      <c r="W998" s="13" t="s">
        <v>61</v>
      </c>
      <c r="X998" s="13"/>
      <c r="Y998" s="13"/>
      <c r="Z998" s="13"/>
      <c r="AA998" s="13"/>
      <c r="AB998" s="13" t="s">
        <v>56</v>
      </c>
    </row>
    <row r="999">
      <c r="A999" s="13" t="s">
        <v>57</v>
      </c>
      <c r="B999" s="13" t="s">
        <v>2</v>
      </c>
      <c r="C999" s="13" t="s">
        <v>39</v>
      </c>
      <c r="D999" s="13" t="s">
        <v>2346</v>
      </c>
      <c r="E999" s="14">
        <v>195.0</v>
      </c>
      <c r="F999" s="13" t="s">
        <v>2828</v>
      </c>
      <c r="G999" s="14">
        <v>79416.0</v>
      </c>
      <c r="H999" s="14">
        <v>14098.0</v>
      </c>
      <c r="I999" s="13" t="s">
        <v>300</v>
      </c>
      <c r="J999" s="13" t="s">
        <v>619</v>
      </c>
      <c r="K999" s="13" t="s">
        <v>2521</v>
      </c>
      <c r="L999" s="14">
        <v>52.0</v>
      </c>
      <c r="M999" s="13" t="s">
        <v>51</v>
      </c>
      <c r="N999" s="13"/>
      <c r="O999" s="13" t="s">
        <v>2829</v>
      </c>
      <c r="P999" s="13" t="s">
        <v>152</v>
      </c>
      <c r="Q999" s="13"/>
      <c r="R999" s="13"/>
      <c r="S999" s="15" t="s">
        <v>2830</v>
      </c>
      <c r="T999" s="16"/>
      <c r="U999" s="13"/>
      <c r="V999" s="14">
        <v>2016.0</v>
      </c>
      <c r="W999" s="13" t="s">
        <v>61</v>
      </c>
      <c r="X999" s="13"/>
      <c r="Y999" s="13"/>
      <c r="Z999" s="13"/>
      <c r="AA999" s="13"/>
      <c r="AB999" s="13" t="s">
        <v>56</v>
      </c>
    </row>
    <row r="1000">
      <c r="A1000" s="13" t="s">
        <v>64</v>
      </c>
      <c r="B1000" s="13" t="s">
        <v>2</v>
      </c>
      <c r="C1000" s="13" t="s">
        <v>39</v>
      </c>
      <c r="D1000" s="13" t="s">
        <v>2346</v>
      </c>
      <c r="E1000" s="14">
        <v>196.0</v>
      </c>
      <c r="F1000" s="13" t="s">
        <v>2831</v>
      </c>
      <c r="G1000" s="14">
        <v>83786.0</v>
      </c>
      <c r="H1000" s="14">
        <v>14099.0</v>
      </c>
      <c r="I1000" s="13" t="s">
        <v>300</v>
      </c>
      <c r="J1000" s="13" t="s">
        <v>619</v>
      </c>
      <c r="K1000" s="13" t="s">
        <v>2521</v>
      </c>
      <c r="L1000" s="14">
        <v>52.0</v>
      </c>
      <c r="M1000" s="13" t="s">
        <v>51</v>
      </c>
      <c r="N1000" s="13"/>
      <c r="O1000" s="13" t="s">
        <v>2829</v>
      </c>
      <c r="P1000" s="13" t="s">
        <v>152</v>
      </c>
      <c r="Q1000" s="13"/>
      <c r="R1000" s="13"/>
      <c r="S1000" s="15" t="s">
        <v>2830</v>
      </c>
      <c r="T1000" s="16"/>
      <c r="U1000" s="13"/>
      <c r="V1000" s="14">
        <v>2016.0</v>
      </c>
      <c r="W1000" s="13" t="s">
        <v>61</v>
      </c>
      <c r="X1000" s="13"/>
      <c r="Y1000" s="13"/>
      <c r="Z1000" s="13"/>
      <c r="AA1000" s="13"/>
      <c r="AB1000" s="13" t="s">
        <v>56</v>
      </c>
    </row>
    <row r="1001">
      <c r="A1001" s="13" t="s">
        <v>37</v>
      </c>
      <c r="B1001" s="13" t="s">
        <v>2</v>
      </c>
      <c r="C1001" s="13" t="s">
        <v>39</v>
      </c>
      <c r="D1001" s="13" t="s">
        <v>2346</v>
      </c>
      <c r="E1001" s="13" t="s">
        <v>2832</v>
      </c>
      <c r="F1001" s="13" t="s">
        <v>2833</v>
      </c>
      <c r="G1001" s="14">
        <v>74987.0</v>
      </c>
      <c r="H1001" s="14">
        <v>63259.0</v>
      </c>
      <c r="I1001" s="13" t="s">
        <v>80</v>
      </c>
      <c r="J1001" s="13" t="s">
        <v>101</v>
      </c>
      <c r="K1001" s="13" t="s">
        <v>2834</v>
      </c>
      <c r="L1001" s="14">
        <v>9.0</v>
      </c>
      <c r="M1001" s="13" t="s">
        <v>72</v>
      </c>
      <c r="N1001" s="13"/>
      <c r="O1001" s="13" t="s">
        <v>2835</v>
      </c>
      <c r="P1001" s="13" t="s">
        <v>74</v>
      </c>
      <c r="Q1001" s="14">
        <v>2017.0</v>
      </c>
      <c r="R1001" s="13"/>
      <c r="S1001" s="15" t="s">
        <v>2836</v>
      </c>
      <c r="T1001" s="16"/>
      <c r="U1001" s="13"/>
      <c r="V1001" s="14">
        <v>2017.0</v>
      </c>
      <c r="W1001" s="13" t="s">
        <v>61</v>
      </c>
      <c r="X1001" s="13"/>
      <c r="Y1001" s="13"/>
      <c r="Z1001" s="13"/>
      <c r="AA1001" s="13"/>
      <c r="AB1001" s="13" t="s">
        <v>56</v>
      </c>
    </row>
    <row r="1002">
      <c r="A1002" s="13" t="s">
        <v>37</v>
      </c>
      <c r="B1002" s="13" t="s">
        <v>2</v>
      </c>
      <c r="C1002" s="13" t="s">
        <v>39</v>
      </c>
      <c r="D1002" s="13" t="s">
        <v>2346</v>
      </c>
      <c r="E1002" s="13" t="s">
        <v>2832</v>
      </c>
      <c r="F1002" s="13" t="s">
        <v>2833</v>
      </c>
      <c r="G1002" s="14">
        <v>74985.0</v>
      </c>
      <c r="H1002" s="14">
        <v>63259.0</v>
      </c>
      <c r="I1002" s="13" t="s">
        <v>80</v>
      </c>
      <c r="J1002" s="13" t="s">
        <v>101</v>
      </c>
      <c r="K1002" s="13" t="s">
        <v>2834</v>
      </c>
      <c r="L1002" s="14">
        <v>10.0</v>
      </c>
      <c r="M1002" s="13" t="s">
        <v>72</v>
      </c>
      <c r="N1002" s="13"/>
      <c r="O1002" s="13" t="s">
        <v>2835</v>
      </c>
      <c r="P1002" s="13" t="s">
        <v>74</v>
      </c>
      <c r="Q1002" s="14">
        <v>2017.0</v>
      </c>
      <c r="R1002" s="13"/>
      <c r="S1002" s="15" t="s">
        <v>2836</v>
      </c>
      <c r="T1002" s="16"/>
      <c r="U1002" s="13"/>
      <c r="V1002" s="14">
        <v>2017.0</v>
      </c>
      <c r="W1002" s="13" t="s">
        <v>61</v>
      </c>
      <c r="X1002" s="13"/>
      <c r="Y1002" s="13"/>
      <c r="Z1002" s="13"/>
      <c r="AA1002" s="13"/>
      <c r="AB1002" s="13" t="s">
        <v>56</v>
      </c>
    </row>
    <row r="1003">
      <c r="A1003" s="13" t="s">
        <v>37</v>
      </c>
      <c r="B1003" s="13" t="s">
        <v>2</v>
      </c>
      <c r="C1003" s="13" t="s">
        <v>39</v>
      </c>
      <c r="D1003" s="13" t="s">
        <v>2346</v>
      </c>
      <c r="E1003" s="13" t="s">
        <v>2832</v>
      </c>
      <c r="F1003" s="13" t="s">
        <v>2833</v>
      </c>
      <c r="G1003" s="14">
        <v>74986.0</v>
      </c>
      <c r="H1003" s="14">
        <v>63259.0</v>
      </c>
      <c r="I1003" s="13" t="s">
        <v>80</v>
      </c>
      <c r="J1003" s="13" t="s">
        <v>101</v>
      </c>
      <c r="K1003" s="13" t="s">
        <v>2834</v>
      </c>
      <c r="L1003" s="14">
        <v>10.0</v>
      </c>
      <c r="M1003" s="13" t="s">
        <v>72</v>
      </c>
      <c r="N1003" s="13"/>
      <c r="O1003" s="13" t="s">
        <v>2835</v>
      </c>
      <c r="P1003" s="13" t="s">
        <v>74</v>
      </c>
      <c r="Q1003" s="14">
        <v>2017.0</v>
      </c>
      <c r="R1003" s="13"/>
      <c r="S1003" s="15" t="s">
        <v>2836</v>
      </c>
      <c r="T1003" s="16"/>
      <c r="U1003" s="13"/>
      <c r="V1003" s="14">
        <v>2017.0</v>
      </c>
      <c r="W1003" s="13" t="s">
        <v>61</v>
      </c>
      <c r="X1003" s="13"/>
      <c r="Y1003" s="13"/>
      <c r="Z1003" s="13"/>
      <c r="AA1003" s="13"/>
      <c r="AB1003" s="13" t="s">
        <v>56</v>
      </c>
    </row>
    <row r="1004">
      <c r="A1004" s="13" t="s">
        <v>37</v>
      </c>
      <c r="B1004" s="13" t="s">
        <v>2</v>
      </c>
      <c r="C1004" s="13" t="s">
        <v>39</v>
      </c>
      <c r="D1004" s="13" t="s">
        <v>2346</v>
      </c>
      <c r="E1004" s="13" t="s">
        <v>2832</v>
      </c>
      <c r="F1004" s="13" t="s">
        <v>2833</v>
      </c>
      <c r="G1004" s="14">
        <v>74988.0</v>
      </c>
      <c r="H1004" s="14">
        <v>63259.0</v>
      </c>
      <c r="I1004" s="13" t="s">
        <v>80</v>
      </c>
      <c r="J1004" s="13" t="s">
        <v>101</v>
      </c>
      <c r="K1004" s="13" t="s">
        <v>2834</v>
      </c>
      <c r="L1004" s="14">
        <v>10.0</v>
      </c>
      <c r="M1004" s="13" t="s">
        <v>72</v>
      </c>
      <c r="N1004" s="13"/>
      <c r="O1004" s="13" t="s">
        <v>2835</v>
      </c>
      <c r="P1004" s="13" t="s">
        <v>74</v>
      </c>
      <c r="Q1004" s="14">
        <v>2017.0</v>
      </c>
      <c r="R1004" s="13"/>
      <c r="S1004" s="17" t="s">
        <v>2836</v>
      </c>
      <c r="T1004" s="13"/>
      <c r="U1004" s="13"/>
      <c r="V1004" s="14">
        <v>2017.0</v>
      </c>
      <c r="W1004" s="13" t="s">
        <v>61</v>
      </c>
      <c r="X1004" s="13"/>
      <c r="Y1004" s="13"/>
      <c r="Z1004" s="13"/>
      <c r="AA1004" s="13"/>
      <c r="AB1004" s="13" t="s">
        <v>56</v>
      </c>
    </row>
    <row r="1005">
      <c r="A1005" s="13" t="s">
        <v>57</v>
      </c>
      <c r="B1005" s="13" t="s">
        <v>2</v>
      </c>
      <c r="C1005" s="13" t="s">
        <v>39</v>
      </c>
      <c r="D1005" s="13" t="s">
        <v>2346</v>
      </c>
      <c r="E1005" s="13" t="s">
        <v>2832</v>
      </c>
      <c r="F1005" s="13" t="s">
        <v>2833</v>
      </c>
      <c r="G1005" s="14">
        <v>79433.0</v>
      </c>
      <c r="H1005" s="14">
        <v>63259.0</v>
      </c>
      <c r="I1005" s="13" t="s">
        <v>80</v>
      </c>
      <c r="J1005" s="13" t="s">
        <v>101</v>
      </c>
      <c r="K1005" s="13" t="s">
        <v>2834</v>
      </c>
      <c r="L1005" s="14">
        <v>7.0</v>
      </c>
      <c r="M1005" s="13" t="s">
        <v>72</v>
      </c>
      <c r="N1005" s="13"/>
      <c r="O1005" s="13" t="s">
        <v>2835</v>
      </c>
      <c r="P1005" s="13" t="s">
        <v>74</v>
      </c>
      <c r="Q1005" s="14">
        <v>2017.0</v>
      </c>
      <c r="R1005" s="13"/>
      <c r="S1005" s="17" t="s">
        <v>2836</v>
      </c>
      <c r="T1005" s="13"/>
      <c r="U1005" s="13"/>
      <c r="V1005" s="14">
        <v>2017.0</v>
      </c>
      <c r="W1005" s="13" t="s">
        <v>61</v>
      </c>
      <c r="X1005" s="13"/>
      <c r="Y1005" s="13"/>
      <c r="Z1005" s="13"/>
      <c r="AA1005" s="13"/>
      <c r="AB1005" s="13" t="s">
        <v>56</v>
      </c>
    </row>
    <row r="1006">
      <c r="A1006" s="13" t="s">
        <v>57</v>
      </c>
      <c r="B1006" s="13" t="s">
        <v>2</v>
      </c>
      <c r="C1006" s="13" t="s">
        <v>39</v>
      </c>
      <c r="D1006" s="13" t="s">
        <v>2346</v>
      </c>
      <c r="E1006" s="13" t="s">
        <v>2832</v>
      </c>
      <c r="F1006" s="13" t="s">
        <v>2833</v>
      </c>
      <c r="G1006" s="14">
        <v>79434.0</v>
      </c>
      <c r="H1006" s="14">
        <v>63259.0</v>
      </c>
      <c r="I1006" s="13" t="s">
        <v>80</v>
      </c>
      <c r="J1006" s="13" t="s">
        <v>101</v>
      </c>
      <c r="K1006" s="13" t="s">
        <v>2834</v>
      </c>
      <c r="L1006" s="14">
        <v>9.0</v>
      </c>
      <c r="M1006" s="13" t="s">
        <v>72</v>
      </c>
      <c r="N1006" s="13"/>
      <c r="O1006" s="13" t="s">
        <v>2835</v>
      </c>
      <c r="P1006" s="13" t="s">
        <v>74</v>
      </c>
      <c r="Q1006" s="14">
        <v>2017.0</v>
      </c>
      <c r="R1006" s="13"/>
      <c r="S1006" s="17" t="s">
        <v>2836</v>
      </c>
      <c r="T1006" s="13"/>
      <c r="U1006" s="13"/>
      <c r="V1006" s="14">
        <v>2017.0</v>
      </c>
      <c r="W1006" s="13" t="s">
        <v>61</v>
      </c>
      <c r="X1006" s="13"/>
      <c r="Y1006" s="13"/>
      <c r="Z1006" s="13"/>
      <c r="AA1006" s="13"/>
      <c r="AB1006" s="13" t="s">
        <v>56</v>
      </c>
    </row>
    <row r="1007">
      <c r="A1007" s="13" t="s">
        <v>37</v>
      </c>
      <c r="B1007" s="13" t="s">
        <v>2</v>
      </c>
      <c r="C1007" s="13" t="s">
        <v>39</v>
      </c>
      <c r="D1007" s="13" t="s">
        <v>2346</v>
      </c>
      <c r="E1007" s="13" t="s">
        <v>862</v>
      </c>
      <c r="F1007" s="13" t="s">
        <v>2837</v>
      </c>
      <c r="G1007" s="14">
        <v>74973.0</v>
      </c>
      <c r="H1007" s="14">
        <v>63753.0</v>
      </c>
      <c r="I1007" s="13" t="s">
        <v>80</v>
      </c>
      <c r="J1007" s="13" t="s">
        <v>2357</v>
      </c>
      <c r="K1007" s="13" t="s">
        <v>2358</v>
      </c>
      <c r="L1007" s="14">
        <v>15.0</v>
      </c>
      <c r="M1007" s="13" t="s">
        <v>72</v>
      </c>
      <c r="N1007" s="13"/>
      <c r="O1007" s="13" t="s">
        <v>2784</v>
      </c>
      <c r="P1007" s="13" t="s">
        <v>74</v>
      </c>
      <c r="Q1007" s="14">
        <v>2019.0</v>
      </c>
      <c r="R1007" s="13"/>
      <c r="S1007" s="13"/>
      <c r="T1007" s="13"/>
      <c r="U1007" s="13"/>
      <c r="V1007" s="14">
        <v>2019.0</v>
      </c>
      <c r="W1007" s="13" t="s">
        <v>61</v>
      </c>
      <c r="X1007" s="13"/>
      <c r="Y1007" s="13"/>
      <c r="Z1007" s="13"/>
      <c r="AA1007" s="13"/>
      <c r="AB1007" s="13" t="s">
        <v>56</v>
      </c>
    </row>
    <row r="1008">
      <c r="A1008" s="13" t="s">
        <v>37</v>
      </c>
      <c r="B1008" s="13" t="s">
        <v>2</v>
      </c>
      <c r="C1008" s="13" t="s">
        <v>39</v>
      </c>
      <c r="D1008" s="13" t="s">
        <v>2346</v>
      </c>
      <c r="E1008" s="13" t="s">
        <v>862</v>
      </c>
      <c r="F1008" s="13" t="s">
        <v>2837</v>
      </c>
      <c r="G1008" s="14">
        <v>74991.0</v>
      </c>
      <c r="H1008" s="14">
        <v>63753.0</v>
      </c>
      <c r="I1008" s="13" t="s">
        <v>80</v>
      </c>
      <c r="J1008" s="13" t="s">
        <v>2357</v>
      </c>
      <c r="K1008" s="13" t="s">
        <v>2358</v>
      </c>
      <c r="L1008" s="14">
        <v>16.0</v>
      </c>
      <c r="M1008" s="13" t="s">
        <v>72</v>
      </c>
      <c r="N1008" s="13"/>
      <c r="O1008" s="13" t="s">
        <v>2784</v>
      </c>
      <c r="P1008" s="13" t="s">
        <v>74</v>
      </c>
      <c r="Q1008" s="14">
        <v>2019.0</v>
      </c>
      <c r="R1008" s="13"/>
      <c r="S1008" s="13"/>
      <c r="T1008" s="13"/>
      <c r="U1008" s="13"/>
      <c r="V1008" s="14">
        <v>2019.0</v>
      </c>
      <c r="W1008" s="13" t="s">
        <v>61</v>
      </c>
      <c r="X1008" s="13"/>
      <c r="Y1008" s="13"/>
      <c r="Z1008" s="13"/>
      <c r="AA1008" s="13"/>
      <c r="AB1008" s="13" t="s">
        <v>56</v>
      </c>
    </row>
    <row r="1009">
      <c r="A1009" s="13" t="s">
        <v>37</v>
      </c>
      <c r="B1009" s="13" t="s">
        <v>2</v>
      </c>
      <c r="C1009" s="13" t="s">
        <v>39</v>
      </c>
      <c r="D1009" s="13" t="s">
        <v>2346</v>
      </c>
      <c r="E1009" s="13" t="s">
        <v>862</v>
      </c>
      <c r="F1009" s="13" t="s">
        <v>2837</v>
      </c>
      <c r="G1009" s="14">
        <v>74972.0</v>
      </c>
      <c r="H1009" s="14">
        <v>63753.0</v>
      </c>
      <c r="I1009" s="13" t="s">
        <v>80</v>
      </c>
      <c r="J1009" s="13" t="s">
        <v>2357</v>
      </c>
      <c r="K1009" s="13" t="s">
        <v>2358</v>
      </c>
      <c r="L1009" s="14">
        <v>17.0</v>
      </c>
      <c r="M1009" s="13" t="s">
        <v>72</v>
      </c>
      <c r="N1009" s="13"/>
      <c r="O1009" s="13" t="s">
        <v>2784</v>
      </c>
      <c r="P1009" s="13" t="s">
        <v>74</v>
      </c>
      <c r="Q1009" s="14">
        <v>2019.0</v>
      </c>
      <c r="R1009" s="13"/>
      <c r="S1009" s="16"/>
      <c r="T1009" s="16"/>
      <c r="U1009" s="13"/>
      <c r="V1009" s="14">
        <v>2019.0</v>
      </c>
      <c r="W1009" s="13" t="s">
        <v>61</v>
      </c>
      <c r="X1009" s="13"/>
      <c r="Y1009" s="13"/>
      <c r="Z1009" s="13"/>
      <c r="AA1009" s="13"/>
      <c r="AB1009" s="13" t="s">
        <v>56</v>
      </c>
    </row>
    <row r="1010">
      <c r="A1010" s="13" t="s">
        <v>37</v>
      </c>
      <c r="B1010" s="13" t="s">
        <v>2</v>
      </c>
      <c r="C1010" s="13" t="s">
        <v>39</v>
      </c>
      <c r="D1010" s="13" t="s">
        <v>2346</v>
      </c>
      <c r="E1010" s="13" t="s">
        <v>862</v>
      </c>
      <c r="F1010" s="13" t="s">
        <v>2837</v>
      </c>
      <c r="G1010" s="14">
        <v>74974.0</v>
      </c>
      <c r="H1010" s="14">
        <v>63753.0</v>
      </c>
      <c r="I1010" s="13" t="s">
        <v>80</v>
      </c>
      <c r="J1010" s="13" t="s">
        <v>2357</v>
      </c>
      <c r="K1010" s="13" t="s">
        <v>2358</v>
      </c>
      <c r="L1010" s="14">
        <v>18.0</v>
      </c>
      <c r="M1010" s="13" t="s">
        <v>72</v>
      </c>
      <c r="N1010" s="13"/>
      <c r="O1010" s="13" t="s">
        <v>2784</v>
      </c>
      <c r="P1010" s="13" t="s">
        <v>74</v>
      </c>
      <c r="Q1010" s="14">
        <v>2019.0</v>
      </c>
      <c r="R1010" s="13"/>
      <c r="S1010" s="13"/>
      <c r="T1010" s="13"/>
      <c r="U1010" s="13"/>
      <c r="V1010" s="14">
        <v>2019.0</v>
      </c>
      <c r="W1010" s="13" t="s">
        <v>61</v>
      </c>
      <c r="X1010" s="13"/>
      <c r="Y1010" s="13"/>
      <c r="Z1010" s="13"/>
      <c r="AA1010" s="13"/>
      <c r="AB1010" s="13" t="s">
        <v>56</v>
      </c>
    </row>
    <row r="1011">
      <c r="A1011" s="13" t="s">
        <v>64</v>
      </c>
      <c r="B1011" s="13" t="s">
        <v>2</v>
      </c>
      <c r="C1011" s="13" t="s">
        <v>39</v>
      </c>
      <c r="D1011" s="13" t="s">
        <v>2346</v>
      </c>
      <c r="E1011" s="13" t="s">
        <v>862</v>
      </c>
      <c r="F1011" s="13" t="s">
        <v>2837</v>
      </c>
      <c r="G1011" s="14">
        <v>83789.0</v>
      </c>
      <c r="H1011" s="14">
        <v>63753.0</v>
      </c>
      <c r="I1011" s="13" t="s">
        <v>80</v>
      </c>
      <c r="J1011" s="13" t="s">
        <v>2357</v>
      </c>
      <c r="K1011" s="13" t="s">
        <v>2358</v>
      </c>
      <c r="L1011" s="14">
        <v>18.0</v>
      </c>
      <c r="M1011" s="13" t="s">
        <v>72</v>
      </c>
      <c r="N1011" s="13"/>
      <c r="O1011" s="13" t="s">
        <v>2784</v>
      </c>
      <c r="P1011" s="16" t="s">
        <v>74</v>
      </c>
      <c r="Q1011" s="18">
        <v>2019.0</v>
      </c>
      <c r="R1011" s="13"/>
      <c r="S1011" s="16"/>
      <c r="T1011" s="16"/>
      <c r="U1011" s="13"/>
      <c r="V1011" s="14">
        <v>2019.0</v>
      </c>
      <c r="W1011" s="13" t="s">
        <v>61</v>
      </c>
      <c r="X1011" s="13"/>
      <c r="Y1011" s="13"/>
      <c r="Z1011" s="13"/>
      <c r="AA1011" s="13"/>
      <c r="AB1011" s="13" t="s">
        <v>56</v>
      </c>
    </row>
    <row r="1012">
      <c r="A1012" s="13" t="s">
        <v>64</v>
      </c>
      <c r="B1012" s="13" t="s">
        <v>2</v>
      </c>
      <c r="C1012" s="13" t="s">
        <v>39</v>
      </c>
      <c r="D1012" s="13" t="s">
        <v>2346</v>
      </c>
      <c r="E1012" s="13" t="s">
        <v>862</v>
      </c>
      <c r="F1012" s="13" t="s">
        <v>2837</v>
      </c>
      <c r="G1012" s="14">
        <v>83798.0</v>
      </c>
      <c r="H1012" s="14">
        <v>63753.0</v>
      </c>
      <c r="I1012" s="13" t="s">
        <v>80</v>
      </c>
      <c r="J1012" s="13" t="s">
        <v>2357</v>
      </c>
      <c r="K1012" s="13" t="s">
        <v>2358</v>
      </c>
      <c r="L1012" s="14">
        <v>18.0</v>
      </c>
      <c r="M1012" s="13" t="s">
        <v>72</v>
      </c>
      <c r="N1012" s="13"/>
      <c r="O1012" s="13" t="s">
        <v>2784</v>
      </c>
      <c r="P1012" s="16" t="s">
        <v>74</v>
      </c>
      <c r="Q1012" s="18">
        <v>2019.0</v>
      </c>
      <c r="R1012" s="13"/>
      <c r="S1012" s="16"/>
      <c r="T1012" s="16"/>
      <c r="U1012" s="13"/>
      <c r="V1012" s="14">
        <v>2019.0</v>
      </c>
      <c r="W1012" s="13" t="s">
        <v>61</v>
      </c>
      <c r="X1012" s="13"/>
      <c r="Y1012" s="13"/>
      <c r="Z1012" s="13"/>
      <c r="AA1012" s="13"/>
      <c r="AB1012" s="13" t="s">
        <v>56</v>
      </c>
    </row>
    <row r="1013">
      <c r="A1013" s="13" t="s">
        <v>37</v>
      </c>
      <c r="B1013" s="13" t="s">
        <v>42</v>
      </c>
      <c r="C1013" s="13" t="s">
        <v>328</v>
      </c>
      <c r="D1013" s="13" t="s">
        <v>2346</v>
      </c>
      <c r="E1013" s="14">
        <v>286.0</v>
      </c>
      <c r="F1013" s="13" t="s">
        <v>1339</v>
      </c>
      <c r="G1013" s="14">
        <v>76239.0</v>
      </c>
      <c r="H1013" s="14">
        <v>14168.0</v>
      </c>
      <c r="I1013" s="13" t="s">
        <v>45</v>
      </c>
      <c r="J1013" s="13" t="s">
        <v>233</v>
      </c>
      <c r="K1013" s="13" t="s">
        <v>1324</v>
      </c>
      <c r="L1013" s="14">
        <v>5.0</v>
      </c>
      <c r="M1013" s="13" t="s">
        <v>188</v>
      </c>
      <c r="N1013" s="13"/>
      <c r="O1013" s="13" t="s">
        <v>2838</v>
      </c>
      <c r="P1013" s="16" t="s">
        <v>270</v>
      </c>
      <c r="Q1013" s="18">
        <v>2019.0</v>
      </c>
      <c r="R1013" s="13" t="s">
        <v>341</v>
      </c>
      <c r="S1013" s="16" t="s">
        <v>1341</v>
      </c>
      <c r="T1013" s="16" t="s">
        <v>2839</v>
      </c>
      <c r="U1013" s="13" t="s">
        <v>344</v>
      </c>
      <c r="V1013" s="14">
        <v>2019.0</v>
      </c>
      <c r="W1013" s="13" t="s">
        <v>61</v>
      </c>
      <c r="X1013" s="13"/>
      <c r="Y1013" s="13"/>
      <c r="Z1013" s="13"/>
      <c r="AA1013" s="13"/>
      <c r="AB1013" s="13" t="s">
        <v>56</v>
      </c>
    </row>
    <row r="1014">
      <c r="A1014" s="13" t="s">
        <v>57</v>
      </c>
      <c r="B1014" s="13" t="s">
        <v>42</v>
      </c>
      <c r="C1014" s="13" t="s">
        <v>328</v>
      </c>
      <c r="D1014" s="13" t="s">
        <v>2346</v>
      </c>
      <c r="E1014" s="13" t="s">
        <v>2840</v>
      </c>
      <c r="F1014" s="13" t="s">
        <v>2841</v>
      </c>
      <c r="G1014" s="14">
        <v>79855.0</v>
      </c>
      <c r="H1014" s="14">
        <v>14156.0</v>
      </c>
      <c r="I1014" s="13" t="s">
        <v>45</v>
      </c>
      <c r="J1014" s="13" t="s">
        <v>2357</v>
      </c>
      <c r="K1014" s="13" t="s">
        <v>2358</v>
      </c>
      <c r="L1014" s="14">
        <v>22.0</v>
      </c>
      <c r="M1014" s="13" t="s">
        <v>51</v>
      </c>
      <c r="N1014" s="13"/>
      <c r="O1014" s="13" t="s">
        <v>2842</v>
      </c>
      <c r="P1014" s="16" t="s">
        <v>74</v>
      </c>
      <c r="Q1014" s="18">
        <v>2015.0</v>
      </c>
      <c r="R1014" s="13"/>
      <c r="S1014" s="15" t="s">
        <v>2843</v>
      </c>
      <c r="T1014" s="16"/>
      <c r="U1014" s="13"/>
      <c r="V1014" s="14">
        <v>2015.0</v>
      </c>
      <c r="W1014" s="13" t="s">
        <v>61</v>
      </c>
      <c r="X1014" s="13"/>
      <c r="Y1014" s="13"/>
      <c r="Z1014" s="13"/>
      <c r="AA1014" s="13"/>
      <c r="AB1014" s="13" t="s">
        <v>56</v>
      </c>
    </row>
    <row r="1015">
      <c r="A1015" s="13" t="s">
        <v>62</v>
      </c>
      <c r="B1015" s="13" t="s">
        <v>42</v>
      </c>
      <c r="C1015" s="13" t="s">
        <v>328</v>
      </c>
      <c r="D1015" s="13" t="s">
        <v>2346</v>
      </c>
      <c r="E1015" s="14">
        <v>287.0</v>
      </c>
      <c r="F1015" s="13" t="s">
        <v>1323</v>
      </c>
      <c r="G1015" s="14">
        <v>70734.0</v>
      </c>
      <c r="H1015" s="14">
        <v>63024.0</v>
      </c>
      <c r="I1015" s="13" t="s">
        <v>45</v>
      </c>
      <c r="J1015" s="13" t="s">
        <v>233</v>
      </c>
      <c r="K1015" s="13" t="s">
        <v>1324</v>
      </c>
      <c r="L1015" s="14">
        <v>7.0</v>
      </c>
      <c r="M1015" s="13" t="s">
        <v>150</v>
      </c>
      <c r="N1015" s="13"/>
      <c r="O1015" s="13" t="s">
        <v>2838</v>
      </c>
      <c r="P1015" s="16" t="s">
        <v>270</v>
      </c>
      <c r="Q1015" s="14">
        <v>2019.0</v>
      </c>
      <c r="R1015" s="13" t="s">
        <v>1094</v>
      </c>
      <c r="S1015" s="16" t="s">
        <v>2844</v>
      </c>
      <c r="T1015" s="16" t="s">
        <v>2845</v>
      </c>
      <c r="U1015" s="13" t="s">
        <v>344</v>
      </c>
      <c r="V1015" s="14">
        <v>2019.0</v>
      </c>
      <c r="W1015" s="13" t="s">
        <v>61</v>
      </c>
      <c r="X1015" s="13"/>
      <c r="Y1015" s="13"/>
      <c r="Z1015" s="13"/>
      <c r="AA1015" s="13"/>
      <c r="AB1015" s="13" t="s">
        <v>56</v>
      </c>
    </row>
    <row r="1016">
      <c r="A1016" s="13" t="s">
        <v>37</v>
      </c>
      <c r="B1016" s="13" t="s">
        <v>42</v>
      </c>
      <c r="C1016" s="13" t="s">
        <v>328</v>
      </c>
      <c r="D1016" s="13" t="s">
        <v>2346</v>
      </c>
      <c r="E1016" s="14">
        <v>287.0</v>
      </c>
      <c r="F1016" s="13" t="s">
        <v>1323</v>
      </c>
      <c r="G1016" s="14">
        <v>76238.0</v>
      </c>
      <c r="H1016" s="14">
        <v>63024.0</v>
      </c>
      <c r="I1016" s="13" t="s">
        <v>45</v>
      </c>
      <c r="J1016" s="13" t="s">
        <v>233</v>
      </c>
      <c r="K1016" s="13" t="s">
        <v>1324</v>
      </c>
      <c r="L1016" s="14">
        <v>9.0</v>
      </c>
      <c r="M1016" s="13" t="s">
        <v>150</v>
      </c>
      <c r="N1016" s="13"/>
      <c r="O1016" s="13" t="s">
        <v>2838</v>
      </c>
      <c r="P1016" s="16" t="s">
        <v>270</v>
      </c>
      <c r="Q1016" s="14">
        <v>2019.0</v>
      </c>
      <c r="R1016" s="13" t="s">
        <v>1094</v>
      </c>
      <c r="S1016" s="16" t="s">
        <v>2844</v>
      </c>
      <c r="T1016" s="16" t="s">
        <v>2845</v>
      </c>
      <c r="U1016" s="13" t="s">
        <v>344</v>
      </c>
      <c r="V1016" s="14">
        <v>2019.0</v>
      </c>
      <c r="W1016" s="13" t="s">
        <v>61</v>
      </c>
      <c r="X1016" s="13"/>
      <c r="Y1016" s="13"/>
      <c r="Z1016" s="13"/>
      <c r="AA1016" s="13"/>
      <c r="AB1016" s="13" t="s">
        <v>56</v>
      </c>
    </row>
    <row r="1017">
      <c r="A1017" s="13" t="s">
        <v>57</v>
      </c>
      <c r="B1017" s="13" t="s">
        <v>42</v>
      </c>
      <c r="C1017" s="13" t="s">
        <v>328</v>
      </c>
      <c r="D1017" s="13" t="s">
        <v>2346</v>
      </c>
      <c r="E1017" s="14">
        <v>287.0</v>
      </c>
      <c r="F1017" s="13" t="s">
        <v>1323</v>
      </c>
      <c r="G1017" s="14">
        <v>79917.0</v>
      </c>
      <c r="H1017" s="14">
        <v>63024.0</v>
      </c>
      <c r="I1017" s="13" t="s">
        <v>45</v>
      </c>
      <c r="J1017" s="13" t="s">
        <v>233</v>
      </c>
      <c r="K1017" s="13" t="s">
        <v>1324</v>
      </c>
      <c r="L1017" s="14">
        <v>10.0</v>
      </c>
      <c r="M1017" s="13" t="s">
        <v>150</v>
      </c>
      <c r="N1017" s="13"/>
      <c r="O1017" s="13" t="s">
        <v>2838</v>
      </c>
      <c r="P1017" s="13" t="s">
        <v>270</v>
      </c>
      <c r="Q1017" s="14">
        <v>2019.0</v>
      </c>
      <c r="R1017" s="13" t="s">
        <v>1094</v>
      </c>
      <c r="S1017" s="16" t="s">
        <v>2844</v>
      </c>
      <c r="T1017" s="16" t="s">
        <v>2845</v>
      </c>
      <c r="U1017" s="13" t="s">
        <v>344</v>
      </c>
      <c r="V1017" s="14">
        <v>2019.0</v>
      </c>
      <c r="W1017" s="13" t="s">
        <v>61</v>
      </c>
      <c r="X1017" s="13"/>
      <c r="Y1017" s="13"/>
      <c r="Z1017" s="13"/>
      <c r="AA1017" s="13"/>
      <c r="AB1017" s="13" t="s">
        <v>56</v>
      </c>
    </row>
    <row r="1018">
      <c r="A1018" s="13" t="s">
        <v>37</v>
      </c>
      <c r="B1018" s="13" t="s">
        <v>42</v>
      </c>
      <c r="C1018" s="13" t="s">
        <v>328</v>
      </c>
      <c r="D1018" s="13" t="s">
        <v>2346</v>
      </c>
      <c r="E1018" s="14">
        <v>286.0</v>
      </c>
      <c r="F1018" s="13" t="s">
        <v>1339</v>
      </c>
      <c r="G1018" s="14">
        <v>76239.0</v>
      </c>
      <c r="H1018" s="14">
        <v>14168.0</v>
      </c>
      <c r="I1018" s="13" t="s">
        <v>45</v>
      </c>
      <c r="J1018" s="13" t="s">
        <v>233</v>
      </c>
      <c r="K1018" s="13" t="s">
        <v>1324</v>
      </c>
      <c r="L1018" s="14">
        <v>5.0</v>
      </c>
      <c r="M1018" s="13" t="s">
        <v>188</v>
      </c>
      <c r="N1018" s="13"/>
      <c r="O1018" s="13" t="s">
        <v>2838</v>
      </c>
      <c r="P1018" s="13" t="s">
        <v>270</v>
      </c>
      <c r="Q1018" s="14">
        <v>2019.0</v>
      </c>
      <c r="R1018" s="13" t="s">
        <v>341</v>
      </c>
      <c r="S1018" s="16" t="s">
        <v>1341</v>
      </c>
      <c r="T1018" s="16" t="s">
        <v>2839</v>
      </c>
      <c r="U1018" s="13" t="s">
        <v>344</v>
      </c>
      <c r="V1018" s="14">
        <v>2019.0</v>
      </c>
      <c r="W1018" s="13" t="s">
        <v>61</v>
      </c>
      <c r="X1018" s="13"/>
      <c r="Y1018" s="13"/>
      <c r="Z1018" s="13"/>
      <c r="AA1018" s="13"/>
      <c r="AB1018" s="13" t="s">
        <v>56</v>
      </c>
    </row>
    <row r="1019">
      <c r="A1019" s="13" t="s">
        <v>62</v>
      </c>
      <c r="B1019" s="13" t="s">
        <v>42</v>
      </c>
      <c r="C1019" s="13" t="s">
        <v>328</v>
      </c>
      <c r="D1019" s="13" t="s">
        <v>2346</v>
      </c>
      <c r="E1019" s="14">
        <v>287.0</v>
      </c>
      <c r="F1019" s="13" t="s">
        <v>1323</v>
      </c>
      <c r="G1019" s="14">
        <v>70734.0</v>
      </c>
      <c r="H1019" s="14">
        <v>63024.0</v>
      </c>
      <c r="I1019" s="13" t="s">
        <v>45</v>
      </c>
      <c r="J1019" s="13" t="s">
        <v>233</v>
      </c>
      <c r="K1019" s="13" t="s">
        <v>1324</v>
      </c>
      <c r="L1019" s="14">
        <v>7.0</v>
      </c>
      <c r="M1019" s="13" t="s">
        <v>150</v>
      </c>
      <c r="N1019" s="13"/>
      <c r="O1019" s="13" t="s">
        <v>2838</v>
      </c>
      <c r="P1019" s="13" t="s">
        <v>270</v>
      </c>
      <c r="Q1019" s="14">
        <v>2019.0</v>
      </c>
      <c r="R1019" s="13" t="s">
        <v>1094</v>
      </c>
      <c r="S1019" s="16" t="s">
        <v>2844</v>
      </c>
      <c r="T1019" s="16" t="s">
        <v>2845</v>
      </c>
      <c r="U1019" s="13" t="s">
        <v>344</v>
      </c>
      <c r="V1019" s="14">
        <v>2019.0</v>
      </c>
      <c r="W1019" s="13" t="s">
        <v>61</v>
      </c>
      <c r="X1019" s="13"/>
      <c r="Y1019" s="13"/>
      <c r="Z1019" s="13"/>
      <c r="AA1019" s="13"/>
      <c r="AB1019" s="13" t="s">
        <v>56</v>
      </c>
    </row>
    <row r="1020">
      <c r="A1020" s="13" t="s">
        <v>37</v>
      </c>
      <c r="B1020" s="13" t="s">
        <v>42</v>
      </c>
      <c r="C1020" s="13" t="s">
        <v>328</v>
      </c>
      <c r="D1020" s="13" t="s">
        <v>2346</v>
      </c>
      <c r="E1020" s="14">
        <v>287.0</v>
      </c>
      <c r="F1020" s="13" t="s">
        <v>1323</v>
      </c>
      <c r="G1020" s="14">
        <v>76238.0</v>
      </c>
      <c r="H1020" s="14">
        <v>63024.0</v>
      </c>
      <c r="I1020" s="13" t="s">
        <v>45</v>
      </c>
      <c r="J1020" s="13" t="s">
        <v>233</v>
      </c>
      <c r="K1020" s="13" t="s">
        <v>1324</v>
      </c>
      <c r="L1020" s="14">
        <v>9.0</v>
      </c>
      <c r="M1020" s="13" t="s">
        <v>150</v>
      </c>
      <c r="N1020" s="13"/>
      <c r="O1020" s="13" t="s">
        <v>2838</v>
      </c>
      <c r="P1020" s="13" t="s">
        <v>270</v>
      </c>
      <c r="Q1020" s="14">
        <v>2019.0</v>
      </c>
      <c r="R1020" s="13" t="s">
        <v>1094</v>
      </c>
      <c r="S1020" s="16" t="s">
        <v>2844</v>
      </c>
      <c r="T1020" s="16" t="s">
        <v>2845</v>
      </c>
      <c r="U1020" s="13" t="s">
        <v>344</v>
      </c>
      <c r="V1020" s="14">
        <v>2019.0</v>
      </c>
      <c r="W1020" s="13" t="s">
        <v>61</v>
      </c>
      <c r="X1020" s="13"/>
      <c r="Y1020" s="13"/>
      <c r="Z1020" s="13"/>
      <c r="AA1020" s="13"/>
      <c r="AB1020" s="13" t="s">
        <v>56</v>
      </c>
    </row>
    <row r="1021">
      <c r="A1021" s="13" t="s">
        <v>57</v>
      </c>
      <c r="B1021" s="13" t="s">
        <v>42</v>
      </c>
      <c r="C1021" s="13" t="s">
        <v>328</v>
      </c>
      <c r="D1021" s="13" t="s">
        <v>2346</v>
      </c>
      <c r="E1021" s="14">
        <v>287.0</v>
      </c>
      <c r="F1021" s="13" t="s">
        <v>1323</v>
      </c>
      <c r="G1021" s="14">
        <v>79917.0</v>
      </c>
      <c r="H1021" s="14">
        <v>63024.0</v>
      </c>
      <c r="I1021" s="13" t="s">
        <v>45</v>
      </c>
      <c r="J1021" s="13" t="s">
        <v>233</v>
      </c>
      <c r="K1021" s="13" t="s">
        <v>1324</v>
      </c>
      <c r="L1021" s="14">
        <v>10.0</v>
      </c>
      <c r="M1021" s="13" t="s">
        <v>150</v>
      </c>
      <c r="N1021" s="13"/>
      <c r="O1021" s="13" t="s">
        <v>2838</v>
      </c>
      <c r="P1021" s="13" t="s">
        <v>270</v>
      </c>
      <c r="Q1021" s="14">
        <v>2019.0</v>
      </c>
      <c r="R1021" s="13" t="s">
        <v>1094</v>
      </c>
      <c r="S1021" s="16" t="s">
        <v>2844</v>
      </c>
      <c r="T1021" s="16" t="s">
        <v>2845</v>
      </c>
      <c r="U1021" s="13" t="s">
        <v>344</v>
      </c>
      <c r="V1021" s="14">
        <v>2019.0</v>
      </c>
      <c r="W1021" s="13" t="s">
        <v>61</v>
      </c>
      <c r="X1021" s="13"/>
      <c r="Y1021" s="13"/>
      <c r="Z1021" s="13"/>
      <c r="AA1021" s="13"/>
      <c r="AB1021" s="13" t="s">
        <v>56</v>
      </c>
    </row>
    <row r="1022">
      <c r="A1022" s="13" t="s">
        <v>62</v>
      </c>
      <c r="B1022" s="13" t="s">
        <v>2</v>
      </c>
      <c r="C1022" s="13" t="s">
        <v>39</v>
      </c>
      <c r="D1022" s="13" t="s">
        <v>441</v>
      </c>
      <c r="E1022" s="14">
        <v>6.0</v>
      </c>
      <c r="F1022" s="13" t="s">
        <v>2846</v>
      </c>
      <c r="G1022" s="14">
        <v>70551.0</v>
      </c>
      <c r="H1022" s="14">
        <v>14228.0</v>
      </c>
      <c r="I1022" s="13" t="s">
        <v>45</v>
      </c>
      <c r="J1022" s="13" t="s">
        <v>1198</v>
      </c>
      <c r="K1022" s="13" t="s">
        <v>1632</v>
      </c>
      <c r="L1022" s="14">
        <v>13.0</v>
      </c>
      <c r="M1022" s="13" t="s">
        <v>72</v>
      </c>
      <c r="N1022" s="13"/>
      <c r="O1022" s="13" t="s">
        <v>2847</v>
      </c>
      <c r="P1022" s="17" t="s">
        <v>1524</v>
      </c>
      <c r="Q1022" s="13"/>
      <c r="R1022" s="13"/>
      <c r="S1022" s="15" t="s">
        <v>2848</v>
      </c>
      <c r="T1022" s="16"/>
      <c r="U1022" s="13"/>
      <c r="V1022" s="14">
        <v>2016.0</v>
      </c>
      <c r="W1022" s="13" t="s">
        <v>61</v>
      </c>
      <c r="X1022" s="13"/>
      <c r="Y1022" s="13"/>
      <c r="Z1022" s="13"/>
      <c r="AA1022" s="13"/>
      <c r="AB1022" s="13" t="s">
        <v>56</v>
      </c>
    </row>
    <row r="1023">
      <c r="A1023" s="13" t="s">
        <v>37</v>
      </c>
      <c r="B1023" s="13" t="s">
        <v>2</v>
      </c>
      <c r="C1023" s="13" t="s">
        <v>39</v>
      </c>
      <c r="D1023" s="13" t="s">
        <v>441</v>
      </c>
      <c r="E1023" s="14">
        <v>6.0</v>
      </c>
      <c r="F1023" s="13" t="s">
        <v>2846</v>
      </c>
      <c r="G1023" s="14">
        <v>75424.0</v>
      </c>
      <c r="H1023" s="14">
        <v>14228.0</v>
      </c>
      <c r="I1023" s="13" t="s">
        <v>45</v>
      </c>
      <c r="J1023" s="13" t="s">
        <v>233</v>
      </c>
      <c r="K1023" s="13" t="s">
        <v>576</v>
      </c>
      <c r="L1023" s="14">
        <v>36.0</v>
      </c>
      <c r="M1023" s="13" t="s">
        <v>72</v>
      </c>
      <c r="N1023" s="13"/>
      <c r="O1023" s="13" t="s">
        <v>2847</v>
      </c>
      <c r="P1023" s="17" t="s">
        <v>1524</v>
      </c>
      <c r="Q1023" s="13"/>
      <c r="R1023" s="13"/>
      <c r="S1023" s="15" t="s">
        <v>2848</v>
      </c>
      <c r="T1023" s="16"/>
      <c r="U1023" s="13"/>
      <c r="V1023" s="14">
        <v>2016.0</v>
      </c>
      <c r="W1023" s="13" t="s">
        <v>61</v>
      </c>
      <c r="X1023" s="13"/>
      <c r="Y1023" s="13"/>
      <c r="Z1023" s="13"/>
      <c r="AA1023" s="13"/>
      <c r="AB1023" s="13" t="s">
        <v>56</v>
      </c>
    </row>
    <row r="1024">
      <c r="A1024" s="13" t="s">
        <v>37</v>
      </c>
      <c r="B1024" s="13" t="s">
        <v>2</v>
      </c>
      <c r="C1024" s="13" t="s">
        <v>39</v>
      </c>
      <c r="D1024" s="13" t="s">
        <v>441</v>
      </c>
      <c r="E1024" s="14">
        <v>6.0</v>
      </c>
      <c r="F1024" s="13" t="s">
        <v>2846</v>
      </c>
      <c r="G1024" s="14">
        <v>74824.0</v>
      </c>
      <c r="H1024" s="14">
        <v>14228.0</v>
      </c>
      <c r="I1024" s="13" t="s">
        <v>45</v>
      </c>
      <c r="J1024" s="13" t="s">
        <v>2849</v>
      </c>
      <c r="K1024" s="13" t="s">
        <v>2850</v>
      </c>
      <c r="L1024" s="14">
        <v>30.0</v>
      </c>
      <c r="M1024" s="13" t="s">
        <v>72</v>
      </c>
      <c r="N1024" s="13"/>
      <c r="O1024" s="13" t="s">
        <v>2847</v>
      </c>
      <c r="P1024" s="17" t="s">
        <v>1524</v>
      </c>
      <c r="Q1024" s="13"/>
      <c r="R1024" s="13"/>
      <c r="S1024" s="15" t="s">
        <v>2848</v>
      </c>
      <c r="T1024" s="16"/>
      <c r="U1024" s="13"/>
      <c r="V1024" s="14">
        <v>2016.0</v>
      </c>
      <c r="W1024" s="13" t="s">
        <v>61</v>
      </c>
      <c r="X1024" s="13"/>
      <c r="Y1024" s="13"/>
      <c r="Z1024" s="13"/>
      <c r="AA1024" s="13"/>
      <c r="AB1024" s="13" t="s">
        <v>56</v>
      </c>
    </row>
    <row r="1025">
      <c r="A1025" s="13" t="s">
        <v>37</v>
      </c>
      <c r="B1025" s="13" t="s">
        <v>2</v>
      </c>
      <c r="C1025" s="13" t="s">
        <v>39</v>
      </c>
      <c r="D1025" s="13" t="s">
        <v>441</v>
      </c>
      <c r="E1025" s="14">
        <v>6.0</v>
      </c>
      <c r="F1025" s="13" t="s">
        <v>2846</v>
      </c>
      <c r="G1025" s="14">
        <v>74812.0</v>
      </c>
      <c r="H1025" s="14">
        <v>14228.0</v>
      </c>
      <c r="I1025" s="13" t="s">
        <v>45</v>
      </c>
      <c r="J1025" s="13" t="s">
        <v>2849</v>
      </c>
      <c r="K1025" s="13" t="s">
        <v>2850</v>
      </c>
      <c r="L1025" s="14">
        <v>31.0</v>
      </c>
      <c r="M1025" s="13" t="s">
        <v>72</v>
      </c>
      <c r="N1025" s="13"/>
      <c r="O1025" s="13" t="s">
        <v>2847</v>
      </c>
      <c r="P1025" s="17" t="s">
        <v>1524</v>
      </c>
      <c r="Q1025" s="13"/>
      <c r="R1025" s="13"/>
      <c r="S1025" s="15" t="s">
        <v>2848</v>
      </c>
      <c r="T1025" s="16"/>
      <c r="U1025" s="13"/>
      <c r="V1025" s="14">
        <v>2016.0</v>
      </c>
      <c r="W1025" s="13" t="s">
        <v>61</v>
      </c>
      <c r="X1025" s="13"/>
      <c r="Y1025" s="13"/>
      <c r="Z1025" s="13"/>
      <c r="AA1025" s="13"/>
      <c r="AB1025" s="13" t="s">
        <v>56</v>
      </c>
    </row>
    <row r="1026">
      <c r="A1026" s="13" t="s">
        <v>37</v>
      </c>
      <c r="B1026" s="13" t="s">
        <v>2</v>
      </c>
      <c r="C1026" s="13" t="s">
        <v>39</v>
      </c>
      <c r="D1026" s="13" t="s">
        <v>441</v>
      </c>
      <c r="E1026" s="14">
        <v>6.0</v>
      </c>
      <c r="F1026" s="13" t="s">
        <v>2846</v>
      </c>
      <c r="G1026" s="14">
        <v>74813.0</v>
      </c>
      <c r="H1026" s="14">
        <v>14228.0</v>
      </c>
      <c r="I1026" s="13" t="s">
        <v>45</v>
      </c>
      <c r="J1026" s="13" t="s">
        <v>2849</v>
      </c>
      <c r="K1026" s="13" t="s">
        <v>2850</v>
      </c>
      <c r="L1026" s="14">
        <v>31.0</v>
      </c>
      <c r="M1026" s="13" t="s">
        <v>72</v>
      </c>
      <c r="N1026" s="13"/>
      <c r="O1026" s="13" t="s">
        <v>2847</v>
      </c>
      <c r="P1026" s="17" t="s">
        <v>1524</v>
      </c>
      <c r="Q1026" s="13"/>
      <c r="R1026" s="13"/>
      <c r="S1026" s="15" t="s">
        <v>2848</v>
      </c>
      <c r="T1026" s="16"/>
      <c r="U1026" s="13"/>
      <c r="V1026" s="14">
        <v>2016.0</v>
      </c>
      <c r="W1026" s="13" t="s">
        <v>61</v>
      </c>
      <c r="X1026" s="13"/>
      <c r="Y1026" s="13"/>
      <c r="Z1026" s="13"/>
      <c r="AA1026" s="13"/>
      <c r="AB1026" s="13" t="s">
        <v>56</v>
      </c>
    </row>
    <row r="1027">
      <c r="A1027" s="13" t="s">
        <v>57</v>
      </c>
      <c r="B1027" s="13" t="s">
        <v>2</v>
      </c>
      <c r="C1027" s="13" t="s">
        <v>39</v>
      </c>
      <c r="D1027" s="13" t="s">
        <v>441</v>
      </c>
      <c r="E1027" s="14">
        <v>6.0</v>
      </c>
      <c r="F1027" s="13" t="s">
        <v>2846</v>
      </c>
      <c r="G1027" s="14">
        <v>79154.0</v>
      </c>
      <c r="H1027" s="14">
        <v>14228.0</v>
      </c>
      <c r="I1027" s="13" t="s">
        <v>45</v>
      </c>
      <c r="J1027" s="13" t="s">
        <v>553</v>
      </c>
      <c r="K1027" s="13" t="s">
        <v>2734</v>
      </c>
      <c r="L1027" s="14">
        <v>29.0</v>
      </c>
      <c r="M1027" s="13" t="s">
        <v>72</v>
      </c>
      <c r="N1027" s="13"/>
      <c r="O1027" s="13" t="s">
        <v>2847</v>
      </c>
      <c r="P1027" s="17" t="s">
        <v>1524</v>
      </c>
      <c r="Q1027" s="13"/>
      <c r="R1027" s="13"/>
      <c r="S1027" s="15" t="s">
        <v>2848</v>
      </c>
      <c r="T1027" s="16"/>
      <c r="U1027" s="13"/>
      <c r="V1027" s="14">
        <v>2016.0</v>
      </c>
      <c r="W1027" s="13" t="s">
        <v>61</v>
      </c>
      <c r="X1027" s="13"/>
      <c r="Y1027" s="13"/>
      <c r="Z1027" s="13"/>
      <c r="AA1027" s="13"/>
      <c r="AB1027" s="13" t="s">
        <v>56</v>
      </c>
    </row>
    <row r="1028">
      <c r="A1028" s="13" t="s">
        <v>57</v>
      </c>
      <c r="B1028" s="13" t="s">
        <v>2</v>
      </c>
      <c r="C1028" s="13" t="s">
        <v>39</v>
      </c>
      <c r="D1028" s="13" t="s">
        <v>441</v>
      </c>
      <c r="E1028" s="14">
        <v>6.0</v>
      </c>
      <c r="F1028" s="13" t="s">
        <v>2846</v>
      </c>
      <c r="G1028" s="14">
        <v>79132.0</v>
      </c>
      <c r="H1028" s="14">
        <v>14228.0</v>
      </c>
      <c r="I1028" s="13" t="s">
        <v>45</v>
      </c>
      <c r="J1028" s="13" t="s">
        <v>2849</v>
      </c>
      <c r="K1028" s="13" t="s">
        <v>2850</v>
      </c>
      <c r="L1028" s="14">
        <v>25.0</v>
      </c>
      <c r="M1028" s="13" t="s">
        <v>72</v>
      </c>
      <c r="N1028" s="13"/>
      <c r="O1028" s="13" t="s">
        <v>2847</v>
      </c>
      <c r="P1028" s="17" t="s">
        <v>1524</v>
      </c>
      <c r="Q1028" s="13"/>
      <c r="R1028" s="13"/>
      <c r="S1028" s="15" t="s">
        <v>2848</v>
      </c>
      <c r="T1028" s="16"/>
      <c r="U1028" s="13"/>
      <c r="V1028" s="14">
        <v>2016.0</v>
      </c>
      <c r="W1028" s="13" t="s">
        <v>61</v>
      </c>
      <c r="X1028" s="13"/>
      <c r="Y1028" s="13"/>
      <c r="Z1028" s="13"/>
      <c r="AA1028" s="13"/>
      <c r="AB1028" s="13" t="s">
        <v>56</v>
      </c>
    </row>
    <row r="1029">
      <c r="A1029" s="13" t="s">
        <v>57</v>
      </c>
      <c r="B1029" s="13" t="s">
        <v>2</v>
      </c>
      <c r="C1029" s="13" t="s">
        <v>39</v>
      </c>
      <c r="D1029" s="13" t="s">
        <v>441</v>
      </c>
      <c r="E1029" s="14">
        <v>6.0</v>
      </c>
      <c r="F1029" s="13" t="s">
        <v>2846</v>
      </c>
      <c r="G1029" s="14">
        <v>79133.0</v>
      </c>
      <c r="H1029" s="14">
        <v>14228.0</v>
      </c>
      <c r="I1029" s="13" t="s">
        <v>45</v>
      </c>
      <c r="J1029" s="13" t="s">
        <v>2849</v>
      </c>
      <c r="K1029" s="13" t="s">
        <v>2850</v>
      </c>
      <c r="L1029" s="14">
        <v>30.0</v>
      </c>
      <c r="M1029" s="13" t="s">
        <v>72</v>
      </c>
      <c r="N1029" s="13"/>
      <c r="O1029" s="13" t="s">
        <v>2847</v>
      </c>
      <c r="P1029" s="17" t="s">
        <v>1524</v>
      </c>
      <c r="Q1029" s="13"/>
      <c r="R1029" s="13"/>
      <c r="S1029" s="15" t="s">
        <v>2848</v>
      </c>
      <c r="T1029" s="16"/>
      <c r="U1029" s="13"/>
      <c r="V1029" s="14">
        <v>2016.0</v>
      </c>
      <c r="W1029" s="13" t="s">
        <v>61</v>
      </c>
      <c r="X1029" s="13"/>
      <c r="Y1029" s="13"/>
      <c r="Z1029" s="13"/>
      <c r="AA1029" s="13"/>
      <c r="AB1029" s="13" t="s">
        <v>56</v>
      </c>
    </row>
    <row r="1030">
      <c r="A1030" s="13" t="s">
        <v>64</v>
      </c>
      <c r="B1030" s="13" t="s">
        <v>2</v>
      </c>
      <c r="C1030" s="13" t="s">
        <v>39</v>
      </c>
      <c r="D1030" s="13" t="s">
        <v>441</v>
      </c>
      <c r="E1030" s="14">
        <v>6.0</v>
      </c>
      <c r="F1030" s="13" t="s">
        <v>2846</v>
      </c>
      <c r="G1030" s="14">
        <v>83694.0</v>
      </c>
      <c r="H1030" s="14">
        <v>14228.0</v>
      </c>
      <c r="I1030" s="13" t="s">
        <v>45</v>
      </c>
      <c r="J1030" s="13" t="s">
        <v>553</v>
      </c>
      <c r="K1030" s="13" t="s">
        <v>2734</v>
      </c>
      <c r="L1030" s="14">
        <v>34.0</v>
      </c>
      <c r="M1030" s="13" t="s">
        <v>72</v>
      </c>
      <c r="N1030" s="13"/>
      <c r="O1030" s="13" t="s">
        <v>2847</v>
      </c>
      <c r="P1030" s="17" t="s">
        <v>1524</v>
      </c>
      <c r="Q1030" s="13"/>
      <c r="R1030" s="13"/>
      <c r="S1030" s="15" t="s">
        <v>2848</v>
      </c>
      <c r="T1030" s="16"/>
      <c r="U1030" s="13"/>
      <c r="V1030" s="14">
        <v>2016.0</v>
      </c>
      <c r="W1030" s="13" t="s">
        <v>61</v>
      </c>
      <c r="X1030" s="13"/>
      <c r="Y1030" s="13"/>
      <c r="Z1030" s="13"/>
      <c r="AA1030" s="13"/>
      <c r="AB1030" s="13" t="s">
        <v>56</v>
      </c>
    </row>
    <row r="1031">
      <c r="A1031" s="13" t="s">
        <v>64</v>
      </c>
      <c r="B1031" s="13" t="s">
        <v>2</v>
      </c>
      <c r="C1031" s="13" t="s">
        <v>39</v>
      </c>
      <c r="D1031" s="13" t="s">
        <v>441</v>
      </c>
      <c r="E1031" s="14">
        <v>6.0</v>
      </c>
      <c r="F1031" s="13" t="s">
        <v>2846</v>
      </c>
      <c r="G1031" s="14">
        <v>83713.0</v>
      </c>
      <c r="H1031" s="14">
        <v>14228.0</v>
      </c>
      <c r="I1031" s="13" t="s">
        <v>45</v>
      </c>
      <c r="J1031" s="13" t="s">
        <v>233</v>
      </c>
      <c r="K1031" s="13" t="s">
        <v>576</v>
      </c>
      <c r="L1031" s="14">
        <v>28.0</v>
      </c>
      <c r="M1031" s="13" t="s">
        <v>72</v>
      </c>
      <c r="N1031" s="13"/>
      <c r="O1031" s="13" t="s">
        <v>2847</v>
      </c>
      <c r="P1031" s="17" t="s">
        <v>1524</v>
      </c>
      <c r="Q1031" s="13"/>
      <c r="R1031" s="13"/>
      <c r="S1031" s="15" t="s">
        <v>2848</v>
      </c>
      <c r="T1031" s="16"/>
      <c r="U1031" s="13"/>
      <c r="V1031" s="14">
        <v>2016.0</v>
      </c>
      <c r="W1031" s="13" t="s">
        <v>61</v>
      </c>
      <c r="X1031" s="13"/>
      <c r="Y1031" s="13"/>
      <c r="Z1031" s="13"/>
      <c r="AA1031" s="13"/>
      <c r="AB1031" s="13" t="s">
        <v>56</v>
      </c>
    </row>
    <row r="1032">
      <c r="A1032" s="13" t="s">
        <v>64</v>
      </c>
      <c r="B1032" s="13" t="s">
        <v>2</v>
      </c>
      <c r="C1032" s="13" t="s">
        <v>39</v>
      </c>
      <c r="D1032" s="13" t="s">
        <v>441</v>
      </c>
      <c r="E1032" s="14">
        <v>6.0</v>
      </c>
      <c r="F1032" s="13" t="s">
        <v>2846</v>
      </c>
      <c r="G1032" s="14">
        <v>83695.0</v>
      </c>
      <c r="H1032" s="14">
        <v>14228.0</v>
      </c>
      <c r="I1032" s="13" t="s">
        <v>45</v>
      </c>
      <c r="J1032" s="13" t="s">
        <v>233</v>
      </c>
      <c r="K1032" s="13" t="s">
        <v>576</v>
      </c>
      <c r="L1032" s="14">
        <v>30.0</v>
      </c>
      <c r="M1032" s="13" t="s">
        <v>72</v>
      </c>
      <c r="N1032" s="13"/>
      <c r="O1032" s="13" t="s">
        <v>2847</v>
      </c>
      <c r="P1032" s="17" t="s">
        <v>1524</v>
      </c>
      <c r="Q1032" s="13"/>
      <c r="R1032" s="13"/>
      <c r="S1032" s="15" t="s">
        <v>2848</v>
      </c>
      <c r="T1032" s="16"/>
      <c r="U1032" s="13"/>
      <c r="V1032" s="14">
        <v>2016.0</v>
      </c>
      <c r="W1032" s="13" t="s">
        <v>61</v>
      </c>
      <c r="X1032" s="13"/>
      <c r="Y1032" s="13"/>
      <c r="Z1032" s="13"/>
      <c r="AA1032" s="13"/>
      <c r="AB1032" s="13" t="s">
        <v>56</v>
      </c>
    </row>
    <row r="1033">
      <c r="A1033" s="13" t="s">
        <v>37</v>
      </c>
      <c r="B1033" s="13" t="s">
        <v>2</v>
      </c>
      <c r="C1033" s="13" t="s">
        <v>39</v>
      </c>
      <c r="D1033" s="13" t="s">
        <v>441</v>
      </c>
      <c r="E1033" s="14">
        <v>80.0</v>
      </c>
      <c r="F1033" s="13" t="s">
        <v>2902</v>
      </c>
      <c r="G1033" s="14">
        <v>74820.0</v>
      </c>
      <c r="H1033" s="14">
        <v>62527.0</v>
      </c>
      <c r="I1033" s="13" t="s">
        <v>45</v>
      </c>
      <c r="J1033" s="13" t="s">
        <v>553</v>
      </c>
      <c r="K1033" s="13" t="s">
        <v>2734</v>
      </c>
      <c r="L1033" s="14">
        <v>26.0</v>
      </c>
      <c r="M1033" s="13" t="s">
        <v>51</v>
      </c>
      <c r="N1033" s="13"/>
      <c r="O1033" s="13" t="s">
        <v>2903</v>
      </c>
      <c r="P1033" s="13" t="s">
        <v>152</v>
      </c>
      <c r="Q1033" s="13"/>
      <c r="R1033" s="13"/>
      <c r="S1033" s="15" t="s">
        <v>2904</v>
      </c>
      <c r="T1033" s="16"/>
      <c r="U1033" s="13"/>
      <c r="V1033" s="14">
        <v>2016.0</v>
      </c>
      <c r="W1033" s="13" t="s">
        <v>61</v>
      </c>
      <c r="X1033" s="13"/>
      <c r="Y1033" s="13"/>
      <c r="Z1033" s="13"/>
      <c r="AA1033" s="13"/>
      <c r="AB1033" s="13" t="s">
        <v>56</v>
      </c>
    </row>
    <row r="1034">
      <c r="A1034" s="13" t="s">
        <v>37</v>
      </c>
      <c r="B1034" s="13" t="s">
        <v>2</v>
      </c>
      <c r="C1034" s="13" t="s">
        <v>39</v>
      </c>
      <c r="D1034" s="13" t="s">
        <v>441</v>
      </c>
      <c r="E1034" s="14">
        <v>80.0</v>
      </c>
      <c r="F1034" s="13" t="s">
        <v>2902</v>
      </c>
      <c r="G1034" s="14">
        <v>74827.0</v>
      </c>
      <c r="H1034" s="14">
        <v>62527.0</v>
      </c>
      <c r="I1034" s="13" t="s">
        <v>45</v>
      </c>
      <c r="J1034" s="13" t="s">
        <v>553</v>
      </c>
      <c r="K1034" s="13" t="s">
        <v>2734</v>
      </c>
      <c r="L1034" s="14">
        <v>29.0</v>
      </c>
      <c r="M1034" s="13" t="s">
        <v>51</v>
      </c>
      <c r="N1034" s="13"/>
      <c r="O1034" s="13" t="s">
        <v>2903</v>
      </c>
      <c r="P1034" s="13" t="s">
        <v>152</v>
      </c>
      <c r="Q1034" s="13"/>
      <c r="R1034" s="13"/>
      <c r="S1034" s="15" t="s">
        <v>2904</v>
      </c>
      <c r="T1034" s="16"/>
      <c r="U1034" s="13"/>
      <c r="V1034" s="14">
        <v>2016.0</v>
      </c>
      <c r="W1034" s="13" t="s">
        <v>61</v>
      </c>
      <c r="X1034" s="13"/>
      <c r="Y1034" s="13"/>
      <c r="Z1034" s="13"/>
      <c r="AA1034" s="13"/>
      <c r="AB1034" s="13" t="s">
        <v>56</v>
      </c>
    </row>
    <row r="1035">
      <c r="A1035" s="13" t="s">
        <v>37</v>
      </c>
      <c r="B1035" s="13" t="s">
        <v>2</v>
      </c>
      <c r="C1035" s="13" t="s">
        <v>39</v>
      </c>
      <c r="D1035" s="13" t="s">
        <v>441</v>
      </c>
      <c r="E1035" s="14">
        <v>80.0</v>
      </c>
      <c r="F1035" s="13" t="s">
        <v>2902</v>
      </c>
      <c r="G1035" s="14">
        <v>74815.0</v>
      </c>
      <c r="H1035" s="14">
        <v>62527.0</v>
      </c>
      <c r="I1035" s="13" t="s">
        <v>45</v>
      </c>
      <c r="J1035" s="13" t="s">
        <v>2906</v>
      </c>
      <c r="K1035" s="13" t="s">
        <v>2907</v>
      </c>
      <c r="L1035" s="14">
        <v>19.0</v>
      </c>
      <c r="M1035" s="13" t="s">
        <v>51</v>
      </c>
      <c r="N1035" s="13"/>
      <c r="O1035" s="13" t="s">
        <v>2903</v>
      </c>
      <c r="P1035" s="13" t="s">
        <v>152</v>
      </c>
      <c r="Q1035" s="13"/>
      <c r="R1035" s="13"/>
      <c r="S1035" s="15" t="s">
        <v>2904</v>
      </c>
      <c r="T1035" s="16"/>
      <c r="U1035" s="13"/>
      <c r="V1035" s="14">
        <v>2016.0</v>
      </c>
      <c r="W1035" s="13" t="s">
        <v>61</v>
      </c>
      <c r="X1035" s="13"/>
      <c r="Y1035" s="13"/>
      <c r="Z1035" s="13"/>
      <c r="AA1035" s="13"/>
      <c r="AB1035" s="13" t="s">
        <v>56</v>
      </c>
    </row>
    <row r="1036">
      <c r="A1036" s="13" t="s">
        <v>37</v>
      </c>
      <c r="B1036" s="13" t="s">
        <v>2</v>
      </c>
      <c r="C1036" s="13" t="s">
        <v>39</v>
      </c>
      <c r="D1036" s="13" t="s">
        <v>441</v>
      </c>
      <c r="E1036" s="14">
        <v>80.0</v>
      </c>
      <c r="F1036" s="13" t="s">
        <v>2902</v>
      </c>
      <c r="G1036" s="14">
        <v>74816.0</v>
      </c>
      <c r="H1036" s="14">
        <v>62527.0</v>
      </c>
      <c r="I1036" s="13" t="s">
        <v>45</v>
      </c>
      <c r="J1036" s="13" t="s">
        <v>2906</v>
      </c>
      <c r="K1036" s="13" t="s">
        <v>2907</v>
      </c>
      <c r="L1036" s="14">
        <v>28.0</v>
      </c>
      <c r="M1036" s="13" t="s">
        <v>51</v>
      </c>
      <c r="N1036" s="13"/>
      <c r="O1036" s="13" t="s">
        <v>2903</v>
      </c>
      <c r="P1036" s="13" t="s">
        <v>152</v>
      </c>
      <c r="Q1036" s="13"/>
      <c r="R1036" s="13"/>
      <c r="S1036" s="15" t="s">
        <v>2904</v>
      </c>
      <c r="T1036" s="16"/>
      <c r="U1036" s="13"/>
      <c r="V1036" s="14">
        <v>2016.0</v>
      </c>
      <c r="W1036" s="13" t="s">
        <v>61</v>
      </c>
      <c r="X1036" s="13"/>
      <c r="Y1036" s="13"/>
      <c r="Z1036" s="13"/>
      <c r="AA1036" s="13"/>
      <c r="AB1036" s="13" t="s">
        <v>56</v>
      </c>
    </row>
    <row r="1037">
      <c r="A1037" s="13" t="s">
        <v>37</v>
      </c>
      <c r="B1037" s="13" t="s">
        <v>2</v>
      </c>
      <c r="C1037" s="13" t="s">
        <v>39</v>
      </c>
      <c r="D1037" s="13" t="s">
        <v>441</v>
      </c>
      <c r="E1037" s="14">
        <v>80.0</v>
      </c>
      <c r="F1037" s="13" t="s">
        <v>2902</v>
      </c>
      <c r="G1037" s="14">
        <v>74817.0</v>
      </c>
      <c r="H1037" s="14">
        <v>62527.0</v>
      </c>
      <c r="I1037" s="13" t="s">
        <v>45</v>
      </c>
      <c r="J1037" s="13" t="s">
        <v>59</v>
      </c>
      <c r="K1037" s="13" t="s">
        <v>2910</v>
      </c>
      <c r="L1037" s="14">
        <v>28.0</v>
      </c>
      <c r="M1037" s="13" t="s">
        <v>51</v>
      </c>
      <c r="N1037" s="13"/>
      <c r="O1037" s="13" t="s">
        <v>2903</v>
      </c>
      <c r="P1037" s="13" t="s">
        <v>152</v>
      </c>
      <c r="Q1037" s="13"/>
      <c r="R1037" s="13"/>
      <c r="S1037" s="15" t="s">
        <v>2904</v>
      </c>
      <c r="T1037" s="16"/>
      <c r="U1037" s="13"/>
      <c r="V1037" s="14">
        <v>2016.0</v>
      </c>
      <c r="W1037" s="13" t="s">
        <v>61</v>
      </c>
      <c r="X1037" s="13"/>
      <c r="Y1037" s="13"/>
      <c r="Z1037" s="13"/>
      <c r="AA1037" s="13"/>
      <c r="AB1037" s="13" t="s">
        <v>56</v>
      </c>
    </row>
    <row r="1038">
      <c r="A1038" s="13" t="s">
        <v>57</v>
      </c>
      <c r="B1038" s="13" t="s">
        <v>2</v>
      </c>
      <c r="C1038" s="13" t="s">
        <v>39</v>
      </c>
      <c r="D1038" s="13" t="s">
        <v>441</v>
      </c>
      <c r="E1038" s="14">
        <v>80.0</v>
      </c>
      <c r="F1038" s="13" t="s">
        <v>2902</v>
      </c>
      <c r="G1038" s="14">
        <v>79161.0</v>
      </c>
      <c r="H1038" s="14">
        <v>62527.0</v>
      </c>
      <c r="I1038" s="13" t="s">
        <v>45</v>
      </c>
      <c r="J1038" s="13" t="s">
        <v>709</v>
      </c>
      <c r="K1038" s="13" t="s">
        <v>710</v>
      </c>
      <c r="L1038" s="14">
        <v>26.0</v>
      </c>
      <c r="M1038" s="13" t="s">
        <v>51</v>
      </c>
      <c r="N1038" s="13"/>
      <c r="O1038" s="13" t="s">
        <v>2903</v>
      </c>
      <c r="P1038" s="13" t="s">
        <v>152</v>
      </c>
      <c r="Q1038" s="13"/>
      <c r="R1038" s="13"/>
      <c r="S1038" s="15" t="s">
        <v>2904</v>
      </c>
      <c r="T1038" s="16"/>
      <c r="U1038" s="13"/>
      <c r="V1038" s="14">
        <v>2016.0</v>
      </c>
      <c r="W1038" s="13" t="s">
        <v>61</v>
      </c>
      <c r="X1038" s="13"/>
      <c r="Y1038" s="13"/>
      <c r="Z1038" s="13"/>
      <c r="AA1038" s="13"/>
      <c r="AB1038" s="13" t="s">
        <v>56</v>
      </c>
    </row>
    <row r="1039">
      <c r="A1039" s="13" t="s">
        <v>57</v>
      </c>
      <c r="B1039" s="13" t="s">
        <v>2</v>
      </c>
      <c r="C1039" s="13" t="s">
        <v>39</v>
      </c>
      <c r="D1039" s="13" t="s">
        <v>441</v>
      </c>
      <c r="E1039" s="14">
        <v>80.0</v>
      </c>
      <c r="F1039" s="13" t="s">
        <v>2902</v>
      </c>
      <c r="G1039" s="14">
        <v>79155.0</v>
      </c>
      <c r="H1039" s="14">
        <v>62527.0</v>
      </c>
      <c r="I1039" s="13" t="s">
        <v>45</v>
      </c>
      <c r="J1039" s="13" t="s">
        <v>709</v>
      </c>
      <c r="K1039" s="13" t="s">
        <v>710</v>
      </c>
      <c r="L1039" s="14">
        <v>29.0</v>
      </c>
      <c r="M1039" s="13" t="s">
        <v>51</v>
      </c>
      <c r="N1039" s="13"/>
      <c r="O1039" s="13" t="s">
        <v>2903</v>
      </c>
      <c r="P1039" s="13" t="s">
        <v>152</v>
      </c>
      <c r="Q1039" s="13"/>
      <c r="R1039" s="13"/>
      <c r="S1039" s="15" t="s">
        <v>2904</v>
      </c>
      <c r="T1039" s="16"/>
      <c r="U1039" s="13"/>
      <c r="V1039" s="14">
        <v>2016.0</v>
      </c>
      <c r="W1039" s="13" t="s">
        <v>61</v>
      </c>
      <c r="X1039" s="13"/>
      <c r="Y1039" s="13"/>
      <c r="Z1039" s="13"/>
      <c r="AA1039" s="13"/>
      <c r="AB1039" s="13" t="s">
        <v>56</v>
      </c>
    </row>
    <row r="1040">
      <c r="A1040" s="13" t="s">
        <v>57</v>
      </c>
      <c r="B1040" s="13" t="s">
        <v>2</v>
      </c>
      <c r="C1040" s="13" t="s">
        <v>39</v>
      </c>
      <c r="D1040" s="13" t="s">
        <v>441</v>
      </c>
      <c r="E1040" s="14">
        <v>80.0</v>
      </c>
      <c r="F1040" s="13" t="s">
        <v>2902</v>
      </c>
      <c r="G1040" s="14">
        <v>79141.0</v>
      </c>
      <c r="H1040" s="14">
        <v>62527.0</v>
      </c>
      <c r="I1040" s="13" t="s">
        <v>45</v>
      </c>
      <c r="J1040" s="13" t="s">
        <v>553</v>
      </c>
      <c r="K1040" s="13" t="s">
        <v>2734</v>
      </c>
      <c r="L1040" s="14">
        <v>33.0</v>
      </c>
      <c r="M1040" s="13" t="s">
        <v>51</v>
      </c>
      <c r="N1040" s="13"/>
      <c r="O1040" s="13" t="s">
        <v>2903</v>
      </c>
      <c r="P1040" s="13" t="s">
        <v>152</v>
      </c>
      <c r="Q1040" s="13"/>
      <c r="R1040" s="13"/>
      <c r="S1040" s="15" t="s">
        <v>2904</v>
      </c>
      <c r="T1040" s="16"/>
      <c r="U1040" s="13"/>
      <c r="V1040" s="14">
        <v>2016.0</v>
      </c>
      <c r="W1040" s="13" t="s">
        <v>61</v>
      </c>
      <c r="X1040" s="13"/>
      <c r="Y1040" s="13"/>
      <c r="Z1040" s="13"/>
      <c r="AA1040" s="13"/>
      <c r="AB1040" s="13" t="s">
        <v>56</v>
      </c>
    </row>
    <row r="1041">
      <c r="A1041" s="13" t="s">
        <v>57</v>
      </c>
      <c r="B1041" s="13" t="s">
        <v>2</v>
      </c>
      <c r="C1041" s="13" t="s">
        <v>39</v>
      </c>
      <c r="D1041" s="13" t="s">
        <v>441</v>
      </c>
      <c r="E1041" s="14">
        <v>80.0</v>
      </c>
      <c r="F1041" s="13" t="s">
        <v>2902</v>
      </c>
      <c r="G1041" s="14">
        <v>79138.0</v>
      </c>
      <c r="H1041" s="14">
        <v>62527.0</v>
      </c>
      <c r="I1041" s="13" t="s">
        <v>45</v>
      </c>
      <c r="J1041" s="13" t="s">
        <v>2906</v>
      </c>
      <c r="K1041" s="13" t="s">
        <v>2907</v>
      </c>
      <c r="L1041" s="14">
        <v>28.0</v>
      </c>
      <c r="M1041" s="13" t="s">
        <v>51</v>
      </c>
      <c r="N1041" s="13"/>
      <c r="O1041" s="13" t="s">
        <v>2903</v>
      </c>
      <c r="P1041" s="13" t="s">
        <v>152</v>
      </c>
      <c r="Q1041" s="13"/>
      <c r="R1041" s="13"/>
      <c r="S1041" s="15" t="s">
        <v>2904</v>
      </c>
      <c r="T1041" s="16"/>
      <c r="U1041" s="13"/>
      <c r="V1041" s="14">
        <v>2016.0</v>
      </c>
      <c r="W1041" s="13" t="s">
        <v>61</v>
      </c>
      <c r="X1041" s="13"/>
      <c r="Y1041" s="13"/>
      <c r="Z1041" s="13"/>
      <c r="AA1041" s="13"/>
      <c r="AB1041" s="13" t="s">
        <v>56</v>
      </c>
    </row>
    <row r="1042">
      <c r="A1042" s="13" t="s">
        <v>57</v>
      </c>
      <c r="B1042" s="13" t="s">
        <v>2</v>
      </c>
      <c r="C1042" s="13" t="s">
        <v>39</v>
      </c>
      <c r="D1042" s="13" t="s">
        <v>441</v>
      </c>
      <c r="E1042" s="14">
        <v>80.0</v>
      </c>
      <c r="F1042" s="13" t="s">
        <v>2902</v>
      </c>
      <c r="G1042" s="14">
        <v>79139.0</v>
      </c>
      <c r="H1042" s="14">
        <v>62527.0</v>
      </c>
      <c r="I1042" s="13" t="s">
        <v>45</v>
      </c>
      <c r="J1042" s="13" t="s">
        <v>2906</v>
      </c>
      <c r="K1042" s="13" t="s">
        <v>2907</v>
      </c>
      <c r="L1042" s="14">
        <v>33.0</v>
      </c>
      <c r="M1042" s="13" t="s">
        <v>51</v>
      </c>
      <c r="N1042" s="13"/>
      <c r="O1042" s="13" t="s">
        <v>2903</v>
      </c>
      <c r="P1042" s="13" t="s">
        <v>152</v>
      </c>
      <c r="Q1042" s="13"/>
      <c r="R1042" s="13"/>
      <c r="S1042" s="15" t="s">
        <v>2904</v>
      </c>
      <c r="T1042" s="16"/>
      <c r="U1042" s="13"/>
      <c r="V1042" s="14">
        <v>2016.0</v>
      </c>
      <c r="W1042" s="13" t="s">
        <v>61</v>
      </c>
      <c r="X1042" s="13"/>
      <c r="Y1042" s="13"/>
      <c r="Z1042" s="13"/>
      <c r="AA1042" s="13"/>
      <c r="AB1042" s="13" t="s">
        <v>56</v>
      </c>
    </row>
    <row r="1043">
      <c r="A1043" s="13" t="s">
        <v>57</v>
      </c>
      <c r="B1043" s="13" t="s">
        <v>2</v>
      </c>
      <c r="C1043" s="13" t="s">
        <v>39</v>
      </c>
      <c r="D1043" s="13" t="s">
        <v>441</v>
      </c>
      <c r="E1043" s="14">
        <v>80.0</v>
      </c>
      <c r="F1043" s="13" t="s">
        <v>2902</v>
      </c>
      <c r="G1043" s="14">
        <v>79143.0</v>
      </c>
      <c r="H1043" s="14">
        <v>62527.0</v>
      </c>
      <c r="I1043" s="13" t="s">
        <v>45</v>
      </c>
      <c r="J1043" s="13" t="s">
        <v>59</v>
      </c>
      <c r="K1043" s="13" t="s">
        <v>2910</v>
      </c>
      <c r="L1043" s="14">
        <v>31.0</v>
      </c>
      <c r="M1043" s="13" t="s">
        <v>51</v>
      </c>
      <c r="N1043" s="13"/>
      <c r="O1043" s="13" t="s">
        <v>2903</v>
      </c>
      <c r="P1043" s="13" t="s">
        <v>152</v>
      </c>
      <c r="Q1043" s="13"/>
      <c r="R1043" s="13"/>
      <c r="S1043" s="15" t="s">
        <v>2904</v>
      </c>
      <c r="T1043" s="16"/>
      <c r="U1043" s="13"/>
      <c r="V1043" s="14">
        <v>2016.0</v>
      </c>
      <c r="W1043" s="13" t="s">
        <v>61</v>
      </c>
      <c r="X1043" s="13"/>
      <c r="Y1043" s="13"/>
      <c r="Z1043" s="13"/>
      <c r="AA1043" s="13"/>
      <c r="AB1043" s="13" t="s">
        <v>56</v>
      </c>
    </row>
    <row r="1044">
      <c r="A1044" s="13" t="s">
        <v>64</v>
      </c>
      <c r="B1044" s="13" t="s">
        <v>2</v>
      </c>
      <c r="C1044" s="13" t="s">
        <v>39</v>
      </c>
      <c r="D1044" s="13" t="s">
        <v>441</v>
      </c>
      <c r="E1044" s="14">
        <v>80.0</v>
      </c>
      <c r="F1044" s="13" t="s">
        <v>2902</v>
      </c>
      <c r="G1044" s="14">
        <v>83715.0</v>
      </c>
      <c r="H1044" s="14">
        <v>62527.0</v>
      </c>
      <c r="I1044" s="13" t="s">
        <v>45</v>
      </c>
      <c r="J1044" s="13" t="s">
        <v>553</v>
      </c>
      <c r="K1044" s="13" t="s">
        <v>2734</v>
      </c>
      <c r="L1044" s="14">
        <v>34.0</v>
      </c>
      <c r="M1044" s="13" t="s">
        <v>51</v>
      </c>
      <c r="N1044" s="13"/>
      <c r="O1044" s="13" t="s">
        <v>2903</v>
      </c>
      <c r="P1044" s="13" t="s">
        <v>152</v>
      </c>
      <c r="Q1044" s="13"/>
      <c r="R1044" s="13"/>
      <c r="S1044" s="15" t="s">
        <v>2904</v>
      </c>
      <c r="T1044" s="16"/>
      <c r="U1044" s="13"/>
      <c r="V1044" s="14">
        <v>2016.0</v>
      </c>
      <c r="W1044" s="13" t="s">
        <v>61</v>
      </c>
      <c r="X1044" s="13"/>
      <c r="Y1044" s="13"/>
      <c r="Z1044" s="13"/>
      <c r="AA1044" s="13"/>
      <c r="AB1044" s="13" t="s">
        <v>56</v>
      </c>
    </row>
    <row r="1045">
      <c r="A1045" s="13" t="s">
        <v>64</v>
      </c>
      <c r="B1045" s="13" t="s">
        <v>2</v>
      </c>
      <c r="C1045" s="13" t="s">
        <v>39</v>
      </c>
      <c r="D1045" s="13" t="s">
        <v>441</v>
      </c>
      <c r="E1045" s="14">
        <v>80.0</v>
      </c>
      <c r="F1045" s="13" t="s">
        <v>2902</v>
      </c>
      <c r="G1045" s="14">
        <v>83701.0</v>
      </c>
      <c r="H1045" s="14">
        <v>62527.0</v>
      </c>
      <c r="I1045" s="13" t="s">
        <v>45</v>
      </c>
      <c r="J1045" s="13" t="s">
        <v>2906</v>
      </c>
      <c r="K1045" s="13" t="s">
        <v>2907</v>
      </c>
      <c r="L1045" s="14">
        <v>31.0</v>
      </c>
      <c r="M1045" s="13" t="s">
        <v>51</v>
      </c>
      <c r="N1045" s="13"/>
      <c r="O1045" s="13" t="s">
        <v>2903</v>
      </c>
      <c r="P1045" s="13" t="s">
        <v>152</v>
      </c>
      <c r="Q1045" s="13"/>
      <c r="R1045" s="13"/>
      <c r="S1045" s="15" t="s">
        <v>2904</v>
      </c>
      <c r="T1045" s="16"/>
      <c r="U1045" s="13"/>
      <c r="V1045" s="14">
        <v>2016.0</v>
      </c>
      <c r="W1045" s="13" t="s">
        <v>61</v>
      </c>
      <c r="X1045" s="13"/>
      <c r="Y1045" s="13"/>
      <c r="Z1045" s="13"/>
      <c r="AA1045" s="13"/>
      <c r="AB1045" s="13" t="s">
        <v>56</v>
      </c>
    </row>
    <row r="1046">
      <c r="A1046" s="13" t="s">
        <v>64</v>
      </c>
      <c r="B1046" s="13" t="s">
        <v>2</v>
      </c>
      <c r="C1046" s="13" t="s">
        <v>39</v>
      </c>
      <c r="D1046" s="13" t="s">
        <v>441</v>
      </c>
      <c r="E1046" s="14">
        <v>80.0</v>
      </c>
      <c r="F1046" s="13" t="s">
        <v>2902</v>
      </c>
      <c r="G1046" s="14">
        <v>83700.0</v>
      </c>
      <c r="H1046" s="14">
        <v>62527.0</v>
      </c>
      <c r="I1046" s="13" t="s">
        <v>45</v>
      </c>
      <c r="J1046" s="13" t="s">
        <v>2906</v>
      </c>
      <c r="K1046" s="13" t="s">
        <v>2907</v>
      </c>
      <c r="L1046" s="14">
        <v>34.0</v>
      </c>
      <c r="M1046" s="13" t="s">
        <v>51</v>
      </c>
      <c r="N1046" s="13"/>
      <c r="O1046" s="13" t="s">
        <v>2903</v>
      </c>
      <c r="P1046" s="13" t="s">
        <v>152</v>
      </c>
      <c r="Q1046" s="13"/>
      <c r="R1046" s="13"/>
      <c r="S1046" s="15" t="s">
        <v>2904</v>
      </c>
      <c r="T1046" s="16"/>
      <c r="U1046" s="13"/>
      <c r="V1046" s="14">
        <v>2016.0</v>
      </c>
      <c r="W1046" s="13" t="s">
        <v>61</v>
      </c>
      <c r="X1046" s="13"/>
      <c r="Y1046" s="13"/>
      <c r="Z1046" s="13"/>
      <c r="AA1046" s="13"/>
      <c r="AB1046" s="13" t="s">
        <v>56</v>
      </c>
    </row>
    <row r="1047">
      <c r="A1047" s="13" t="s">
        <v>64</v>
      </c>
      <c r="B1047" s="13" t="s">
        <v>2</v>
      </c>
      <c r="C1047" s="13" t="s">
        <v>39</v>
      </c>
      <c r="D1047" s="13" t="s">
        <v>441</v>
      </c>
      <c r="E1047" s="14">
        <v>80.0</v>
      </c>
      <c r="F1047" s="13" t="s">
        <v>2902</v>
      </c>
      <c r="G1047" s="14">
        <v>83706.0</v>
      </c>
      <c r="H1047" s="14">
        <v>62527.0</v>
      </c>
      <c r="I1047" s="13" t="s">
        <v>45</v>
      </c>
      <c r="J1047" s="13" t="s">
        <v>59</v>
      </c>
      <c r="K1047" s="13" t="s">
        <v>2910</v>
      </c>
      <c r="L1047" s="14">
        <v>33.0</v>
      </c>
      <c r="M1047" s="13" t="s">
        <v>51</v>
      </c>
      <c r="N1047" s="13"/>
      <c r="O1047" s="13" t="s">
        <v>2903</v>
      </c>
      <c r="P1047" s="13" t="s">
        <v>152</v>
      </c>
      <c r="Q1047" s="13"/>
      <c r="R1047" s="13"/>
      <c r="S1047" s="15" t="s">
        <v>2904</v>
      </c>
      <c r="T1047" s="16"/>
      <c r="U1047" s="13"/>
      <c r="V1047" s="14">
        <v>2016.0</v>
      </c>
      <c r="W1047" s="13" t="s">
        <v>61</v>
      </c>
      <c r="X1047" s="13"/>
      <c r="Y1047" s="13"/>
      <c r="Z1047" s="13"/>
      <c r="AA1047" s="13"/>
      <c r="AB1047" s="13" t="s">
        <v>56</v>
      </c>
    </row>
    <row r="1048">
      <c r="A1048" s="13" t="s">
        <v>62</v>
      </c>
      <c r="B1048" s="13" t="s">
        <v>2</v>
      </c>
      <c r="C1048" s="13" t="s">
        <v>39</v>
      </c>
      <c r="D1048" s="13" t="s">
        <v>441</v>
      </c>
      <c r="E1048" s="14">
        <v>160.0</v>
      </c>
      <c r="F1048" s="13" t="s">
        <v>2925</v>
      </c>
      <c r="G1048" s="14">
        <v>70616.0</v>
      </c>
      <c r="H1048" s="14">
        <v>14234.0</v>
      </c>
      <c r="I1048" s="13" t="s">
        <v>45</v>
      </c>
      <c r="J1048" s="13" t="s">
        <v>1198</v>
      </c>
      <c r="K1048" s="13" t="s">
        <v>1632</v>
      </c>
      <c r="L1048" s="14">
        <v>12.0</v>
      </c>
      <c r="M1048" s="13" t="s">
        <v>72</v>
      </c>
      <c r="N1048" s="13"/>
      <c r="O1048" s="13" t="s">
        <v>2926</v>
      </c>
      <c r="P1048" s="13" t="s">
        <v>152</v>
      </c>
      <c r="Q1048" s="13"/>
      <c r="R1048" s="13"/>
      <c r="S1048" s="15" t="s">
        <v>2927</v>
      </c>
      <c r="T1048" s="16"/>
      <c r="U1048" s="13"/>
      <c r="V1048" s="14">
        <v>2016.0</v>
      </c>
      <c r="W1048" s="13" t="s">
        <v>61</v>
      </c>
      <c r="X1048" s="13"/>
      <c r="Y1048" s="13"/>
      <c r="Z1048" s="13"/>
      <c r="AA1048" s="13"/>
      <c r="AB1048" s="13" t="s">
        <v>56</v>
      </c>
    </row>
    <row r="1049">
      <c r="A1049" s="13" t="s">
        <v>37</v>
      </c>
      <c r="B1049" s="13" t="s">
        <v>2</v>
      </c>
      <c r="C1049" s="13" t="s">
        <v>39</v>
      </c>
      <c r="D1049" s="13" t="s">
        <v>441</v>
      </c>
      <c r="E1049" s="14">
        <v>160.0</v>
      </c>
      <c r="F1049" s="13" t="s">
        <v>2925</v>
      </c>
      <c r="G1049" s="14">
        <v>74811.0</v>
      </c>
      <c r="H1049" s="14">
        <v>14234.0</v>
      </c>
      <c r="I1049" s="13" t="s">
        <v>45</v>
      </c>
      <c r="J1049" s="13" t="s">
        <v>709</v>
      </c>
      <c r="K1049" s="13" t="s">
        <v>710</v>
      </c>
      <c r="L1049" s="14">
        <v>28.0</v>
      </c>
      <c r="M1049" s="13" t="s">
        <v>72</v>
      </c>
      <c r="N1049" s="13"/>
      <c r="O1049" s="13" t="s">
        <v>2926</v>
      </c>
      <c r="P1049" s="13" t="s">
        <v>152</v>
      </c>
      <c r="Q1049" s="13"/>
      <c r="R1049" s="13"/>
      <c r="S1049" s="15" t="s">
        <v>2927</v>
      </c>
      <c r="T1049" s="16"/>
      <c r="U1049" s="13"/>
      <c r="V1049" s="14">
        <v>2016.0</v>
      </c>
      <c r="W1049" s="13" t="s">
        <v>61</v>
      </c>
      <c r="X1049" s="13"/>
      <c r="Y1049" s="13"/>
      <c r="Z1049" s="13"/>
      <c r="AA1049" s="13"/>
      <c r="AB1049" s="13" t="s">
        <v>56</v>
      </c>
    </row>
    <row r="1050">
      <c r="A1050" s="13" t="s">
        <v>37</v>
      </c>
      <c r="B1050" s="13" t="s">
        <v>2</v>
      </c>
      <c r="C1050" s="13" t="s">
        <v>39</v>
      </c>
      <c r="D1050" s="13" t="s">
        <v>441</v>
      </c>
      <c r="E1050" s="14">
        <v>160.0</v>
      </c>
      <c r="F1050" s="13" t="s">
        <v>2925</v>
      </c>
      <c r="G1050" s="14">
        <v>74810.0</v>
      </c>
      <c r="H1050" s="14">
        <v>14234.0</v>
      </c>
      <c r="I1050" s="13" t="s">
        <v>45</v>
      </c>
      <c r="J1050" s="13" t="s">
        <v>709</v>
      </c>
      <c r="K1050" s="13" t="s">
        <v>710</v>
      </c>
      <c r="L1050" s="14">
        <v>29.0</v>
      </c>
      <c r="M1050" s="13" t="s">
        <v>72</v>
      </c>
      <c r="N1050" s="13"/>
      <c r="O1050" s="13" t="s">
        <v>2926</v>
      </c>
      <c r="P1050" s="13" t="s">
        <v>152</v>
      </c>
      <c r="Q1050" s="13"/>
      <c r="R1050" s="13"/>
      <c r="S1050" s="15" t="s">
        <v>2927</v>
      </c>
      <c r="T1050" s="16"/>
      <c r="U1050" s="13"/>
      <c r="V1050" s="14">
        <v>2016.0</v>
      </c>
      <c r="W1050" s="13" t="s">
        <v>61</v>
      </c>
      <c r="X1050" s="13"/>
      <c r="Y1050" s="13"/>
      <c r="Z1050" s="13"/>
      <c r="AA1050" s="13"/>
      <c r="AB1050" s="13" t="s">
        <v>56</v>
      </c>
    </row>
    <row r="1051">
      <c r="A1051" s="13" t="s">
        <v>37</v>
      </c>
      <c r="B1051" s="13" t="s">
        <v>2</v>
      </c>
      <c r="C1051" s="13" t="s">
        <v>39</v>
      </c>
      <c r="D1051" s="13" t="s">
        <v>441</v>
      </c>
      <c r="E1051" s="14">
        <v>160.0</v>
      </c>
      <c r="F1051" s="13" t="s">
        <v>2925</v>
      </c>
      <c r="G1051" s="14">
        <v>75425.0</v>
      </c>
      <c r="H1051" s="14">
        <v>14234.0</v>
      </c>
      <c r="I1051" s="13" t="s">
        <v>45</v>
      </c>
      <c r="J1051" s="13" t="s">
        <v>1823</v>
      </c>
      <c r="K1051" s="13" t="s">
        <v>2930</v>
      </c>
      <c r="L1051" s="14">
        <v>20.0</v>
      </c>
      <c r="M1051" s="13" t="s">
        <v>72</v>
      </c>
      <c r="N1051" s="13"/>
      <c r="O1051" s="13" t="s">
        <v>2926</v>
      </c>
      <c r="P1051" s="16" t="s">
        <v>152</v>
      </c>
      <c r="Q1051" s="13"/>
      <c r="R1051" s="13"/>
      <c r="S1051" s="15" t="s">
        <v>2927</v>
      </c>
      <c r="T1051" s="16"/>
      <c r="U1051" s="13"/>
      <c r="V1051" s="14">
        <v>2016.0</v>
      </c>
      <c r="W1051" s="13" t="s">
        <v>61</v>
      </c>
      <c r="X1051" s="13"/>
      <c r="Y1051" s="13"/>
      <c r="Z1051" s="13"/>
      <c r="AA1051" s="13"/>
      <c r="AB1051" s="13" t="s">
        <v>56</v>
      </c>
    </row>
    <row r="1052">
      <c r="A1052" s="13" t="s">
        <v>37</v>
      </c>
      <c r="B1052" s="13" t="s">
        <v>2</v>
      </c>
      <c r="C1052" s="13" t="s">
        <v>39</v>
      </c>
      <c r="D1052" s="13" t="s">
        <v>441</v>
      </c>
      <c r="E1052" s="14">
        <v>160.0</v>
      </c>
      <c r="F1052" s="13" t="s">
        <v>2925</v>
      </c>
      <c r="G1052" s="14">
        <v>74814.0</v>
      </c>
      <c r="H1052" s="14">
        <v>14234.0</v>
      </c>
      <c r="I1052" s="13" t="s">
        <v>45</v>
      </c>
      <c r="J1052" s="13" t="s">
        <v>1823</v>
      </c>
      <c r="K1052" s="13" t="s">
        <v>2930</v>
      </c>
      <c r="L1052" s="14">
        <v>31.0</v>
      </c>
      <c r="M1052" s="13" t="s">
        <v>72</v>
      </c>
      <c r="N1052" s="13"/>
      <c r="O1052" s="13" t="s">
        <v>2926</v>
      </c>
      <c r="P1052" s="16" t="s">
        <v>152</v>
      </c>
      <c r="Q1052" s="13"/>
      <c r="R1052" s="13"/>
      <c r="S1052" s="15" t="s">
        <v>2927</v>
      </c>
      <c r="T1052" s="16"/>
      <c r="U1052" s="13"/>
      <c r="V1052" s="14">
        <v>2016.0</v>
      </c>
      <c r="W1052" s="13" t="s">
        <v>61</v>
      </c>
      <c r="X1052" s="13"/>
      <c r="Y1052" s="13"/>
      <c r="Z1052" s="13"/>
      <c r="AA1052" s="13"/>
      <c r="AB1052" s="13" t="s">
        <v>56</v>
      </c>
    </row>
    <row r="1053">
      <c r="A1053" s="13" t="s">
        <v>57</v>
      </c>
      <c r="B1053" s="13" t="s">
        <v>2</v>
      </c>
      <c r="C1053" s="13" t="s">
        <v>39</v>
      </c>
      <c r="D1053" s="13" t="s">
        <v>441</v>
      </c>
      <c r="E1053" s="14">
        <v>160.0</v>
      </c>
      <c r="F1053" s="13" t="s">
        <v>2925</v>
      </c>
      <c r="G1053" s="14">
        <v>79135.0</v>
      </c>
      <c r="H1053" s="14">
        <v>14234.0</v>
      </c>
      <c r="I1053" s="13" t="s">
        <v>45</v>
      </c>
      <c r="J1053" s="13" t="s">
        <v>1198</v>
      </c>
      <c r="K1053" s="13" t="s">
        <v>1632</v>
      </c>
      <c r="L1053" s="14">
        <v>29.0</v>
      </c>
      <c r="M1053" s="13" t="s">
        <v>72</v>
      </c>
      <c r="N1053" s="13"/>
      <c r="O1053" s="13" t="s">
        <v>2926</v>
      </c>
      <c r="P1053" s="16" t="s">
        <v>152</v>
      </c>
      <c r="Q1053" s="13"/>
      <c r="R1053" s="13"/>
      <c r="S1053" s="15" t="s">
        <v>2927</v>
      </c>
      <c r="T1053" s="16"/>
      <c r="U1053" s="13"/>
      <c r="V1053" s="14">
        <v>2016.0</v>
      </c>
      <c r="W1053" s="13" t="s">
        <v>61</v>
      </c>
      <c r="X1053" s="13"/>
      <c r="Y1053" s="13"/>
      <c r="Z1053" s="13"/>
      <c r="AA1053" s="13"/>
      <c r="AB1053" s="13" t="s">
        <v>56</v>
      </c>
    </row>
    <row r="1054">
      <c r="A1054" s="13" t="s">
        <v>57</v>
      </c>
      <c r="B1054" s="13" t="s">
        <v>2</v>
      </c>
      <c r="C1054" s="13" t="s">
        <v>39</v>
      </c>
      <c r="D1054" s="13" t="s">
        <v>441</v>
      </c>
      <c r="E1054" s="14">
        <v>160.0</v>
      </c>
      <c r="F1054" s="13" t="s">
        <v>2925</v>
      </c>
      <c r="G1054" s="14">
        <v>79134.0</v>
      </c>
      <c r="H1054" s="14">
        <v>14234.0</v>
      </c>
      <c r="I1054" s="13" t="s">
        <v>45</v>
      </c>
      <c r="J1054" s="13" t="s">
        <v>459</v>
      </c>
      <c r="K1054" s="13" t="s">
        <v>460</v>
      </c>
      <c r="L1054" s="14">
        <v>30.0</v>
      </c>
      <c r="M1054" s="13" t="s">
        <v>72</v>
      </c>
      <c r="N1054" s="13"/>
      <c r="O1054" s="13" t="s">
        <v>2926</v>
      </c>
      <c r="P1054" s="16" t="s">
        <v>152</v>
      </c>
      <c r="Q1054" s="13"/>
      <c r="R1054" s="13"/>
      <c r="S1054" s="15" t="s">
        <v>2927</v>
      </c>
      <c r="T1054" s="16"/>
      <c r="U1054" s="13"/>
      <c r="V1054" s="14">
        <v>2016.0</v>
      </c>
      <c r="W1054" s="13" t="s">
        <v>61</v>
      </c>
      <c r="X1054" s="13"/>
      <c r="Y1054" s="13"/>
      <c r="Z1054" s="13"/>
      <c r="AA1054" s="13"/>
      <c r="AB1054" s="13" t="s">
        <v>56</v>
      </c>
    </row>
    <row r="1055">
      <c r="A1055" s="13" t="s">
        <v>57</v>
      </c>
      <c r="B1055" s="13" t="s">
        <v>2</v>
      </c>
      <c r="C1055" s="13" t="s">
        <v>39</v>
      </c>
      <c r="D1055" s="13" t="s">
        <v>441</v>
      </c>
      <c r="E1055" s="14">
        <v>160.0</v>
      </c>
      <c r="F1055" s="13" t="s">
        <v>2925</v>
      </c>
      <c r="G1055" s="14">
        <v>79148.0</v>
      </c>
      <c r="H1055" s="14">
        <v>14234.0</v>
      </c>
      <c r="I1055" s="13" t="s">
        <v>45</v>
      </c>
      <c r="J1055" s="13" t="s">
        <v>1823</v>
      </c>
      <c r="K1055" s="13" t="s">
        <v>2930</v>
      </c>
      <c r="L1055" s="14">
        <v>29.0</v>
      </c>
      <c r="M1055" s="13" t="s">
        <v>72</v>
      </c>
      <c r="N1055" s="13"/>
      <c r="O1055" s="13" t="s">
        <v>2926</v>
      </c>
      <c r="P1055" s="16" t="s">
        <v>152</v>
      </c>
      <c r="Q1055" s="13"/>
      <c r="R1055" s="13"/>
      <c r="S1055" s="15" t="s">
        <v>2927</v>
      </c>
      <c r="T1055" s="16"/>
      <c r="U1055" s="13"/>
      <c r="V1055" s="14">
        <v>2016.0</v>
      </c>
      <c r="W1055" s="13" t="s">
        <v>61</v>
      </c>
      <c r="X1055" s="13"/>
      <c r="Y1055" s="13"/>
      <c r="Z1055" s="13"/>
      <c r="AA1055" s="13"/>
      <c r="AB1055" s="13" t="s">
        <v>56</v>
      </c>
    </row>
    <row r="1056">
      <c r="A1056" s="13" t="s">
        <v>57</v>
      </c>
      <c r="B1056" s="13" t="s">
        <v>2</v>
      </c>
      <c r="C1056" s="13" t="s">
        <v>39</v>
      </c>
      <c r="D1056" s="13" t="s">
        <v>441</v>
      </c>
      <c r="E1056" s="14">
        <v>160.0</v>
      </c>
      <c r="F1056" s="13" t="s">
        <v>2925</v>
      </c>
      <c r="G1056" s="14">
        <v>79137.0</v>
      </c>
      <c r="H1056" s="14">
        <v>14234.0</v>
      </c>
      <c r="I1056" s="13" t="s">
        <v>45</v>
      </c>
      <c r="J1056" s="13" t="s">
        <v>1823</v>
      </c>
      <c r="K1056" s="13" t="s">
        <v>2930</v>
      </c>
      <c r="L1056" s="14">
        <v>30.0</v>
      </c>
      <c r="M1056" s="13" t="s">
        <v>72</v>
      </c>
      <c r="N1056" s="13"/>
      <c r="O1056" s="13" t="s">
        <v>2926</v>
      </c>
      <c r="P1056" s="16" t="s">
        <v>152</v>
      </c>
      <c r="Q1056" s="13"/>
      <c r="R1056" s="13"/>
      <c r="S1056" s="15" t="s">
        <v>2927</v>
      </c>
      <c r="T1056" s="16"/>
      <c r="U1056" s="13"/>
      <c r="V1056" s="14">
        <v>2016.0</v>
      </c>
      <c r="W1056" s="13" t="s">
        <v>61</v>
      </c>
      <c r="X1056" s="13"/>
      <c r="Y1056" s="13"/>
      <c r="Z1056" s="13"/>
      <c r="AA1056" s="13"/>
      <c r="AB1056" s="13" t="s">
        <v>56</v>
      </c>
    </row>
    <row r="1057">
      <c r="A1057" s="13" t="s">
        <v>64</v>
      </c>
      <c r="B1057" s="13" t="s">
        <v>2</v>
      </c>
      <c r="C1057" s="13" t="s">
        <v>39</v>
      </c>
      <c r="D1057" s="13" t="s">
        <v>441</v>
      </c>
      <c r="E1057" s="14">
        <v>160.0</v>
      </c>
      <c r="F1057" s="13" t="s">
        <v>2925</v>
      </c>
      <c r="G1057" s="14">
        <v>83697.0</v>
      </c>
      <c r="H1057" s="14">
        <v>14234.0</v>
      </c>
      <c r="I1057" s="13" t="s">
        <v>45</v>
      </c>
      <c r="J1057" s="13" t="s">
        <v>1198</v>
      </c>
      <c r="K1057" s="13" t="s">
        <v>1632</v>
      </c>
      <c r="L1057" s="14">
        <v>38.0</v>
      </c>
      <c r="M1057" s="13" t="s">
        <v>72</v>
      </c>
      <c r="N1057" s="13"/>
      <c r="O1057" s="13" t="s">
        <v>2926</v>
      </c>
      <c r="P1057" s="16" t="s">
        <v>152</v>
      </c>
      <c r="Q1057" s="13"/>
      <c r="R1057" s="13"/>
      <c r="S1057" s="15" t="s">
        <v>2927</v>
      </c>
      <c r="T1057" s="16"/>
      <c r="U1057" s="13"/>
      <c r="V1057" s="14">
        <v>2016.0</v>
      </c>
      <c r="W1057" s="13" t="s">
        <v>61</v>
      </c>
      <c r="X1057" s="13"/>
      <c r="Y1057" s="13"/>
      <c r="Z1057" s="13"/>
      <c r="AA1057" s="13"/>
      <c r="AB1057" s="13" t="s">
        <v>56</v>
      </c>
    </row>
    <row r="1058">
      <c r="A1058" s="13" t="s">
        <v>64</v>
      </c>
      <c r="B1058" s="13" t="s">
        <v>2</v>
      </c>
      <c r="C1058" s="13" t="s">
        <v>39</v>
      </c>
      <c r="D1058" s="13" t="s">
        <v>441</v>
      </c>
      <c r="E1058" s="14">
        <v>160.0</v>
      </c>
      <c r="F1058" s="13" t="s">
        <v>2925</v>
      </c>
      <c r="G1058" s="14">
        <v>83707.0</v>
      </c>
      <c r="H1058" s="14">
        <v>14234.0</v>
      </c>
      <c r="I1058" s="13" t="s">
        <v>45</v>
      </c>
      <c r="J1058" s="13" t="s">
        <v>709</v>
      </c>
      <c r="K1058" s="13" t="s">
        <v>710</v>
      </c>
      <c r="L1058" s="14">
        <v>35.0</v>
      </c>
      <c r="M1058" s="13" t="s">
        <v>72</v>
      </c>
      <c r="N1058" s="13"/>
      <c r="O1058" s="13" t="s">
        <v>2926</v>
      </c>
      <c r="P1058" s="13" t="s">
        <v>152</v>
      </c>
      <c r="Q1058" s="13"/>
      <c r="R1058" s="13"/>
      <c r="S1058" s="15" t="s">
        <v>2927</v>
      </c>
      <c r="T1058" s="16"/>
      <c r="U1058" s="13"/>
      <c r="V1058" s="14">
        <v>2016.0</v>
      </c>
      <c r="W1058" s="13" t="s">
        <v>61</v>
      </c>
      <c r="X1058" s="13"/>
      <c r="Y1058" s="13"/>
      <c r="Z1058" s="13"/>
      <c r="AA1058" s="13"/>
      <c r="AB1058" s="13" t="s">
        <v>56</v>
      </c>
    </row>
    <row r="1059">
      <c r="A1059" s="13" t="s">
        <v>64</v>
      </c>
      <c r="B1059" s="13" t="s">
        <v>2</v>
      </c>
      <c r="C1059" s="13" t="s">
        <v>39</v>
      </c>
      <c r="D1059" s="13" t="s">
        <v>441</v>
      </c>
      <c r="E1059" s="14">
        <v>160.0</v>
      </c>
      <c r="F1059" s="13" t="s">
        <v>2925</v>
      </c>
      <c r="G1059" s="14">
        <v>83699.0</v>
      </c>
      <c r="H1059" s="14">
        <v>14234.0</v>
      </c>
      <c r="I1059" s="13" t="s">
        <v>45</v>
      </c>
      <c r="J1059" s="13" t="s">
        <v>709</v>
      </c>
      <c r="K1059" s="13" t="s">
        <v>710</v>
      </c>
      <c r="L1059" s="14">
        <v>36.0</v>
      </c>
      <c r="M1059" s="13" t="s">
        <v>72</v>
      </c>
      <c r="N1059" s="13"/>
      <c r="O1059" s="13" t="s">
        <v>2926</v>
      </c>
      <c r="P1059" s="13" t="s">
        <v>152</v>
      </c>
      <c r="Q1059" s="13"/>
      <c r="R1059" s="13"/>
      <c r="S1059" s="15" t="s">
        <v>2927</v>
      </c>
      <c r="T1059" s="16"/>
      <c r="U1059" s="13"/>
      <c r="V1059" s="14">
        <v>2016.0</v>
      </c>
      <c r="W1059" s="13" t="s">
        <v>61</v>
      </c>
      <c r="X1059" s="13"/>
      <c r="Y1059" s="13"/>
      <c r="Z1059" s="13"/>
      <c r="AA1059" s="13"/>
      <c r="AB1059" s="13" t="s">
        <v>56</v>
      </c>
    </row>
    <row r="1060">
      <c r="A1060" s="13" t="s">
        <v>64</v>
      </c>
      <c r="B1060" s="13" t="s">
        <v>2</v>
      </c>
      <c r="C1060" s="13" t="s">
        <v>39</v>
      </c>
      <c r="D1060" s="13" t="s">
        <v>441</v>
      </c>
      <c r="E1060" s="14">
        <v>160.0</v>
      </c>
      <c r="F1060" s="13" t="s">
        <v>2925</v>
      </c>
      <c r="G1060" s="14">
        <v>83696.0</v>
      </c>
      <c r="H1060" s="14">
        <v>14234.0</v>
      </c>
      <c r="I1060" s="13" t="s">
        <v>45</v>
      </c>
      <c r="J1060" s="13" t="s">
        <v>459</v>
      </c>
      <c r="K1060" s="13" t="s">
        <v>460</v>
      </c>
      <c r="L1060" s="14">
        <v>35.0</v>
      </c>
      <c r="M1060" s="13" t="s">
        <v>72</v>
      </c>
      <c r="N1060" s="13"/>
      <c r="O1060" s="13" t="s">
        <v>2926</v>
      </c>
      <c r="P1060" s="13" t="s">
        <v>152</v>
      </c>
      <c r="Q1060" s="13"/>
      <c r="R1060" s="13"/>
      <c r="S1060" s="15" t="s">
        <v>2927</v>
      </c>
      <c r="T1060" s="16"/>
      <c r="U1060" s="13"/>
      <c r="V1060" s="14">
        <v>2016.0</v>
      </c>
      <c r="W1060" s="13" t="s">
        <v>61</v>
      </c>
      <c r="X1060" s="13"/>
      <c r="Y1060" s="13"/>
      <c r="Z1060" s="13"/>
      <c r="AA1060" s="13"/>
      <c r="AB1060" s="13" t="s">
        <v>56</v>
      </c>
    </row>
    <row r="1061">
      <c r="A1061" s="13" t="s">
        <v>37</v>
      </c>
      <c r="B1061" s="13" t="s">
        <v>2</v>
      </c>
      <c r="C1061" s="13" t="s">
        <v>39</v>
      </c>
      <c r="D1061" s="13" t="s">
        <v>441</v>
      </c>
      <c r="E1061" s="14">
        <v>172.0</v>
      </c>
      <c r="F1061" s="13" t="s">
        <v>2944</v>
      </c>
      <c r="G1061" s="14">
        <v>74822.0</v>
      </c>
      <c r="H1061" s="14">
        <v>23113.0</v>
      </c>
      <c r="I1061" s="13" t="s">
        <v>45</v>
      </c>
      <c r="J1061" s="13" t="s">
        <v>2906</v>
      </c>
      <c r="K1061" s="13" t="s">
        <v>2907</v>
      </c>
      <c r="L1061" s="14">
        <v>22.0</v>
      </c>
      <c r="M1061" s="13" t="s">
        <v>51</v>
      </c>
      <c r="N1061" s="13"/>
      <c r="O1061" s="13" t="s">
        <v>2945</v>
      </c>
      <c r="P1061" s="13" t="s">
        <v>340</v>
      </c>
      <c r="Q1061" s="13"/>
      <c r="R1061" s="13" t="s">
        <v>2946</v>
      </c>
      <c r="S1061" s="17" t="s">
        <v>2948</v>
      </c>
      <c r="T1061" s="13"/>
      <c r="U1061" s="13"/>
      <c r="V1061" s="14">
        <v>2016.0</v>
      </c>
      <c r="W1061" s="13" t="s">
        <v>61</v>
      </c>
      <c r="X1061" s="13"/>
      <c r="Y1061" s="13"/>
      <c r="Z1061" s="13"/>
      <c r="AA1061" s="13"/>
      <c r="AB1061" s="13" t="s">
        <v>56</v>
      </c>
    </row>
    <row r="1062">
      <c r="A1062" s="13" t="s">
        <v>37</v>
      </c>
      <c r="B1062" s="13" t="s">
        <v>2</v>
      </c>
      <c r="C1062" s="13" t="s">
        <v>39</v>
      </c>
      <c r="D1062" s="13" t="s">
        <v>441</v>
      </c>
      <c r="E1062" s="14">
        <v>181.0</v>
      </c>
      <c r="F1062" s="13" t="s">
        <v>2949</v>
      </c>
      <c r="G1062" s="14">
        <v>75657.0</v>
      </c>
      <c r="H1062" s="14">
        <v>65558.0</v>
      </c>
      <c r="I1062" s="13" t="s">
        <v>45</v>
      </c>
      <c r="J1062" s="13" t="s">
        <v>2950</v>
      </c>
      <c r="K1062" s="13" t="s">
        <v>2951</v>
      </c>
      <c r="L1062" s="14">
        <v>20.0</v>
      </c>
      <c r="M1062" s="13" t="s">
        <v>134</v>
      </c>
      <c r="N1062" s="13" t="s">
        <v>295</v>
      </c>
      <c r="O1062" s="13" t="s">
        <v>2952</v>
      </c>
      <c r="P1062" s="16" t="s">
        <v>74</v>
      </c>
      <c r="Q1062" s="14">
        <v>2019.0</v>
      </c>
      <c r="R1062" s="13"/>
      <c r="S1062" s="20" t="s">
        <v>2953</v>
      </c>
      <c r="T1062" s="16"/>
      <c r="U1062" s="13"/>
      <c r="V1062" s="14">
        <v>2019.0</v>
      </c>
      <c r="W1062" s="13" t="s">
        <v>61</v>
      </c>
      <c r="X1062" s="13"/>
      <c r="Y1062" s="13"/>
      <c r="Z1062" s="13"/>
      <c r="AA1062" s="13" t="s">
        <v>2954</v>
      </c>
      <c r="AB1062" s="13" t="s">
        <v>162</v>
      </c>
    </row>
    <row r="1063">
      <c r="A1063" s="13" t="s">
        <v>37</v>
      </c>
      <c r="B1063" s="13" t="s">
        <v>2</v>
      </c>
      <c r="C1063" s="13" t="s">
        <v>39</v>
      </c>
      <c r="D1063" s="13" t="s">
        <v>441</v>
      </c>
      <c r="E1063" s="14">
        <v>181.0</v>
      </c>
      <c r="F1063" s="13" t="s">
        <v>2949</v>
      </c>
      <c r="G1063" s="14">
        <v>75657.0</v>
      </c>
      <c r="H1063" s="14">
        <v>65558.0</v>
      </c>
      <c r="I1063" s="13" t="s">
        <v>45</v>
      </c>
      <c r="J1063" s="13" t="s">
        <v>119</v>
      </c>
      <c r="K1063" s="13" t="s">
        <v>2955</v>
      </c>
      <c r="L1063" s="14">
        <v>20.0</v>
      </c>
      <c r="M1063" s="13" t="s">
        <v>134</v>
      </c>
      <c r="N1063" s="13" t="s">
        <v>295</v>
      </c>
      <c r="O1063" s="13" t="s">
        <v>2952</v>
      </c>
      <c r="P1063" s="16" t="s">
        <v>74</v>
      </c>
      <c r="Q1063" s="18">
        <v>2019.0</v>
      </c>
      <c r="R1063" s="13"/>
      <c r="S1063" s="20" t="s">
        <v>2953</v>
      </c>
      <c r="T1063" s="16"/>
      <c r="U1063" s="13"/>
      <c r="V1063" s="14">
        <v>2019.0</v>
      </c>
      <c r="W1063" s="13" t="s">
        <v>61</v>
      </c>
      <c r="X1063" s="13"/>
      <c r="Y1063" s="13"/>
      <c r="Z1063" s="13"/>
      <c r="AA1063" s="13" t="s">
        <v>2954</v>
      </c>
      <c r="AB1063" s="13" t="s">
        <v>162</v>
      </c>
    </row>
    <row r="1064">
      <c r="A1064" s="13" t="s">
        <v>57</v>
      </c>
      <c r="B1064" s="13" t="s">
        <v>2</v>
      </c>
      <c r="C1064" s="13" t="s">
        <v>39</v>
      </c>
      <c r="D1064" s="13" t="s">
        <v>441</v>
      </c>
      <c r="E1064" s="14">
        <v>181.0</v>
      </c>
      <c r="F1064" s="13" t="s">
        <v>2949</v>
      </c>
      <c r="G1064" s="14">
        <v>79700.0</v>
      </c>
      <c r="H1064" s="14">
        <v>65558.0</v>
      </c>
      <c r="I1064" s="13" t="s">
        <v>45</v>
      </c>
      <c r="J1064" s="13" t="s">
        <v>2950</v>
      </c>
      <c r="K1064" s="13" t="s">
        <v>2951</v>
      </c>
      <c r="L1064" s="14">
        <v>29.0</v>
      </c>
      <c r="M1064" s="13" t="s">
        <v>134</v>
      </c>
      <c r="N1064" s="13" t="s">
        <v>295</v>
      </c>
      <c r="O1064" s="13" t="s">
        <v>2952</v>
      </c>
      <c r="P1064" s="16" t="s">
        <v>74</v>
      </c>
      <c r="Q1064" s="14">
        <v>2019.0</v>
      </c>
      <c r="R1064" s="13"/>
      <c r="S1064" s="20" t="s">
        <v>2953</v>
      </c>
      <c r="T1064" s="16"/>
      <c r="U1064" s="13"/>
      <c r="V1064" s="14">
        <v>2019.0</v>
      </c>
      <c r="W1064" s="13" t="s">
        <v>61</v>
      </c>
      <c r="X1064" s="13"/>
      <c r="Y1064" s="13"/>
      <c r="Z1064" s="13"/>
      <c r="AA1064" s="13" t="s">
        <v>2954</v>
      </c>
      <c r="AB1064" s="13" t="s">
        <v>162</v>
      </c>
    </row>
    <row r="1065">
      <c r="A1065" s="13" t="s">
        <v>57</v>
      </c>
      <c r="B1065" s="13" t="s">
        <v>2</v>
      </c>
      <c r="C1065" s="13" t="s">
        <v>39</v>
      </c>
      <c r="D1065" s="13" t="s">
        <v>441</v>
      </c>
      <c r="E1065" s="14">
        <v>181.0</v>
      </c>
      <c r="F1065" s="13" t="s">
        <v>2949</v>
      </c>
      <c r="G1065" s="14">
        <v>79700.0</v>
      </c>
      <c r="H1065" s="14">
        <v>65558.0</v>
      </c>
      <c r="I1065" s="13" t="s">
        <v>45</v>
      </c>
      <c r="J1065" s="13" t="s">
        <v>119</v>
      </c>
      <c r="K1065" s="13" t="s">
        <v>2955</v>
      </c>
      <c r="L1065" s="14">
        <v>29.0</v>
      </c>
      <c r="M1065" s="13" t="s">
        <v>134</v>
      </c>
      <c r="N1065" s="13" t="s">
        <v>295</v>
      </c>
      <c r="O1065" s="13" t="s">
        <v>2952</v>
      </c>
      <c r="P1065" s="16" t="s">
        <v>74</v>
      </c>
      <c r="Q1065" s="14">
        <v>2019.0</v>
      </c>
      <c r="R1065" s="13"/>
      <c r="S1065" s="20" t="s">
        <v>2953</v>
      </c>
      <c r="T1065" s="16"/>
      <c r="U1065" s="13"/>
      <c r="V1065" s="14">
        <v>2019.0</v>
      </c>
      <c r="W1065" s="13" t="s">
        <v>61</v>
      </c>
      <c r="X1065" s="13"/>
      <c r="Y1065" s="13"/>
      <c r="Z1065" s="13"/>
      <c r="AA1065" s="13" t="s">
        <v>2954</v>
      </c>
      <c r="AB1065" s="13" t="s">
        <v>162</v>
      </c>
    </row>
    <row r="1066">
      <c r="A1066" s="13" t="s">
        <v>37</v>
      </c>
      <c r="B1066" s="13" t="s">
        <v>42</v>
      </c>
      <c r="C1066" s="13" t="s">
        <v>121</v>
      </c>
      <c r="D1066" s="13" t="s">
        <v>441</v>
      </c>
      <c r="E1066" s="14">
        <v>3200.0</v>
      </c>
      <c r="F1066" s="13" t="s">
        <v>2957</v>
      </c>
      <c r="G1066" s="14">
        <v>76309.0</v>
      </c>
      <c r="H1066" s="14">
        <v>65280.0</v>
      </c>
      <c r="I1066" s="13" t="s">
        <v>45</v>
      </c>
      <c r="J1066" s="13" t="s">
        <v>233</v>
      </c>
      <c r="K1066" s="13" t="s">
        <v>576</v>
      </c>
      <c r="L1066" s="14">
        <v>10.0</v>
      </c>
      <c r="M1066" s="13" t="s">
        <v>72</v>
      </c>
      <c r="N1066" s="13"/>
      <c r="O1066" s="16" t="s">
        <v>2847</v>
      </c>
      <c r="P1066" s="15" t="s">
        <v>317</v>
      </c>
      <c r="Q1066" s="16"/>
      <c r="R1066" s="18">
        <v>16.0</v>
      </c>
      <c r="S1066" s="21" t="s">
        <v>2958</v>
      </c>
      <c r="T1066" s="13"/>
      <c r="U1066" s="13"/>
      <c r="V1066" s="14">
        <v>2018.0</v>
      </c>
      <c r="W1066" s="13" t="s">
        <v>61</v>
      </c>
      <c r="X1066" s="13"/>
      <c r="Y1066" s="13"/>
      <c r="Z1066" s="13"/>
      <c r="AA1066" s="13"/>
      <c r="AB1066" s="13" t="s">
        <v>56</v>
      </c>
    </row>
    <row r="1067">
      <c r="A1067" s="13" t="s">
        <v>37</v>
      </c>
      <c r="B1067" s="13" t="s">
        <v>42</v>
      </c>
      <c r="C1067" s="13" t="s">
        <v>121</v>
      </c>
      <c r="D1067" s="13" t="s">
        <v>441</v>
      </c>
      <c r="E1067" s="14">
        <v>3200.0</v>
      </c>
      <c r="F1067" s="13" t="s">
        <v>2957</v>
      </c>
      <c r="G1067" s="14">
        <v>76308.0</v>
      </c>
      <c r="H1067" s="14">
        <v>65280.0</v>
      </c>
      <c r="I1067" s="13" t="s">
        <v>45</v>
      </c>
      <c r="J1067" s="13" t="s">
        <v>233</v>
      </c>
      <c r="K1067" s="13" t="s">
        <v>576</v>
      </c>
      <c r="L1067" s="14">
        <v>32.0</v>
      </c>
      <c r="M1067" s="13" t="s">
        <v>72</v>
      </c>
      <c r="N1067" s="13"/>
      <c r="O1067" s="16" t="s">
        <v>2847</v>
      </c>
      <c r="P1067" s="15" t="s">
        <v>317</v>
      </c>
      <c r="Q1067" s="16"/>
      <c r="R1067" s="18">
        <v>16.0</v>
      </c>
      <c r="S1067" s="21" t="s">
        <v>2958</v>
      </c>
      <c r="T1067" s="13"/>
      <c r="U1067" s="13"/>
      <c r="V1067" s="14">
        <v>2018.0</v>
      </c>
      <c r="W1067" s="13" t="s">
        <v>61</v>
      </c>
      <c r="X1067" s="13"/>
      <c r="Y1067" s="13"/>
      <c r="Z1067" s="13"/>
      <c r="AA1067" s="13"/>
      <c r="AB1067" s="13" t="s">
        <v>56</v>
      </c>
    </row>
    <row r="1068">
      <c r="A1068" s="13" t="s">
        <v>57</v>
      </c>
      <c r="B1068" s="13" t="s">
        <v>42</v>
      </c>
      <c r="C1068" s="13" t="s">
        <v>121</v>
      </c>
      <c r="D1068" s="13" t="s">
        <v>441</v>
      </c>
      <c r="E1068" s="14">
        <v>3200.0</v>
      </c>
      <c r="F1068" s="13" t="s">
        <v>2957</v>
      </c>
      <c r="G1068" s="14">
        <v>79780.0</v>
      </c>
      <c r="H1068" s="14">
        <v>65280.0</v>
      </c>
      <c r="I1068" s="13" t="s">
        <v>45</v>
      </c>
      <c r="J1068" s="13" t="s">
        <v>248</v>
      </c>
      <c r="K1068" s="13" t="s">
        <v>249</v>
      </c>
      <c r="L1068" s="14">
        <v>45.0</v>
      </c>
      <c r="M1068" s="13" t="s">
        <v>72</v>
      </c>
      <c r="N1068" s="13"/>
      <c r="O1068" s="16" t="s">
        <v>2847</v>
      </c>
      <c r="P1068" s="15" t="s">
        <v>317</v>
      </c>
      <c r="Q1068" s="16"/>
      <c r="R1068" s="18">
        <v>16.0</v>
      </c>
      <c r="S1068" s="21" t="s">
        <v>2958</v>
      </c>
      <c r="T1068" s="13"/>
      <c r="U1068" s="13"/>
      <c r="V1068" s="14">
        <v>2018.0</v>
      </c>
      <c r="W1068" s="13" t="s">
        <v>61</v>
      </c>
      <c r="X1068" s="13"/>
      <c r="Y1068" s="13"/>
      <c r="Z1068" s="13"/>
      <c r="AA1068" s="13"/>
      <c r="AB1068" s="13" t="s">
        <v>56</v>
      </c>
    </row>
    <row r="1069">
      <c r="A1069" s="13" t="s">
        <v>57</v>
      </c>
      <c r="B1069" s="13" t="s">
        <v>42</v>
      </c>
      <c r="C1069" s="13" t="s">
        <v>121</v>
      </c>
      <c r="D1069" s="13" t="s">
        <v>441</v>
      </c>
      <c r="E1069" s="14">
        <v>3200.0</v>
      </c>
      <c r="F1069" s="13" t="s">
        <v>2957</v>
      </c>
      <c r="G1069" s="14">
        <v>79778.0</v>
      </c>
      <c r="H1069" s="14">
        <v>65280.0</v>
      </c>
      <c r="I1069" s="13" t="s">
        <v>45</v>
      </c>
      <c r="J1069" s="13" t="s">
        <v>233</v>
      </c>
      <c r="K1069" s="13" t="s">
        <v>576</v>
      </c>
      <c r="L1069" s="14">
        <v>33.0</v>
      </c>
      <c r="M1069" s="13" t="s">
        <v>72</v>
      </c>
      <c r="N1069" s="13"/>
      <c r="O1069" s="13" t="s">
        <v>2847</v>
      </c>
      <c r="P1069" s="15" t="s">
        <v>317</v>
      </c>
      <c r="Q1069" s="13"/>
      <c r="R1069" s="14">
        <v>16.0</v>
      </c>
      <c r="S1069" s="21" t="s">
        <v>2958</v>
      </c>
      <c r="T1069" s="13"/>
      <c r="U1069" s="13"/>
      <c r="V1069" s="14">
        <v>2018.0</v>
      </c>
      <c r="W1069" s="13" t="s">
        <v>61</v>
      </c>
      <c r="X1069" s="13"/>
      <c r="Y1069" s="13"/>
      <c r="Z1069" s="13"/>
      <c r="AA1069" s="13"/>
      <c r="AB1069" s="13" t="s">
        <v>56</v>
      </c>
    </row>
    <row r="1070">
      <c r="A1070" s="13" t="s">
        <v>57</v>
      </c>
      <c r="B1070" s="13" t="s">
        <v>42</v>
      </c>
      <c r="C1070" s="13" t="s">
        <v>121</v>
      </c>
      <c r="D1070" s="13" t="s">
        <v>441</v>
      </c>
      <c r="E1070" s="14">
        <v>3200.0</v>
      </c>
      <c r="F1070" s="13" t="s">
        <v>2957</v>
      </c>
      <c r="G1070" s="14">
        <v>79779.0</v>
      </c>
      <c r="H1070" s="14">
        <v>65280.0</v>
      </c>
      <c r="I1070" s="13" t="s">
        <v>45</v>
      </c>
      <c r="J1070" s="13" t="s">
        <v>233</v>
      </c>
      <c r="K1070" s="13" t="s">
        <v>576</v>
      </c>
      <c r="L1070" s="14">
        <v>37.0</v>
      </c>
      <c r="M1070" s="13" t="s">
        <v>72</v>
      </c>
      <c r="N1070" s="13"/>
      <c r="O1070" s="13" t="s">
        <v>2847</v>
      </c>
      <c r="P1070" s="15" t="s">
        <v>317</v>
      </c>
      <c r="Q1070" s="13"/>
      <c r="R1070" s="14">
        <v>16.0</v>
      </c>
      <c r="S1070" s="21" t="s">
        <v>2958</v>
      </c>
      <c r="T1070" s="13"/>
      <c r="U1070" s="13"/>
      <c r="V1070" s="14">
        <v>2018.0</v>
      </c>
      <c r="W1070" s="13" t="s">
        <v>61</v>
      </c>
      <c r="X1070" s="13"/>
      <c r="Y1070" s="13"/>
      <c r="Z1070" s="13"/>
      <c r="AA1070" s="13"/>
      <c r="AB1070" s="13" t="s">
        <v>56</v>
      </c>
    </row>
    <row r="1071">
      <c r="A1071" s="13" t="s">
        <v>64</v>
      </c>
      <c r="B1071" s="13" t="s">
        <v>42</v>
      </c>
      <c r="C1071" s="13" t="s">
        <v>121</v>
      </c>
      <c r="D1071" s="13" t="s">
        <v>441</v>
      </c>
      <c r="E1071" s="14">
        <v>3200.0</v>
      </c>
      <c r="F1071" s="13" t="s">
        <v>2957</v>
      </c>
      <c r="G1071" s="14">
        <v>84510.0</v>
      </c>
      <c r="H1071" s="14">
        <v>65280.0</v>
      </c>
      <c r="I1071" s="13" t="s">
        <v>45</v>
      </c>
      <c r="J1071" s="13" t="s">
        <v>233</v>
      </c>
      <c r="K1071" s="13" t="s">
        <v>576</v>
      </c>
      <c r="L1071" s="14">
        <v>11.0</v>
      </c>
      <c r="M1071" s="13" t="s">
        <v>72</v>
      </c>
      <c r="N1071" s="13"/>
      <c r="O1071" s="16" t="s">
        <v>2847</v>
      </c>
      <c r="P1071" s="15" t="s">
        <v>317</v>
      </c>
      <c r="Q1071" s="16"/>
      <c r="R1071" s="18">
        <v>16.0</v>
      </c>
      <c r="S1071" s="20" t="s">
        <v>2958</v>
      </c>
      <c r="T1071" s="16"/>
      <c r="U1071" s="13"/>
      <c r="V1071" s="14">
        <v>2018.0</v>
      </c>
      <c r="W1071" s="13" t="s">
        <v>61</v>
      </c>
      <c r="X1071" s="13"/>
      <c r="Y1071" s="13"/>
      <c r="Z1071" s="13"/>
      <c r="AA1071" s="13"/>
      <c r="AB1071" s="13" t="s">
        <v>56</v>
      </c>
    </row>
    <row r="1072">
      <c r="A1072" s="13" t="s">
        <v>64</v>
      </c>
      <c r="B1072" s="13" t="s">
        <v>42</v>
      </c>
      <c r="C1072" s="13" t="s">
        <v>121</v>
      </c>
      <c r="D1072" s="13" t="s">
        <v>441</v>
      </c>
      <c r="E1072" s="14">
        <v>3200.0</v>
      </c>
      <c r="F1072" s="13" t="s">
        <v>2957</v>
      </c>
      <c r="G1072" s="14">
        <v>84509.0</v>
      </c>
      <c r="H1072" s="14">
        <v>65280.0</v>
      </c>
      <c r="I1072" s="13" t="s">
        <v>45</v>
      </c>
      <c r="J1072" s="13" t="s">
        <v>233</v>
      </c>
      <c r="K1072" s="13" t="s">
        <v>576</v>
      </c>
      <c r="L1072" s="14">
        <v>15.0</v>
      </c>
      <c r="M1072" s="13" t="s">
        <v>72</v>
      </c>
      <c r="N1072" s="13"/>
      <c r="O1072" s="16" t="s">
        <v>2847</v>
      </c>
      <c r="P1072" s="15" t="s">
        <v>317</v>
      </c>
      <c r="Q1072" s="16"/>
      <c r="R1072" s="18">
        <v>16.0</v>
      </c>
      <c r="S1072" s="20" t="s">
        <v>2958</v>
      </c>
      <c r="T1072" s="16"/>
      <c r="U1072" s="13"/>
      <c r="V1072" s="14">
        <v>2018.0</v>
      </c>
      <c r="W1072" s="13" t="s">
        <v>61</v>
      </c>
      <c r="X1072" s="13"/>
      <c r="Y1072" s="13"/>
      <c r="Z1072" s="13"/>
      <c r="AA1072" s="13"/>
      <c r="AB1072" s="13" t="s">
        <v>56</v>
      </c>
    </row>
    <row r="1073">
      <c r="A1073" s="13" t="s">
        <v>57</v>
      </c>
      <c r="B1073" s="13" t="s">
        <v>42</v>
      </c>
      <c r="C1073" s="13" t="s">
        <v>121</v>
      </c>
      <c r="D1073" s="13" t="s">
        <v>441</v>
      </c>
      <c r="E1073" s="14">
        <v>3543.0</v>
      </c>
      <c r="F1073" s="13" t="s">
        <v>2964</v>
      </c>
      <c r="G1073" s="14">
        <v>80297.0</v>
      </c>
      <c r="H1073" s="14">
        <v>77627.0</v>
      </c>
      <c r="I1073" s="13" t="s">
        <v>45</v>
      </c>
      <c r="J1073" s="13" t="s">
        <v>2965</v>
      </c>
      <c r="K1073" s="13" t="s">
        <v>2966</v>
      </c>
      <c r="L1073" s="14">
        <v>11.0</v>
      </c>
      <c r="M1073" s="13" t="s">
        <v>72</v>
      </c>
      <c r="N1073" s="13" t="s">
        <v>2402</v>
      </c>
      <c r="O1073" s="13" t="s">
        <v>2205</v>
      </c>
      <c r="P1073" s="13" t="s">
        <v>74</v>
      </c>
      <c r="Q1073" s="14">
        <v>2019.0</v>
      </c>
      <c r="R1073" s="13"/>
      <c r="S1073" s="21" t="s">
        <v>2967</v>
      </c>
      <c r="T1073" s="13"/>
      <c r="U1073" s="13"/>
      <c r="V1073" s="14">
        <v>2019.0</v>
      </c>
      <c r="W1073" s="13" t="s">
        <v>61</v>
      </c>
      <c r="X1073" s="13"/>
      <c r="Y1073" s="13"/>
      <c r="Z1073" s="13"/>
      <c r="AA1073" s="13" t="s">
        <v>2966</v>
      </c>
      <c r="AB1073" s="13" t="s">
        <v>162</v>
      </c>
    </row>
    <row r="1074">
      <c r="A1074" s="13" t="s">
        <v>57</v>
      </c>
      <c r="B1074" s="13" t="s">
        <v>42</v>
      </c>
      <c r="C1074" s="13" t="s">
        <v>121</v>
      </c>
      <c r="D1074" s="13" t="s">
        <v>441</v>
      </c>
      <c r="E1074" s="14">
        <v>3548.0</v>
      </c>
      <c r="F1074" s="13" t="s">
        <v>2968</v>
      </c>
      <c r="G1074" s="14">
        <v>79785.0</v>
      </c>
      <c r="H1074" s="14">
        <v>64545.0</v>
      </c>
      <c r="I1074" s="13" t="s">
        <v>45</v>
      </c>
      <c r="J1074" s="13" t="s">
        <v>226</v>
      </c>
      <c r="K1074" s="13" t="s">
        <v>1384</v>
      </c>
      <c r="L1074" s="14">
        <v>7.0</v>
      </c>
      <c r="M1074" s="13" t="s">
        <v>72</v>
      </c>
      <c r="N1074" s="13"/>
      <c r="O1074" s="13" t="s">
        <v>2969</v>
      </c>
      <c r="P1074" s="13" t="s">
        <v>74</v>
      </c>
      <c r="Q1074" s="14">
        <v>2019.0</v>
      </c>
      <c r="R1074" s="13"/>
      <c r="S1074" s="13"/>
      <c r="T1074" s="13"/>
      <c r="U1074" s="13"/>
      <c r="V1074" s="14">
        <v>2019.0</v>
      </c>
      <c r="W1074" s="13" t="s">
        <v>61</v>
      </c>
      <c r="X1074" s="13"/>
      <c r="Y1074" s="13"/>
      <c r="Z1074" s="13"/>
      <c r="AA1074" s="13" t="s">
        <v>1384</v>
      </c>
      <c r="AB1074" s="13" t="s">
        <v>56</v>
      </c>
    </row>
    <row r="1075">
      <c r="A1075" s="13" t="s">
        <v>57</v>
      </c>
      <c r="B1075" s="13" t="s">
        <v>2</v>
      </c>
      <c r="C1075" s="13" t="s">
        <v>39</v>
      </c>
      <c r="D1075" s="13" t="s">
        <v>441</v>
      </c>
      <c r="E1075" s="13" t="s">
        <v>2972</v>
      </c>
      <c r="F1075" s="13" t="s">
        <v>2973</v>
      </c>
      <c r="G1075" s="14">
        <v>79136.0</v>
      </c>
      <c r="H1075" s="14">
        <v>61974.0</v>
      </c>
      <c r="I1075" s="13" t="s">
        <v>45</v>
      </c>
      <c r="J1075" s="13" t="s">
        <v>459</v>
      </c>
      <c r="K1075" s="13" t="s">
        <v>460</v>
      </c>
      <c r="L1075" s="14">
        <v>20.0</v>
      </c>
      <c r="M1075" s="13" t="s">
        <v>72</v>
      </c>
      <c r="N1075" s="13"/>
      <c r="O1075" s="13" t="s">
        <v>2926</v>
      </c>
      <c r="P1075" s="17" t="s">
        <v>54</v>
      </c>
      <c r="Q1075" s="13"/>
      <c r="R1075" s="13"/>
      <c r="S1075" s="17" t="s">
        <v>2927</v>
      </c>
      <c r="T1075" s="13"/>
      <c r="U1075" s="13"/>
      <c r="V1075" s="14">
        <v>2016.0</v>
      </c>
      <c r="W1075" s="13" t="s">
        <v>61</v>
      </c>
      <c r="X1075" s="13"/>
      <c r="Y1075" s="13"/>
      <c r="Z1075" s="13"/>
      <c r="AA1075" s="13"/>
      <c r="AB1075" s="13" t="s">
        <v>56</v>
      </c>
    </row>
    <row r="1076">
      <c r="A1076" s="13" t="s">
        <v>57</v>
      </c>
      <c r="B1076" s="13" t="s">
        <v>2</v>
      </c>
      <c r="C1076" s="13" t="s">
        <v>39</v>
      </c>
      <c r="D1076" s="13" t="s">
        <v>441</v>
      </c>
      <c r="E1076" s="13" t="s">
        <v>2976</v>
      </c>
      <c r="F1076" s="13" t="s">
        <v>2977</v>
      </c>
      <c r="G1076" s="14">
        <v>79142.0</v>
      </c>
      <c r="H1076" s="14">
        <v>62756.0</v>
      </c>
      <c r="I1076" s="13" t="s">
        <v>2212</v>
      </c>
      <c r="J1076" s="13" t="s">
        <v>2849</v>
      </c>
      <c r="K1076" s="13" t="s">
        <v>2850</v>
      </c>
      <c r="L1076" s="14">
        <v>5.0</v>
      </c>
      <c r="M1076" s="13" t="s">
        <v>72</v>
      </c>
      <c r="N1076" s="13"/>
      <c r="O1076" s="13" t="s">
        <v>2847</v>
      </c>
      <c r="P1076" s="17" t="s">
        <v>1524</v>
      </c>
      <c r="Q1076" s="13"/>
      <c r="R1076" s="13"/>
      <c r="S1076" s="15" t="s">
        <v>2978</v>
      </c>
      <c r="T1076" s="16"/>
      <c r="U1076" s="13"/>
      <c r="V1076" s="14">
        <v>2016.0</v>
      </c>
      <c r="W1076" s="13" t="s">
        <v>61</v>
      </c>
      <c r="X1076" s="13"/>
      <c r="Y1076" s="13"/>
      <c r="Z1076" s="13"/>
      <c r="AA1076" s="13"/>
      <c r="AB1076" s="13" t="s">
        <v>56</v>
      </c>
    </row>
    <row r="1077">
      <c r="A1077" s="13" t="s">
        <v>37</v>
      </c>
      <c r="B1077" s="13" t="s">
        <v>2</v>
      </c>
      <c r="C1077" s="13" t="s">
        <v>39</v>
      </c>
      <c r="D1077" s="13" t="s">
        <v>441</v>
      </c>
      <c r="E1077" s="14">
        <v>40.0</v>
      </c>
      <c r="F1077" s="13" t="s">
        <v>2980</v>
      </c>
      <c r="G1077" s="14">
        <v>75426.0</v>
      </c>
      <c r="H1077" s="14">
        <v>65353.0</v>
      </c>
      <c r="I1077" s="13" t="s">
        <v>45</v>
      </c>
      <c r="J1077" s="13" t="s">
        <v>626</v>
      </c>
      <c r="K1077" s="13" t="s">
        <v>627</v>
      </c>
      <c r="L1077" s="14">
        <v>12.0</v>
      </c>
      <c r="M1077" s="13" t="s">
        <v>188</v>
      </c>
      <c r="N1077" s="13"/>
      <c r="O1077" s="13" t="s">
        <v>2982</v>
      </c>
      <c r="P1077" s="15" t="s">
        <v>180</v>
      </c>
      <c r="Q1077" s="13"/>
      <c r="R1077" s="13"/>
      <c r="S1077" s="20" t="s">
        <v>2983</v>
      </c>
      <c r="T1077" s="16"/>
      <c r="U1077" s="13"/>
      <c r="V1077" s="14">
        <v>2018.0</v>
      </c>
      <c r="W1077" s="13" t="s">
        <v>61</v>
      </c>
      <c r="X1077" s="13"/>
      <c r="Y1077" s="13"/>
      <c r="Z1077" s="13"/>
      <c r="AA1077" s="13"/>
      <c r="AB1077" s="13" t="s">
        <v>56</v>
      </c>
    </row>
    <row r="1078">
      <c r="A1078" s="13" t="s">
        <v>57</v>
      </c>
      <c r="B1078" s="13" t="s">
        <v>2</v>
      </c>
      <c r="C1078" s="13" t="s">
        <v>39</v>
      </c>
      <c r="D1078" s="13" t="s">
        <v>441</v>
      </c>
      <c r="E1078" s="14">
        <v>41.0</v>
      </c>
      <c r="F1078" s="13" t="s">
        <v>2984</v>
      </c>
      <c r="G1078" s="14">
        <v>79156.0</v>
      </c>
      <c r="H1078" s="14">
        <v>65356.0</v>
      </c>
      <c r="I1078" s="13" t="s">
        <v>45</v>
      </c>
      <c r="J1078" s="13" t="s">
        <v>626</v>
      </c>
      <c r="K1078" s="13" t="s">
        <v>627</v>
      </c>
      <c r="L1078" s="14">
        <v>14.0</v>
      </c>
      <c r="M1078" s="13" t="s">
        <v>188</v>
      </c>
      <c r="N1078" s="13"/>
      <c r="O1078" s="13" t="s">
        <v>2982</v>
      </c>
      <c r="P1078" s="15" t="s">
        <v>180</v>
      </c>
      <c r="Q1078" s="13"/>
      <c r="R1078" s="13"/>
      <c r="S1078" s="20" t="s">
        <v>2985</v>
      </c>
      <c r="T1078" s="16"/>
      <c r="U1078" s="13"/>
      <c r="V1078" s="14">
        <v>2018.0</v>
      </c>
      <c r="W1078" s="13" t="s">
        <v>61</v>
      </c>
      <c r="X1078" s="13"/>
      <c r="Y1078" s="13"/>
      <c r="Z1078" s="13"/>
      <c r="AA1078" s="13"/>
      <c r="AB1078" s="13" t="s">
        <v>56</v>
      </c>
    </row>
    <row r="1079">
      <c r="A1079" s="13" t="s">
        <v>62</v>
      </c>
      <c r="B1079" s="13" t="s">
        <v>42</v>
      </c>
      <c r="C1079" s="13" t="s">
        <v>121</v>
      </c>
      <c r="D1079" s="13" t="s">
        <v>441</v>
      </c>
      <c r="E1079" s="14">
        <v>3504.0</v>
      </c>
      <c r="F1079" s="13" t="s">
        <v>2986</v>
      </c>
      <c r="G1079" s="14">
        <v>70728.0</v>
      </c>
      <c r="H1079" s="14">
        <v>64609.0</v>
      </c>
      <c r="I1079" s="13" t="s">
        <v>45</v>
      </c>
      <c r="J1079" s="13" t="s">
        <v>561</v>
      </c>
      <c r="K1079" s="13" t="s">
        <v>562</v>
      </c>
      <c r="L1079" s="14">
        <v>22.0</v>
      </c>
      <c r="M1079" s="13" t="s">
        <v>188</v>
      </c>
      <c r="N1079" s="13"/>
      <c r="O1079" s="13"/>
      <c r="P1079" s="16" t="s">
        <v>340</v>
      </c>
      <c r="Q1079" s="13"/>
      <c r="R1079" s="13" t="s">
        <v>2987</v>
      </c>
      <c r="S1079" s="20" t="s">
        <v>2958</v>
      </c>
      <c r="T1079" s="16"/>
      <c r="U1079" s="13"/>
      <c r="V1079" s="14">
        <v>2016.0</v>
      </c>
      <c r="W1079" s="13" t="s">
        <v>61</v>
      </c>
      <c r="X1079" s="13"/>
      <c r="Y1079" s="13"/>
      <c r="Z1079" s="13"/>
      <c r="AA1079" s="13"/>
      <c r="AB1079" s="13" t="s">
        <v>56</v>
      </c>
    </row>
    <row r="1080">
      <c r="A1080" s="13" t="s">
        <v>64</v>
      </c>
      <c r="B1080" s="13" t="s">
        <v>42</v>
      </c>
      <c r="C1080" s="13" t="s">
        <v>121</v>
      </c>
      <c r="D1080" s="13" t="s">
        <v>441</v>
      </c>
      <c r="E1080" s="14">
        <v>3504.0</v>
      </c>
      <c r="F1080" s="13" t="s">
        <v>2986</v>
      </c>
      <c r="G1080" s="14">
        <v>84335.0</v>
      </c>
      <c r="H1080" s="14">
        <v>64609.0</v>
      </c>
      <c r="I1080" s="13" t="s">
        <v>45</v>
      </c>
      <c r="J1080" s="13" t="s">
        <v>561</v>
      </c>
      <c r="K1080" s="13" t="s">
        <v>562</v>
      </c>
      <c r="L1080" s="14">
        <v>11.0</v>
      </c>
      <c r="M1080" s="13" t="s">
        <v>188</v>
      </c>
      <c r="N1080" s="13"/>
      <c r="O1080" s="13"/>
      <c r="P1080" s="16" t="s">
        <v>340</v>
      </c>
      <c r="Q1080" s="13"/>
      <c r="R1080" s="13" t="s">
        <v>2987</v>
      </c>
      <c r="S1080" s="20" t="s">
        <v>2958</v>
      </c>
      <c r="T1080" s="16"/>
      <c r="U1080" s="13"/>
      <c r="V1080" s="14">
        <v>2016.0</v>
      </c>
      <c r="W1080" s="13" t="s">
        <v>61</v>
      </c>
      <c r="X1080" s="13"/>
      <c r="Y1080" s="13"/>
      <c r="Z1080" s="13"/>
      <c r="AA1080" s="13"/>
      <c r="AB1080" s="13" t="s">
        <v>56</v>
      </c>
    </row>
    <row r="1081">
      <c r="A1081" s="13" t="s">
        <v>62</v>
      </c>
      <c r="B1081" s="25" t="s">
        <v>42</v>
      </c>
      <c r="C1081" s="13" t="s">
        <v>121</v>
      </c>
      <c r="D1081" s="13" t="s">
        <v>609</v>
      </c>
      <c r="E1081" s="14">
        <v>3712.0</v>
      </c>
      <c r="F1081" s="13" t="s">
        <v>673</v>
      </c>
      <c r="G1081" s="14">
        <v>70669.0</v>
      </c>
      <c r="H1081" s="14">
        <v>64616.0</v>
      </c>
      <c r="I1081" s="13" t="s">
        <v>45</v>
      </c>
      <c r="J1081" s="13" t="s">
        <v>397</v>
      </c>
      <c r="K1081" s="13" t="s">
        <v>398</v>
      </c>
      <c r="L1081" s="14">
        <v>23.0</v>
      </c>
      <c r="M1081" s="13" t="s">
        <v>72</v>
      </c>
      <c r="N1081" s="13"/>
      <c r="O1081" s="17" t="s">
        <v>406</v>
      </c>
      <c r="P1081" s="16"/>
      <c r="Q1081" s="13"/>
      <c r="R1081" s="13"/>
      <c r="S1081" s="16"/>
      <c r="T1081" s="16"/>
      <c r="U1081" s="13"/>
      <c r="V1081" s="13"/>
      <c r="W1081" s="13"/>
      <c r="X1081" s="13"/>
      <c r="Y1081" s="13"/>
      <c r="Z1081" s="13"/>
      <c r="AA1081" s="13"/>
      <c r="AB1081" s="13" t="s">
        <v>56</v>
      </c>
    </row>
    <row r="1082">
      <c r="A1082" s="13" t="s">
        <v>62</v>
      </c>
      <c r="B1082" s="25" t="s">
        <v>42</v>
      </c>
      <c r="C1082" s="13" t="s">
        <v>121</v>
      </c>
      <c r="D1082" s="13" t="s">
        <v>609</v>
      </c>
      <c r="E1082" s="14">
        <v>3712.0</v>
      </c>
      <c r="F1082" s="13" t="s">
        <v>673</v>
      </c>
      <c r="G1082" s="14">
        <v>70668.0</v>
      </c>
      <c r="H1082" s="14">
        <v>64616.0</v>
      </c>
      <c r="I1082" s="13" t="s">
        <v>45</v>
      </c>
      <c r="J1082" s="13" t="s">
        <v>397</v>
      </c>
      <c r="K1082" s="13" t="s">
        <v>398</v>
      </c>
      <c r="L1082" s="14">
        <v>35.0</v>
      </c>
      <c r="M1082" s="13" t="s">
        <v>72</v>
      </c>
      <c r="N1082" s="13"/>
      <c r="O1082" s="17" t="s">
        <v>406</v>
      </c>
      <c r="P1082" s="16"/>
      <c r="Q1082" s="13"/>
      <c r="R1082" s="13"/>
      <c r="S1082" s="16"/>
      <c r="T1082" s="16"/>
      <c r="U1082" s="13"/>
      <c r="V1082" s="13"/>
      <c r="W1082" s="13"/>
      <c r="X1082" s="13"/>
      <c r="Y1082" s="13"/>
      <c r="Z1082" s="13"/>
      <c r="AA1082" s="13"/>
      <c r="AB1082" s="13" t="s">
        <v>56</v>
      </c>
    </row>
    <row r="1083">
      <c r="A1083" s="13" t="s">
        <v>57</v>
      </c>
      <c r="B1083" s="25" t="s">
        <v>42</v>
      </c>
      <c r="C1083" s="13" t="s">
        <v>121</v>
      </c>
      <c r="D1083" s="13" t="s">
        <v>609</v>
      </c>
      <c r="E1083" s="14">
        <v>3712.0</v>
      </c>
      <c r="F1083" s="13" t="s">
        <v>673</v>
      </c>
      <c r="G1083" s="14">
        <v>79901.0</v>
      </c>
      <c r="H1083" s="14">
        <v>64616.0</v>
      </c>
      <c r="I1083" s="13" t="s">
        <v>45</v>
      </c>
      <c r="J1083" s="13" t="s">
        <v>397</v>
      </c>
      <c r="K1083" s="13" t="s">
        <v>398</v>
      </c>
      <c r="L1083" s="14">
        <v>31.0</v>
      </c>
      <c r="M1083" s="13" t="s">
        <v>72</v>
      </c>
      <c r="N1083" s="13"/>
      <c r="O1083" s="17" t="s">
        <v>406</v>
      </c>
      <c r="P1083" s="16"/>
      <c r="Q1083" s="13"/>
      <c r="R1083" s="13"/>
      <c r="S1083" s="16"/>
      <c r="T1083" s="16"/>
      <c r="U1083" s="13"/>
      <c r="V1083" s="13"/>
      <c r="W1083" s="13"/>
      <c r="X1083" s="13"/>
      <c r="Y1083" s="13"/>
      <c r="Z1083" s="13"/>
      <c r="AA1083" s="13"/>
      <c r="AB1083" s="13" t="s">
        <v>56</v>
      </c>
    </row>
    <row r="1084">
      <c r="A1084" s="13" t="s">
        <v>57</v>
      </c>
      <c r="B1084" s="13" t="s">
        <v>2</v>
      </c>
      <c r="C1084" s="13" t="s">
        <v>39</v>
      </c>
      <c r="D1084" s="13" t="s">
        <v>609</v>
      </c>
      <c r="E1084" s="14">
        <v>189.0</v>
      </c>
      <c r="F1084" s="13" t="s">
        <v>2989</v>
      </c>
      <c r="G1084" s="14">
        <v>79701.0</v>
      </c>
      <c r="H1084" s="14">
        <v>53507.0</v>
      </c>
      <c r="I1084" s="13" t="s">
        <v>45</v>
      </c>
      <c r="J1084" s="13" t="s">
        <v>2991</v>
      </c>
      <c r="K1084" s="13" t="s">
        <v>2992</v>
      </c>
      <c r="L1084" s="14">
        <v>13.0</v>
      </c>
      <c r="M1084" s="13" t="s">
        <v>188</v>
      </c>
      <c r="N1084" s="13"/>
      <c r="O1084" s="13"/>
      <c r="P1084" s="15" t="s">
        <v>180</v>
      </c>
      <c r="Q1084" s="13"/>
      <c r="R1084" s="13"/>
      <c r="S1084" s="15" t="s">
        <v>2993</v>
      </c>
      <c r="T1084" s="16"/>
      <c r="U1084" s="13"/>
      <c r="V1084" s="14">
        <v>2016.0</v>
      </c>
      <c r="W1084" s="13" t="s">
        <v>61</v>
      </c>
      <c r="X1084" s="13"/>
      <c r="Y1084" s="13"/>
      <c r="Z1084" s="13"/>
      <c r="AA1084" s="13"/>
      <c r="AB1084" s="13" t="s">
        <v>56</v>
      </c>
    </row>
    <row r="1085">
      <c r="A1085" s="13" t="s">
        <v>64</v>
      </c>
      <c r="B1085" s="13" t="s">
        <v>2</v>
      </c>
      <c r="C1085" s="13" t="s">
        <v>39</v>
      </c>
      <c r="D1085" s="13" t="s">
        <v>609</v>
      </c>
      <c r="E1085" s="14">
        <v>189.0</v>
      </c>
      <c r="F1085" s="13" t="s">
        <v>2989</v>
      </c>
      <c r="G1085" s="14">
        <v>83691.0</v>
      </c>
      <c r="H1085" s="14">
        <v>53507.0</v>
      </c>
      <c r="I1085" s="13" t="s">
        <v>45</v>
      </c>
      <c r="J1085" s="13" t="s">
        <v>2991</v>
      </c>
      <c r="K1085" s="13" t="s">
        <v>2992</v>
      </c>
      <c r="L1085" s="14">
        <v>25.0</v>
      </c>
      <c r="M1085" s="13" t="s">
        <v>188</v>
      </c>
      <c r="N1085" s="13"/>
      <c r="O1085" s="13"/>
      <c r="P1085" s="15" t="s">
        <v>180</v>
      </c>
      <c r="Q1085" s="13"/>
      <c r="R1085" s="13"/>
      <c r="S1085" s="15" t="s">
        <v>2993</v>
      </c>
      <c r="T1085" s="16"/>
      <c r="U1085" s="13"/>
      <c r="V1085" s="14">
        <v>2016.0</v>
      </c>
      <c r="W1085" s="13" t="s">
        <v>61</v>
      </c>
      <c r="X1085" s="13"/>
      <c r="Y1085" s="13"/>
      <c r="Z1085" s="13"/>
      <c r="AA1085" s="13"/>
      <c r="AB1085" s="13" t="s">
        <v>56</v>
      </c>
    </row>
    <row r="1086">
      <c r="A1086" s="13" t="s">
        <v>37</v>
      </c>
      <c r="B1086" s="13" t="s">
        <v>2</v>
      </c>
      <c r="C1086" s="13" t="s">
        <v>39</v>
      </c>
      <c r="D1086" s="13" t="s">
        <v>2442</v>
      </c>
      <c r="E1086" s="14">
        <v>134.0</v>
      </c>
      <c r="F1086" s="13" t="s">
        <v>2151</v>
      </c>
      <c r="G1086" s="14">
        <v>75525.0</v>
      </c>
      <c r="H1086" s="14">
        <v>14813.0</v>
      </c>
      <c r="I1086" s="13" t="s">
        <v>45</v>
      </c>
      <c r="J1086" s="13" t="s">
        <v>1198</v>
      </c>
      <c r="K1086" s="13" t="s">
        <v>2152</v>
      </c>
      <c r="L1086" s="14">
        <v>14.0</v>
      </c>
      <c r="M1086" s="13" t="s">
        <v>72</v>
      </c>
      <c r="N1086" s="13"/>
      <c r="O1086" s="13" t="s">
        <v>2153</v>
      </c>
      <c r="P1086" s="15" t="s">
        <v>185</v>
      </c>
      <c r="Q1086" s="13"/>
      <c r="R1086" s="13"/>
      <c r="S1086" s="16" t="s">
        <v>2995</v>
      </c>
      <c r="T1086" s="16" t="s">
        <v>2996</v>
      </c>
      <c r="U1086" s="13" t="s">
        <v>344</v>
      </c>
      <c r="V1086" s="14">
        <v>2016.0</v>
      </c>
      <c r="W1086" s="13" t="s">
        <v>61</v>
      </c>
      <c r="X1086" s="13"/>
      <c r="Y1086" s="13"/>
      <c r="Z1086" s="13"/>
      <c r="AA1086" s="13"/>
      <c r="AB1086" s="13" t="s">
        <v>56</v>
      </c>
    </row>
    <row r="1087">
      <c r="A1087" s="13" t="s">
        <v>37</v>
      </c>
      <c r="B1087" s="13" t="s">
        <v>2</v>
      </c>
      <c r="C1087" s="13" t="s">
        <v>39</v>
      </c>
      <c r="D1087" s="13" t="s">
        <v>2442</v>
      </c>
      <c r="E1087" s="14">
        <v>134.0</v>
      </c>
      <c r="F1087" s="13" t="s">
        <v>2151</v>
      </c>
      <c r="G1087" s="14">
        <v>75525.0</v>
      </c>
      <c r="H1087" s="14">
        <v>14813.0</v>
      </c>
      <c r="I1087" s="13" t="s">
        <v>45</v>
      </c>
      <c r="J1087" s="13" t="s">
        <v>1198</v>
      </c>
      <c r="K1087" s="13" t="s">
        <v>2152</v>
      </c>
      <c r="L1087" s="14">
        <v>14.0</v>
      </c>
      <c r="M1087" s="13" t="s">
        <v>72</v>
      </c>
      <c r="N1087" s="13"/>
      <c r="O1087" s="13" t="s">
        <v>2153</v>
      </c>
      <c r="P1087" s="15" t="s">
        <v>185</v>
      </c>
      <c r="Q1087" s="13"/>
      <c r="R1087" s="13"/>
      <c r="S1087" s="16" t="s">
        <v>2995</v>
      </c>
      <c r="T1087" s="16" t="s">
        <v>2996</v>
      </c>
      <c r="U1087" s="13" t="s">
        <v>344</v>
      </c>
      <c r="V1087" s="14">
        <v>2016.0</v>
      </c>
      <c r="W1087" s="13" t="s">
        <v>61</v>
      </c>
      <c r="X1087" s="13"/>
      <c r="Y1087" s="13"/>
      <c r="Z1087" s="13"/>
      <c r="AA1087" s="13"/>
      <c r="AB1087" s="13" t="s">
        <v>56</v>
      </c>
    </row>
    <row r="1088">
      <c r="A1088" s="13" t="s">
        <v>37</v>
      </c>
      <c r="B1088" s="13" t="s">
        <v>42</v>
      </c>
      <c r="C1088" s="13" t="s">
        <v>121</v>
      </c>
      <c r="D1088" s="13" t="s">
        <v>760</v>
      </c>
      <c r="E1088" s="14">
        <v>3000.0</v>
      </c>
      <c r="F1088" s="13" t="s">
        <v>246</v>
      </c>
      <c r="G1088" s="14">
        <v>76280.0</v>
      </c>
      <c r="H1088" s="14">
        <v>65429.0</v>
      </c>
      <c r="I1088" s="13" t="s">
        <v>45</v>
      </c>
      <c r="J1088" s="13" t="s">
        <v>216</v>
      </c>
      <c r="K1088" s="13" t="s">
        <v>217</v>
      </c>
      <c r="L1088" s="14">
        <v>24.0</v>
      </c>
      <c r="M1088" s="13" t="s">
        <v>134</v>
      </c>
      <c r="N1088" s="13"/>
      <c r="O1088" s="17" t="s">
        <v>767</v>
      </c>
      <c r="P1088" s="16"/>
      <c r="Q1088" s="13"/>
      <c r="R1088" s="13"/>
      <c r="S1088" s="16"/>
      <c r="T1088" s="16"/>
      <c r="U1088" s="13"/>
      <c r="V1088" s="14">
        <v>2019.0</v>
      </c>
      <c r="W1088" s="13" t="s">
        <v>61</v>
      </c>
      <c r="X1088" s="13"/>
      <c r="Y1088" s="13"/>
      <c r="Z1088" s="13"/>
      <c r="AA1088" s="13" t="s">
        <v>217</v>
      </c>
      <c r="AB1088" s="13" t="s">
        <v>56</v>
      </c>
    </row>
    <row r="1089">
      <c r="A1089" s="13" t="s">
        <v>37</v>
      </c>
      <c r="B1089" s="13" t="s">
        <v>42</v>
      </c>
      <c r="C1089" s="13" t="s">
        <v>121</v>
      </c>
      <c r="D1089" s="13" t="s">
        <v>760</v>
      </c>
      <c r="E1089" s="14">
        <v>3000.0</v>
      </c>
      <c r="F1089" s="13" t="s">
        <v>246</v>
      </c>
      <c r="G1089" s="14">
        <v>76279.0</v>
      </c>
      <c r="H1089" s="14">
        <v>65429.0</v>
      </c>
      <c r="I1089" s="13" t="s">
        <v>45</v>
      </c>
      <c r="J1089" s="13" t="s">
        <v>216</v>
      </c>
      <c r="K1089" s="13" t="s">
        <v>217</v>
      </c>
      <c r="L1089" s="14">
        <v>35.0</v>
      </c>
      <c r="M1089" s="13" t="s">
        <v>134</v>
      </c>
      <c r="N1089" s="13"/>
      <c r="O1089" s="17" t="s">
        <v>767</v>
      </c>
      <c r="P1089" s="16"/>
      <c r="Q1089" s="13"/>
      <c r="R1089" s="13"/>
      <c r="S1089" s="16"/>
      <c r="T1089" s="16"/>
      <c r="U1089" s="13"/>
      <c r="V1089" s="14">
        <v>2019.0</v>
      </c>
      <c r="W1089" s="13" t="s">
        <v>61</v>
      </c>
      <c r="X1089" s="13"/>
      <c r="Y1089" s="13"/>
      <c r="Z1089" s="13"/>
      <c r="AA1089" s="13" t="s">
        <v>217</v>
      </c>
      <c r="AB1089" s="13" t="s">
        <v>56</v>
      </c>
    </row>
    <row r="1090">
      <c r="A1090" s="13" t="s">
        <v>62</v>
      </c>
      <c r="B1090" s="13" t="s">
        <v>42</v>
      </c>
      <c r="C1090" s="13" t="s">
        <v>121</v>
      </c>
      <c r="D1090" s="13" t="s">
        <v>760</v>
      </c>
      <c r="E1090" s="14">
        <v>3200.0</v>
      </c>
      <c r="F1090" s="13" t="s">
        <v>828</v>
      </c>
      <c r="G1090" s="14">
        <v>70706.0</v>
      </c>
      <c r="H1090" s="14">
        <v>65279.0</v>
      </c>
      <c r="I1090" s="13" t="s">
        <v>45</v>
      </c>
      <c r="J1090" s="13" t="s">
        <v>2999</v>
      </c>
      <c r="K1090" s="13" t="s">
        <v>3000</v>
      </c>
      <c r="L1090" s="14">
        <v>13.0</v>
      </c>
      <c r="M1090" s="13" t="s">
        <v>134</v>
      </c>
      <c r="N1090" s="13"/>
      <c r="O1090" s="13" t="s">
        <v>3001</v>
      </c>
      <c r="P1090" s="16" t="s">
        <v>74</v>
      </c>
      <c r="Q1090" s="14">
        <v>2019.0</v>
      </c>
      <c r="R1090" s="13"/>
      <c r="S1090" s="16"/>
      <c r="T1090" s="16"/>
      <c r="U1090" s="13"/>
      <c r="V1090" s="14">
        <v>2019.0</v>
      </c>
      <c r="W1090" s="13" t="s">
        <v>61</v>
      </c>
      <c r="X1090" s="13"/>
      <c r="Y1090" s="13"/>
      <c r="Z1090" s="13"/>
      <c r="AA1090" s="13" t="s">
        <v>3000</v>
      </c>
      <c r="AB1090" s="13" t="s">
        <v>56</v>
      </c>
    </row>
    <row r="1091">
      <c r="A1091" s="13" t="s">
        <v>37</v>
      </c>
      <c r="B1091" s="13" t="s">
        <v>42</v>
      </c>
      <c r="C1091" s="13" t="s">
        <v>121</v>
      </c>
      <c r="D1091" s="13" t="s">
        <v>760</v>
      </c>
      <c r="E1091" s="14">
        <v>3200.0</v>
      </c>
      <c r="F1091" s="13" t="s">
        <v>828</v>
      </c>
      <c r="G1091" s="14">
        <v>76310.0</v>
      </c>
      <c r="H1091" s="14">
        <v>65279.0</v>
      </c>
      <c r="I1091" s="13" t="s">
        <v>45</v>
      </c>
      <c r="J1091" s="13" t="s">
        <v>2999</v>
      </c>
      <c r="K1091" s="13" t="s">
        <v>3000</v>
      </c>
      <c r="L1091" s="14">
        <v>30.0</v>
      </c>
      <c r="M1091" s="13" t="s">
        <v>134</v>
      </c>
      <c r="N1091" s="13"/>
      <c r="O1091" s="13" t="s">
        <v>3001</v>
      </c>
      <c r="P1091" s="16" t="s">
        <v>74</v>
      </c>
      <c r="Q1091" s="14">
        <v>2019.0</v>
      </c>
      <c r="R1091" s="13"/>
      <c r="S1091" s="16"/>
      <c r="T1091" s="16"/>
      <c r="U1091" s="13"/>
      <c r="V1091" s="14">
        <v>2019.0</v>
      </c>
      <c r="W1091" s="13" t="s">
        <v>61</v>
      </c>
      <c r="X1091" s="13"/>
      <c r="Y1091" s="13"/>
      <c r="Z1091" s="13"/>
      <c r="AA1091" s="13" t="s">
        <v>3000</v>
      </c>
      <c r="AB1091" s="13" t="s">
        <v>56</v>
      </c>
    </row>
    <row r="1092">
      <c r="A1092" s="13" t="s">
        <v>37</v>
      </c>
      <c r="B1092" s="13" t="s">
        <v>42</v>
      </c>
      <c r="C1092" s="13" t="s">
        <v>121</v>
      </c>
      <c r="D1092" s="13" t="s">
        <v>760</v>
      </c>
      <c r="E1092" s="14">
        <v>3200.0</v>
      </c>
      <c r="F1092" s="13" t="s">
        <v>828</v>
      </c>
      <c r="G1092" s="14">
        <v>76295.0</v>
      </c>
      <c r="H1092" s="14">
        <v>65279.0</v>
      </c>
      <c r="I1092" s="13" t="s">
        <v>45</v>
      </c>
      <c r="J1092" s="13" t="s">
        <v>2999</v>
      </c>
      <c r="K1092" s="13" t="s">
        <v>3000</v>
      </c>
      <c r="L1092" s="14">
        <v>41.0</v>
      </c>
      <c r="M1092" s="13" t="s">
        <v>134</v>
      </c>
      <c r="N1092" s="13"/>
      <c r="O1092" s="13" t="s">
        <v>3001</v>
      </c>
      <c r="P1092" s="16" t="s">
        <v>74</v>
      </c>
      <c r="Q1092" s="14">
        <v>2019.0</v>
      </c>
      <c r="R1092" s="13"/>
      <c r="S1092" s="16"/>
      <c r="T1092" s="16"/>
      <c r="U1092" s="13"/>
      <c r="V1092" s="14">
        <v>2019.0</v>
      </c>
      <c r="W1092" s="13" t="s">
        <v>61</v>
      </c>
      <c r="X1092" s="13"/>
      <c r="Y1092" s="13"/>
      <c r="Z1092" s="13"/>
      <c r="AA1092" s="13" t="s">
        <v>3000</v>
      </c>
      <c r="AB1092" s="13" t="s">
        <v>56</v>
      </c>
    </row>
    <row r="1093">
      <c r="A1093" s="13" t="s">
        <v>57</v>
      </c>
      <c r="B1093" s="13" t="s">
        <v>2</v>
      </c>
      <c r="C1093" s="13" t="s">
        <v>39</v>
      </c>
      <c r="D1093" s="13" t="s">
        <v>760</v>
      </c>
      <c r="E1093" s="13" t="s">
        <v>3002</v>
      </c>
      <c r="F1093" s="13" t="s">
        <v>3003</v>
      </c>
      <c r="G1093" s="14">
        <v>79198.0</v>
      </c>
      <c r="H1093" s="14">
        <v>63763.0</v>
      </c>
      <c r="I1093" s="13" t="s">
        <v>45</v>
      </c>
      <c r="J1093" s="13" t="s">
        <v>852</v>
      </c>
      <c r="K1093" s="13" t="s">
        <v>853</v>
      </c>
      <c r="L1093" s="14">
        <v>21.0</v>
      </c>
      <c r="M1093" s="13" t="s">
        <v>134</v>
      </c>
      <c r="N1093" s="13"/>
      <c r="O1093" s="13"/>
      <c r="P1093" s="16" t="s">
        <v>152</v>
      </c>
      <c r="Q1093" s="13"/>
      <c r="R1093" s="13"/>
      <c r="S1093" s="15" t="s">
        <v>3005</v>
      </c>
      <c r="T1093" s="16"/>
      <c r="U1093" s="13"/>
      <c r="V1093" s="14">
        <v>2016.0</v>
      </c>
      <c r="W1093" s="13" t="s">
        <v>61</v>
      </c>
      <c r="X1093" s="13"/>
      <c r="Y1093" s="13"/>
      <c r="Z1093" s="13"/>
      <c r="AA1093" s="13"/>
      <c r="AB1093" s="13" t="s">
        <v>56</v>
      </c>
    </row>
    <row r="1094">
      <c r="A1094" s="13" t="s">
        <v>37</v>
      </c>
      <c r="B1094" s="13" t="s">
        <v>2</v>
      </c>
      <c r="C1094" s="13" t="s">
        <v>39</v>
      </c>
      <c r="D1094" s="13" t="s">
        <v>2449</v>
      </c>
      <c r="E1094" s="14">
        <v>24.0</v>
      </c>
      <c r="F1094" s="13" t="s">
        <v>3006</v>
      </c>
      <c r="G1094" s="14">
        <v>75530.0</v>
      </c>
      <c r="H1094" s="14">
        <v>62462.0</v>
      </c>
      <c r="I1094" s="13" t="s">
        <v>45</v>
      </c>
      <c r="J1094" s="13" t="s">
        <v>446</v>
      </c>
      <c r="K1094" s="13" t="s">
        <v>3009</v>
      </c>
      <c r="L1094" s="14">
        <v>29.0</v>
      </c>
      <c r="M1094" s="13" t="s">
        <v>72</v>
      </c>
      <c r="N1094" s="13"/>
      <c r="O1094" s="13" t="s">
        <v>3010</v>
      </c>
      <c r="P1094" s="15" t="s">
        <v>1084</v>
      </c>
      <c r="Q1094" s="13"/>
      <c r="R1094" s="13"/>
      <c r="S1094" s="20" t="s">
        <v>3011</v>
      </c>
      <c r="T1094" s="16"/>
      <c r="U1094" s="13"/>
      <c r="V1094" s="14">
        <v>2018.0</v>
      </c>
      <c r="W1094" s="13" t="s">
        <v>61</v>
      </c>
      <c r="X1094" s="13"/>
      <c r="Y1094" s="13"/>
      <c r="Z1094" s="13"/>
      <c r="AA1094" s="13"/>
      <c r="AB1094" s="13" t="s">
        <v>56</v>
      </c>
    </row>
    <row r="1095">
      <c r="A1095" s="13" t="s">
        <v>64</v>
      </c>
      <c r="B1095" s="13" t="s">
        <v>2</v>
      </c>
      <c r="C1095" s="13" t="s">
        <v>39</v>
      </c>
      <c r="D1095" s="13" t="s">
        <v>2449</v>
      </c>
      <c r="E1095" s="14">
        <v>24.0</v>
      </c>
      <c r="F1095" s="13" t="s">
        <v>3006</v>
      </c>
      <c r="G1095" s="14">
        <v>83134.0</v>
      </c>
      <c r="H1095" s="14">
        <v>62462.0</v>
      </c>
      <c r="I1095" s="13" t="s">
        <v>45</v>
      </c>
      <c r="J1095" s="13" t="s">
        <v>446</v>
      </c>
      <c r="K1095" s="13" t="s">
        <v>3009</v>
      </c>
      <c r="L1095" s="14">
        <v>36.0</v>
      </c>
      <c r="M1095" s="13" t="s">
        <v>72</v>
      </c>
      <c r="N1095" s="13"/>
      <c r="O1095" s="13" t="s">
        <v>3010</v>
      </c>
      <c r="P1095" s="15" t="s">
        <v>1084</v>
      </c>
      <c r="Q1095" s="13"/>
      <c r="R1095" s="13"/>
      <c r="S1095" s="20" t="s">
        <v>3011</v>
      </c>
      <c r="T1095" s="16"/>
      <c r="U1095" s="13"/>
      <c r="V1095" s="14">
        <v>2018.0</v>
      </c>
      <c r="W1095" s="13" t="s">
        <v>61</v>
      </c>
      <c r="X1095" s="13"/>
      <c r="Y1095" s="13"/>
      <c r="Z1095" s="13"/>
      <c r="AA1095" s="13"/>
      <c r="AB1095" s="13" t="s">
        <v>56</v>
      </c>
    </row>
    <row r="1096">
      <c r="A1096" s="13" t="s">
        <v>62</v>
      </c>
      <c r="B1096" s="13" t="s">
        <v>2</v>
      </c>
      <c r="C1096" s="13" t="s">
        <v>39</v>
      </c>
      <c r="D1096" s="13" t="s">
        <v>2449</v>
      </c>
      <c r="E1096" s="14">
        <v>25.0</v>
      </c>
      <c r="F1096" s="13" t="s">
        <v>3012</v>
      </c>
      <c r="G1096" s="14">
        <v>70587.0</v>
      </c>
      <c r="H1096" s="14">
        <v>15118.0</v>
      </c>
      <c r="I1096" s="13" t="s">
        <v>45</v>
      </c>
      <c r="J1096" s="13" t="s">
        <v>1013</v>
      </c>
      <c r="K1096" s="13" t="s">
        <v>2011</v>
      </c>
      <c r="L1096" s="14">
        <v>14.0</v>
      </c>
      <c r="M1096" s="13" t="s">
        <v>72</v>
      </c>
      <c r="N1096" s="13"/>
      <c r="O1096" s="13" t="s">
        <v>3013</v>
      </c>
      <c r="P1096" s="15" t="s">
        <v>1084</v>
      </c>
      <c r="Q1096" s="13"/>
      <c r="R1096" s="13"/>
      <c r="S1096" s="20" t="s">
        <v>3014</v>
      </c>
      <c r="T1096" s="16"/>
      <c r="U1096" s="13"/>
      <c r="V1096" s="14">
        <v>2018.0</v>
      </c>
      <c r="W1096" s="13" t="s">
        <v>61</v>
      </c>
      <c r="X1096" s="13"/>
      <c r="Y1096" s="13"/>
      <c r="Z1096" s="13"/>
      <c r="AA1096" s="13"/>
      <c r="AB1096" s="13" t="s">
        <v>56</v>
      </c>
    </row>
    <row r="1097">
      <c r="A1097" s="13" t="s">
        <v>37</v>
      </c>
      <c r="B1097" s="13" t="s">
        <v>2</v>
      </c>
      <c r="C1097" s="13" t="s">
        <v>39</v>
      </c>
      <c r="D1097" s="13" t="s">
        <v>2449</v>
      </c>
      <c r="E1097" s="14">
        <v>25.0</v>
      </c>
      <c r="F1097" s="13" t="s">
        <v>3012</v>
      </c>
      <c r="G1097" s="14">
        <v>75716.0</v>
      </c>
      <c r="H1097" s="14">
        <v>15118.0</v>
      </c>
      <c r="I1097" s="13" t="s">
        <v>45</v>
      </c>
      <c r="J1097" s="13" t="s">
        <v>1309</v>
      </c>
      <c r="K1097" s="13" t="s">
        <v>50</v>
      </c>
      <c r="L1097" s="14">
        <v>34.0</v>
      </c>
      <c r="M1097" s="13" t="s">
        <v>72</v>
      </c>
      <c r="N1097" s="13"/>
      <c r="O1097" s="13" t="s">
        <v>3013</v>
      </c>
      <c r="P1097" s="15" t="s">
        <v>1084</v>
      </c>
      <c r="Q1097" s="13"/>
      <c r="R1097" s="13"/>
      <c r="S1097" s="20" t="s">
        <v>3014</v>
      </c>
      <c r="T1097" s="16"/>
      <c r="U1097" s="13"/>
      <c r="V1097" s="14">
        <v>2018.0</v>
      </c>
      <c r="W1097" s="13" t="s">
        <v>61</v>
      </c>
      <c r="X1097" s="13"/>
      <c r="Y1097" s="13"/>
      <c r="Z1097" s="13"/>
      <c r="AA1097" s="13"/>
      <c r="AB1097" s="13" t="s">
        <v>56</v>
      </c>
    </row>
    <row r="1098">
      <c r="A1098" s="13" t="s">
        <v>37</v>
      </c>
      <c r="B1098" s="13" t="s">
        <v>2</v>
      </c>
      <c r="C1098" s="13" t="s">
        <v>39</v>
      </c>
      <c r="D1098" s="13" t="s">
        <v>2449</v>
      </c>
      <c r="E1098" s="14">
        <v>25.0</v>
      </c>
      <c r="F1098" s="13" t="s">
        <v>3012</v>
      </c>
      <c r="G1098" s="14">
        <v>75717.0</v>
      </c>
      <c r="H1098" s="14">
        <v>15118.0</v>
      </c>
      <c r="I1098" s="13" t="s">
        <v>45</v>
      </c>
      <c r="J1098" s="13" t="s">
        <v>1309</v>
      </c>
      <c r="K1098" s="13" t="s">
        <v>50</v>
      </c>
      <c r="L1098" s="14">
        <v>35.0</v>
      </c>
      <c r="M1098" s="13" t="s">
        <v>72</v>
      </c>
      <c r="N1098" s="13"/>
      <c r="O1098" s="13" t="s">
        <v>3013</v>
      </c>
      <c r="P1098" s="15" t="s">
        <v>1084</v>
      </c>
      <c r="Q1098" s="13"/>
      <c r="R1098" s="13"/>
      <c r="S1098" s="20" t="s">
        <v>3014</v>
      </c>
      <c r="T1098" s="16"/>
      <c r="U1098" s="13"/>
      <c r="V1098" s="14">
        <v>2018.0</v>
      </c>
      <c r="W1098" s="13" t="s">
        <v>61</v>
      </c>
      <c r="X1098" s="13"/>
      <c r="Y1098" s="13"/>
      <c r="Z1098" s="13"/>
      <c r="AA1098" s="13"/>
      <c r="AB1098" s="13" t="s">
        <v>56</v>
      </c>
    </row>
    <row r="1099">
      <c r="A1099" s="13" t="s">
        <v>64</v>
      </c>
      <c r="B1099" s="13" t="s">
        <v>2</v>
      </c>
      <c r="C1099" s="13" t="s">
        <v>39</v>
      </c>
      <c r="D1099" s="13" t="s">
        <v>2449</v>
      </c>
      <c r="E1099" s="14">
        <v>25.0</v>
      </c>
      <c r="F1099" s="13" t="s">
        <v>3012</v>
      </c>
      <c r="G1099" s="14">
        <v>83975.0</v>
      </c>
      <c r="H1099" s="14">
        <v>15118.0</v>
      </c>
      <c r="I1099" s="13" t="s">
        <v>45</v>
      </c>
      <c r="J1099" s="13" t="s">
        <v>123</v>
      </c>
      <c r="K1099" s="13" t="s">
        <v>3015</v>
      </c>
      <c r="L1099" s="14">
        <v>13.0</v>
      </c>
      <c r="M1099" s="13" t="s">
        <v>72</v>
      </c>
      <c r="N1099" s="13"/>
      <c r="O1099" s="13" t="s">
        <v>3013</v>
      </c>
      <c r="P1099" s="15" t="s">
        <v>1084</v>
      </c>
      <c r="Q1099" s="13"/>
      <c r="R1099" s="13"/>
      <c r="S1099" s="20" t="s">
        <v>3014</v>
      </c>
      <c r="T1099" s="16"/>
      <c r="U1099" s="13"/>
      <c r="V1099" s="14">
        <v>2018.0</v>
      </c>
      <c r="W1099" s="13" t="s">
        <v>61</v>
      </c>
      <c r="X1099" s="13"/>
      <c r="Y1099" s="13"/>
      <c r="Z1099" s="13"/>
      <c r="AA1099" s="13"/>
      <c r="AB1099" s="13" t="s">
        <v>56</v>
      </c>
    </row>
    <row r="1100">
      <c r="A1100" s="13" t="s">
        <v>64</v>
      </c>
      <c r="B1100" s="13" t="s">
        <v>2</v>
      </c>
      <c r="C1100" s="13" t="s">
        <v>39</v>
      </c>
      <c r="D1100" s="13" t="s">
        <v>2449</v>
      </c>
      <c r="E1100" s="14">
        <v>25.0</v>
      </c>
      <c r="F1100" s="13" t="s">
        <v>3012</v>
      </c>
      <c r="G1100" s="14">
        <v>83973.0</v>
      </c>
      <c r="H1100" s="14">
        <v>15118.0</v>
      </c>
      <c r="I1100" s="13" t="s">
        <v>45</v>
      </c>
      <c r="J1100" s="13" t="s">
        <v>1309</v>
      </c>
      <c r="K1100" s="13" t="s">
        <v>50</v>
      </c>
      <c r="L1100" s="14">
        <v>19.0</v>
      </c>
      <c r="M1100" s="13" t="s">
        <v>72</v>
      </c>
      <c r="N1100" s="13"/>
      <c r="O1100" s="13" t="s">
        <v>3013</v>
      </c>
      <c r="P1100" s="15" t="s">
        <v>1084</v>
      </c>
      <c r="Q1100" s="13"/>
      <c r="R1100" s="13"/>
      <c r="S1100" s="20" t="s">
        <v>3014</v>
      </c>
      <c r="T1100" s="16"/>
      <c r="U1100" s="13"/>
      <c r="V1100" s="14">
        <v>2018.0</v>
      </c>
      <c r="W1100" s="13" t="s">
        <v>61</v>
      </c>
      <c r="X1100" s="13"/>
      <c r="Y1100" s="13"/>
      <c r="Z1100" s="13"/>
      <c r="AA1100" s="13"/>
      <c r="AB1100" s="13" t="s">
        <v>56</v>
      </c>
    </row>
    <row r="1101">
      <c r="A1101" s="13" t="s">
        <v>64</v>
      </c>
      <c r="B1101" s="13" t="s">
        <v>2</v>
      </c>
      <c r="C1101" s="13" t="s">
        <v>39</v>
      </c>
      <c r="D1101" s="13" t="s">
        <v>2449</v>
      </c>
      <c r="E1101" s="14">
        <v>25.0</v>
      </c>
      <c r="F1101" s="13" t="s">
        <v>3012</v>
      </c>
      <c r="G1101" s="14">
        <v>83974.0</v>
      </c>
      <c r="H1101" s="14">
        <v>15118.0</v>
      </c>
      <c r="I1101" s="13" t="s">
        <v>45</v>
      </c>
      <c r="J1101" s="13" t="s">
        <v>1309</v>
      </c>
      <c r="K1101" s="13" t="s">
        <v>50</v>
      </c>
      <c r="L1101" s="14">
        <v>27.0</v>
      </c>
      <c r="M1101" s="13" t="s">
        <v>72</v>
      </c>
      <c r="N1101" s="13"/>
      <c r="O1101" s="16" t="s">
        <v>3013</v>
      </c>
      <c r="P1101" s="15" t="s">
        <v>1084</v>
      </c>
      <c r="Q1101" s="16"/>
      <c r="R1101" s="16"/>
      <c r="S1101" s="20" t="s">
        <v>3014</v>
      </c>
      <c r="T1101" s="16"/>
      <c r="U1101" s="13"/>
      <c r="V1101" s="14">
        <v>2018.0</v>
      </c>
      <c r="W1101" s="13" t="s">
        <v>61</v>
      </c>
      <c r="X1101" s="13"/>
      <c r="Y1101" s="13"/>
      <c r="Z1101" s="13"/>
      <c r="AA1101" s="13"/>
      <c r="AB1101" s="13" t="s">
        <v>56</v>
      </c>
    </row>
    <row r="1102">
      <c r="A1102" s="13" t="s">
        <v>37</v>
      </c>
      <c r="B1102" s="13" t="s">
        <v>2</v>
      </c>
      <c r="C1102" s="13" t="s">
        <v>39</v>
      </c>
      <c r="D1102" s="13" t="s">
        <v>2449</v>
      </c>
      <c r="E1102" s="14">
        <v>26.0</v>
      </c>
      <c r="F1102" s="13" t="s">
        <v>3016</v>
      </c>
      <c r="G1102" s="14">
        <v>75112.0</v>
      </c>
      <c r="H1102" s="14">
        <v>15120.0</v>
      </c>
      <c r="I1102" s="13" t="s">
        <v>45</v>
      </c>
      <c r="J1102" s="13" t="s">
        <v>156</v>
      </c>
      <c r="K1102" s="13" t="s">
        <v>3017</v>
      </c>
      <c r="L1102" s="14">
        <v>34.0</v>
      </c>
      <c r="M1102" s="13" t="s">
        <v>72</v>
      </c>
      <c r="N1102" s="13"/>
      <c r="O1102" s="13" t="s">
        <v>3018</v>
      </c>
      <c r="P1102" s="15" t="s">
        <v>1084</v>
      </c>
      <c r="Q1102" s="13"/>
      <c r="R1102" s="13"/>
      <c r="S1102" s="20" t="s">
        <v>3019</v>
      </c>
      <c r="T1102" s="16"/>
      <c r="U1102" s="13"/>
      <c r="V1102" s="14">
        <v>2018.0</v>
      </c>
      <c r="W1102" s="13" t="s">
        <v>61</v>
      </c>
      <c r="X1102" s="13"/>
      <c r="Y1102" s="13"/>
      <c r="Z1102" s="13"/>
      <c r="AA1102" s="13"/>
      <c r="AB1102" s="13" t="s">
        <v>56</v>
      </c>
    </row>
    <row r="1103">
      <c r="A1103" s="13" t="s">
        <v>37</v>
      </c>
      <c r="B1103" s="13" t="s">
        <v>2</v>
      </c>
      <c r="C1103" s="13" t="s">
        <v>39</v>
      </c>
      <c r="D1103" s="13" t="s">
        <v>2449</v>
      </c>
      <c r="E1103" s="14">
        <v>26.0</v>
      </c>
      <c r="F1103" s="13" t="s">
        <v>3016</v>
      </c>
      <c r="G1103" s="14">
        <v>75114.0</v>
      </c>
      <c r="H1103" s="14">
        <v>15120.0</v>
      </c>
      <c r="I1103" s="13" t="s">
        <v>45</v>
      </c>
      <c r="J1103" s="13" t="s">
        <v>156</v>
      </c>
      <c r="K1103" s="13" t="s">
        <v>3017</v>
      </c>
      <c r="L1103" s="14">
        <v>34.0</v>
      </c>
      <c r="M1103" s="13" t="s">
        <v>72</v>
      </c>
      <c r="N1103" s="13"/>
      <c r="O1103" s="13" t="s">
        <v>3018</v>
      </c>
      <c r="P1103" s="15" t="s">
        <v>1084</v>
      </c>
      <c r="Q1103" s="13"/>
      <c r="R1103" s="13"/>
      <c r="S1103" s="20" t="s">
        <v>3019</v>
      </c>
      <c r="T1103" s="16"/>
      <c r="U1103" s="13"/>
      <c r="V1103" s="14">
        <v>2018.0</v>
      </c>
      <c r="W1103" s="13" t="s">
        <v>61</v>
      </c>
      <c r="X1103" s="13"/>
      <c r="Y1103" s="13"/>
      <c r="Z1103" s="13"/>
      <c r="AA1103" s="13"/>
      <c r="AB1103" s="13" t="s">
        <v>56</v>
      </c>
    </row>
    <row r="1104">
      <c r="A1104" s="13" t="s">
        <v>57</v>
      </c>
      <c r="B1104" s="13" t="s">
        <v>2</v>
      </c>
      <c r="C1104" s="13" t="s">
        <v>39</v>
      </c>
      <c r="D1104" s="13" t="s">
        <v>2449</v>
      </c>
      <c r="E1104" s="14">
        <v>26.0</v>
      </c>
      <c r="F1104" s="13" t="s">
        <v>3016</v>
      </c>
      <c r="G1104" s="14">
        <v>78729.0</v>
      </c>
      <c r="H1104" s="14">
        <v>15120.0</v>
      </c>
      <c r="I1104" s="13" t="s">
        <v>45</v>
      </c>
      <c r="J1104" s="13" t="s">
        <v>1309</v>
      </c>
      <c r="K1104" s="13" t="s">
        <v>50</v>
      </c>
      <c r="L1104" s="14">
        <v>34.0</v>
      </c>
      <c r="M1104" s="13" t="s">
        <v>72</v>
      </c>
      <c r="N1104" s="13"/>
      <c r="O1104" s="13" t="s">
        <v>3018</v>
      </c>
      <c r="P1104" s="15" t="s">
        <v>1084</v>
      </c>
      <c r="Q1104" s="13"/>
      <c r="R1104" s="13"/>
      <c r="S1104" s="20" t="s">
        <v>3019</v>
      </c>
      <c r="T1104" s="16"/>
      <c r="U1104" s="13"/>
      <c r="V1104" s="14">
        <v>2018.0</v>
      </c>
      <c r="W1104" s="13" t="s">
        <v>61</v>
      </c>
      <c r="X1104" s="13"/>
      <c r="Y1104" s="13"/>
      <c r="Z1104" s="13"/>
      <c r="AA1104" s="13"/>
      <c r="AB1104" s="13" t="s">
        <v>56</v>
      </c>
    </row>
    <row r="1105">
      <c r="A1105" s="13" t="s">
        <v>57</v>
      </c>
      <c r="B1105" s="13" t="s">
        <v>2</v>
      </c>
      <c r="C1105" s="13" t="s">
        <v>39</v>
      </c>
      <c r="D1105" s="13" t="s">
        <v>2449</v>
      </c>
      <c r="E1105" s="14">
        <v>26.0</v>
      </c>
      <c r="F1105" s="13" t="s">
        <v>3016</v>
      </c>
      <c r="G1105" s="14">
        <v>78730.0</v>
      </c>
      <c r="H1105" s="14">
        <v>15120.0</v>
      </c>
      <c r="I1105" s="13" t="s">
        <v>45</v>
      </c>
      <c r="J1105" s="13" t="s">
        <v>3020</v>
      </c>
      <c r="K1105" s="13" t="s">
        <v>3021</v>
      </c>
      <c r="L1105" s="14">
        <v>31.0</v>
      </c>
      <c r="M1105" s="13" t="s">
        <v>72</v>
      </c>
      <c r="N1105" s="13"/>
      <c r="O1105" s="13" t="s">
        <v>3018</v>
      </c>
      <c r="P1105" s="15" t="s">
        <v>1084</v>
      </c>
      <c r="Q1105" s="13"/>
      <c r="R1105" s="13"/>
      <c r="S1105" s="20" t="s">
        <v>3019</v>
      </c>
      <c r="T1105" s="16"/>
      <c r="U1105" s="13"/>
      <c r="V1105" s="14">
        <v>2018.0</v>
      </c>
      <c r="W1105" s="13" t="s">
        <v>61</v>
      </c>
      <c r="X1105" s="13"/>
      <c r="Y1105" s="13"/>
      <c r="Z1105" s="13"/>
      <c r="AA1105" s="13"/>
      <c r="AB1105" s="13" t="s">
        <v>56</v>
      </c>
    </row>
    <row r="1106">
      <c r="A1106" s="13" t="s">
        <v>64</v>
      </c>
      <c r="B1106" s="13" t="s">
        <v>2</v>
      </c>
      <c r="C1106" s="13" t="s">
        <v>39</v>
      </c>
      <c r="D1106" s="13" t="s">
        <v>2449</v>
      </c>
      <c r="E1106" s="14">
        <v>26.0</v>
      </c>
      <c r="F1106" s="13" t="s">
        <v>3016</v>
      </c>
      <c r="G1106" s="14">
        <v>83135.0</v>
      </c>
      <c r="H1106" s="14">
        <v>15120.0</v>
      </c>
      <c r="I1106" s="13" t="s">
        <v>45</v>
      </c>
      <c r="J1106" s="13" t="s">
        <v>1309</v>
      </c>
      <c r="K1106" s="13" t="s">
        <v>50</v>
      </c>
      <c r="L1106" s="14">
        <v>36.0</v>
      </c>
      <c r="M1106" s="13" t="s">
        <v>72</v>
      </c>
      <c r="N1106" s="13"/>
      <c r="O1106" s="13" t="s">
        <v>3018</v>
      </c>
      <c r="P1106" s="15" t="s">
        <v>1084</v>
      </c>
      <c r="Q1106" s="13"/>
      <c r="R1106" s="13"/>
      <c r="S1106" s="20" t="s">
        <v>3019</v>
      </c>
      <c r="T1106" s="16"/>
      <c r="U1106" s="13"/>
      <c r="V1106" s="14">
        <v>2018.0</v>
      </c>
      <c r="W1106" s="13" t="s">
        <v>61</v>
      </c>
      <c r="X1106" s="13"/>
      <c r="Y1106" s="13"/>
      <c r="Z1106" s="13"/>
      <c r="AA1106" s="13"/>
      <c r="AB1106" s="13" t="s">
        <v>56</v>
      </c>
    </row>
    <row r="1107">
      <c r="A1107" s="13" t="s">
        <v>64</v>
      </c>
      <c r="B1107" s="13" t="s">
        <v>2</v>
      </c>
      <c r="C1107" s="13" t="s">
        <v>39</v>
      </c>
      <c r="D1107" s="13" t="s">
        <v>2449</v>
      </c>
      <c r="E1107" s="14">
        <v>26.0</v>
      </c>
      <c r="F1107" s="13" t="s">
        <v>3016</v>
      </c>
      <c r="G1107" s="14">
        <v>83832.0</v>
      </c>
      <c r="H1107" s="14">
        <v>15120.0</v>
      </c>
      <c r="I1107" s="13" t="s">
        <v>45</v>
      </c>
      <c r="J1107" s="13" t="s">
        <v>3020</v>
      </c>
      <c r="K1107" s="13" t="s">
        <v>3021</v>
      </c>
      <c r="L1107" s="14">
        <v>35.0</v>
      </c>
      <c r="M1107" s="13" t="s">
        <v>72</v>
      </c>
      <c r="N1107" s="13"/>
      <c r="O1107" s="13" t="s">
        <v>3018</v>
      </c>
      <c r="P1107" s="15" t="s">
        <v>1084</v>
      </c>
      <c r="Q1107" s="13"/>
      <c r="R1107" s="13"/>
      <c r="S1107" s="20" t="s">
        <v>3019</v>
      </c>
      <c r="T1107" s="16"/>
      <c r="U1107" s="13"/>
      <c r="V1107" s="14">
        <v>2018.0</v>
      </c>
      <c r="W1107" s="13" t="s">
        <v>61</v>
      </c>
      <c r="X1107" s="13"/>
      <c r="Y1107" s="13"/>
      <c r="Z1107" s="13"/>
      <c r="AA1107" s="13"/>
      <c r="AB1107" s="13" t="s">
        <v>56</v>
      </c>
    </row>
    <row r="1108">
      <c r="A1108" s="13" t="s">
        <v>64</v>
      </c>
      <c r="B1108" s="13" t="s">
        <v>2</v>
      </c>
      <c r="C1108" s="13" t="s">
        <v>39</v>
      </c>
      <c r="D1108" s="13" t="s">
        <v>2449</v>
      </c>
      <c r="E1108" s="14">
        <v>26.0</v>
      </c>
      <c r="F1108" s="13" t="s">
        <v>3016</v>
      </c>
      <c r="G1108" s="14">
        <v>83137.0</v>
      </c>
      <c r="H1108" s="14">
        <v>15120.0</v>
      </c>
      <c r="I1108" s="13" t="s">
        <v>45</v>
      </c>
      <c r="J1108" s="13" t="s">
        <v>59</v>
      </c>
      <c r="K1108" s="13" t="s">
        <v>3022</v>
      </c>
      <c r="L1108" s="14">
        <v>34.0</v>
      </c>
      <c r="M1108" s="13" t="s">
        <v>72</v>
      </c>
      <c r="N1108" s="13"/>
      <c r="O1108" s="13" t="s">
        <v>3018</v>
      </c>
      <c r="P1108" s="15" t="s">
        <v>1084</v>
      </c>
      <c r="Q1108" s="13"/>
      <c r="R1108" s="13"/>
      <c r="S1108" s="21" t="s">
        <v>3019</v>
      </c>
      <c r="T1108" s="13"/>
      <c r="U1108" s="13"/>
      <c r="V1108" s="14">
        <v>2018.0</v>
      </c>
      <c r="W1108" s="13" t="s">
        <v>61</v>
      </c>
      <c r="X1108" s="13"/>
      <c r="Y1108" s="13"/>
      <c r="Z1108" s="13"/>
      <c r="AA1108" s="13"/>
      <c r="AB1108" s="13" t="s">
        <v>56</v>
      </c>
    </row>
    <row r="1109">
      <c r="A1109" s="13" t="s">
        <v>64</v>
      </c>
      <c r="B1109" s="13" t="s">
        <v>2</v>
      </c>
      <c r="C1109" s="13" t="s">
        <v>39</v>
      </c>
      <c r="D1109" s="13" t="s">
        <v>2449</v>
      </c>
      <c r="E1109" s="14">
        <v>26.0</v>
      </c>
      <c r="F1109" s="13" t="s">
        <v>3016</v>
      </c>
      <c r="G1109" s="14">
        <v>83136.0</v>
      </c>
      <c r="H1109" s="14">
        <v>15120.0</v>
      </c>
      <c r="I1109" s="13" t="s">
        <v>45</v>
      </c>
      <c r="J1109" s="13" t="s">
        <v>59</v>
      </c>
      <c r="K1109" s="13" t="s">
        <v>3022</v>
      </c>
      <c r="L1109" s="14">
        <v>35.0</v>
      </c>
      <c r="M1109" s="13" t="s">
        <v>72</v>
      </c>
      <c r="N1109" s="13"/>
      <c r="O1109" s="13" t="s">
        <v>3018</v>
      </c>
      <c r="P1109" s="15" t="s">
        <v>1084</v>
      </c>
      <c r="Q1109" s="13"/>
      <c r="R1109" s="13"/>
      <c r="S1109" s="21" t="s">
        <v>3019</v>
      </c>
      <c r="T1109" s="13"/>
      <c r="U1109" s="13"/>
      <c r="V1109" s="14">
        <v>2018.0</v>
      </c>
      <c r="W1109" s="13" t="s">
        <v>61</v>
      </c>
      <c r="X1109" s="13"/>
      <c r="Y1109" s="13"/>
      <c r="Z1109" s="13"/>
      <c r="AA1109" s="13"/>
      <c r="AB1109" s="13" t="s">
        <v>56</v>
      </c>
    </row>
    <row r="1110">
      <c r="A1110" s="13" t="s">
        <v>37</v>
      </c>
      <c r="B1110" s="13" t="s">
        <v>2</v>
      </c>
      <c r="C1110" s="13" t="s">
        <v>39</v>
      </c>
      <c r="D1110" s="13" t="s">
        <v>2449</v>
      </c>
      <c r="E1110" s="14">
        <v>27.0</v>
      </c>
      <c r="F1110" s="13" t="s">
        <v>3023</v>
      </c>
      <c r="G1110" s="14">
        <v>75126.0</v>
      </c>
      <c r="H1110" s="14">
        <v>15121.0</v>
      </c>
      <c r="I1110" s="13" t="s">
        <v>45</v>
      </c>
      <c r="J1110" s="13" t="s">
        <v>70</v>
      </c>
      <c r="K1110" s="13" t="s">
        <v>3024</v>
      </c>
      <c r="L1110" s="14">
        <v>31.0</v>
      </c>
      <c r="M1110" s="13" t="s">
        <v>72</v>
      </c>
      <c r="N1110" s="13"/>
      <c r="O1110" s="13" t="s">
        <v>3025</v>
      </c>
      <c r="P1110" s="15" t="s">
        <v>1084</v>
      </c>
      <c r="Q1110" s="13"/>
      <c r="R1110" s="13"/>
      <c r="S1110" s="20" t="s">
        <v>3026</v>
      </c>
      <c r="T1110" s="13"/>
      <c r="U1110" s="13"/>
      <c r="V1110" s="14">
        <v>2018.0</v>
      </c>
      <c r="W1110" s="13" t="s">
        <v>61</v>
      </c>
      <c r="X1110" s="13"/>
      <c r="Y1110" s="13"/>
      <c r="Z1110" s="13"/>
      <c r="AA1110" s="13"/>
      <c r="AB1110" s="13" t="s">
        <v>56</v>
      </c>
    </row>
    <row r="1111">
      <c r="A1111" s="13" t="s">
        <v>57</v>
      </c>
      <c r="B1111" s="13" t="s">
        <v>2</v>
      </c>
      <c r="C1111" s="13" t="s">
        <v>39</v>
      </c>
      <c r="D1111" s="13" t="s">
        <v>2449</v>
      </c>
      <c r="E1111" s="14">
        <v>27.0</v>
      </c>
      <c r="F1111" s="13" t="s">
        <v>3023</v>
      </c>
      <c r="G1111" s="14">
        <v>79480.0</v>
      </c>
      <c r="H1111" s="14">
        <v>15121.0</v>
      </c>
      <c r="I1111" s="13" t="s">
        <v>45</v>
      </c>
      <c r="J1111" s="13" t="s">
        <v>70</v>
      </c>
      <c r="K1111" s="13" t="s">
        <v>3024</v>
      </c>
      <c r="L1111" s="14">
        <v>29.0</v>
      </c>
      <c r="M1111" s="13" t="s">
        <v>72</v>
      </c>
      <c r="N1111" s="13"/>
      <c r="O1111" s="13" t="s">
        <v>3025</v>
      </c>
      <c r="P1111" s="15" t="s">
        <v>1084</v>
      </c>
      <c r="Q1111" s="13"/>
      <c r="R1111" s="13"/>
      <c r="S1111" s="21" t="s">
        <v>3026</v>
      </c>
      <c r="T1111" s="13"/>
      <c r="U1111" s="13"/>
      <c r="V1111" s="14">
        <v>2018.0</v>
      </c>
      <c r="W1111" s="13" t="s">
        <v>61</v>
      </c>
      <c r="X1111" s="13"/>
      <c r="Y1111" s="13"/>
      <c r="Z1111" s="13"/>
      <c r="AA1111" s="13"/>
      <c r="AB1111" s="13" t="s">
        <v>56</v>
      </c>
    </row>
    <row r="1112">
      <c r="A1112" s="13" t="s">
        <v>57</v>
      </c>
      <c r="B1112" s="13" t="s">
        <v>2</v>
      </c>
      <c r="C1112" s="13" t="s">
        <v>39</v>
      </c>
      <c r="D1112" s="13" t="s">
        <v>2449</v>
      </c>
      <c r="E1112" s="14">
        <v>27.0</v>
      </c>
      <c r="F1112" s="13" t="s">
        <v>3023</v>
      </c>
      <c r="G1112" s="14">
        <v>78732.0</v>
      </c>
      <c r="H1112" s="14">
        <v>15121.0</v>
      </c>
      <c r="I1112" s="13" t="s">
        <v>45</v>
      </c>
      <c r="J1112" s="13" t="s">
        <v>70</v>
      </c>
      <c r="K1112" s="13" t="s">
        <v>3024</v>
      </c>
      <c r="L1112" s="14">
        <v>36.0</v>
      </c>
      <c r="M1112" s="13" t="s">
        <v>72</v>
      </c>
      <c r="N1112" s="13"/>
      <c r="O1112" s="13" t="s">
        <v>3025</v>
      </c>
      <c r="P1112" s="15" t="s">
        <v>1084</v>
      </c>
      <c r="Q1112" s="13"/>
      <c r="R1112" s="13"/>
      <c r="S1112" s="20" t="s">
        <v>3026</v>
      </c>
      <c r="T1112" s="13"/>
      <c r="U1112" s="13"/>
      <c r="V1112" s="14">
        <v>2018.0</v>
      </c>
      <c r="W1112" s="13" t="s">
        <v>61</v>
      </c>
      <c r="X1112" s="13"/>
      <c r="Y1112" s="13"/>
      <c r="Z1112" s="13"/>
      <c r="AA1112" s="13"/>
      <c r="AB1112" s="13" t="s">
        <v>56</v>
      </c>
    </row>
    <row r="1113">
      <c r="A1113" s="13" t="s">
        <v>64</v>
      </c>
      <c r="B1113" s="13" t="s">
        <v>2</v>
      </c>
      <c r="C1113" s="13" t="s">
        <v>39</v>
      </c>
      <c r="D1113" s="13" t="s">
        <v>2449</v>
      </c>
      <c r="E1113" s="14">
        <v>28.0</v>
      </c>
      <c r="F1113" s="13" t="s">
        <v>3027</v>
      </c>
      <c r="G1113" s="14">
        <v>84265.0</v>
      </c>
      <c r="H1113" s="14">
        <v>53672.0</v>
      </c>
      <c r="I1113" s="13" t="s">
        <v>45</v>
      </c>
      <c r="J1113" s="13" t="s">
        <v>47</v>
      </c>
      <c r="K1113" s="13" t="s">
        <v>3028</v>
      </c>
      <c r="L1113" s="14">
        <v>23.0</v>
      </c>
      <c r="M1113" s="13" t="s">
        <v>72</v>
      </c>
      <c r="N1113" s="13"/>
      <c r="O1113" s="13" t="s">
        <v>3029</v>
      </c>
      <c r="P1113" s="15" t="s">
        <v>1084</v>
      </c>
      <c r="Q1113" s="13"/>
      <c r="R1113" s="13"/>
      <c r="S1113" s="20" t="s">
        <v>3030</v>
      </c>
      <c r="T1113" s="13"/>
      <c r="U1113" s="13"/>
      <c r="V1113" s="14">
        <v>2018.0</v>
      </c>
      <c r="W1113" s="13" t="s">
        <v>61</v>
      </c>
      <c r="X1113" s="13"/>
      <c r="Y1113" s="13"/>
      <c r="Z1113" s="13"/>
      <c r="AA1113" s="13"/>
      <c r="AB1113" s="13" t="s">
        <v>56</v>
      </c>
    </row>
    <row r="1114">
      <c r="A1114" s="13" t="s">
        <v>37</v>
      </c>
      <c r="B1114" s="13" t="s">
        <v>2</v>
      </c>
      <c r="C1114" s="13" t="s">
        <v>39</v>
      </c>
      <c r="D1114" s="13" t="s">
        <v>2449</v>
      </c>
      <c r="E1114" s="14">
        <v>33.0</v>
      </c>
      <c r="F1114" s="13" t="s">
        <v>3031</v>
      </c>
      <c r="G1114" s="14">
        <v>75718.0</v>
      </c>
      <c r="H1114" s="14">
        <v>65541.0</v>
      </c>
      <c r="I1114" s="13" t="s">
        <v>45</v>
      </c>
      <c r="J1114" s="13" t="s">
        <v>130</v>
      </c>
      <c r="K1114" s="13" t="s">
        <v>3032</v>
      </c>
      <c r="L1114" s="14">
        <v>25.0</v>
      </c>
      <c r="M1114" s="13" t="s">
        <v>72</v>
      </c>
      <c r="N1114" s="13"/>
      <c r="O1114" s="17" t="s">
        <v>3033</v>
      </c>
      <c r="P1114" s="16"/>
      <c r="Q1114" s="13"/>
      <c r="R1114" s="13"/>
      <c r="S1114" s="20" t="s">
        <v>3034</v>
      </c>
      <c r="T1114" s="13"/>
      <c r="U1114" s="13"/>
      <c r="V1114" s="14">
        <v>2019.0</v>
      </c>
      <c r="W1114" s="13" t="s">
        <v>61</v>
      </c>
      <c r="X1114" s="13"/>
      <c r="Y1114" s="13"/>
      <c r="Z1114" s="13"/>
      <c r="AA1114" s="13"/>
      <c r="AB1114" s="13" t="s">
        <v>162</v>
      </c>
    </row>
    <row r="1115">
      <c r="A1115" s="13" t="s">
        <v>57</v>
      </c>
      <c r="B1115" s="13" t="s">
        <v>2</v>
      </c>
      <c r="C1115" s="13" t="s">
        <v>39</v>
      </c>
      <c r="D1115" s="13" t="s">
        <v>2449</v>
      </c>
      <c r="E1115" s="13" t="s">
        <v>230</v>
      </c>
      <c r="F1115" s="13" t="s">
        <v>2080</v>
      </c>
      <c r="G1115" s="14">
        <v>78020.0</v>
      </c>
      <c r="H1115" s="14">
        <v>63200.0</v>
      </c>
      <c r="I1115" s="13" t="s">
        <v>45</v>
      </c>
      <c r="J1115" s="13" t="s">
        <v>130</v>
      </c>
      <c r="K1115" s="13" t="s">
        <v>3032</v>
      </c>
      <c r="L1115" s="14">
        <v>15.0</v>
      </c>
      <c r="M1115" s="13" t="s">
        <v>72</v>
      </c>
      <c r="N1115" s="13"/>
      <c r="O1115" s="53" t="s">
        <v>3037</v>
      </c>
      <c r="P1115" s="15" t="s">
        <v>1225</v>
      </c>
      <c r="Q1115" s="13"/>
      <c r="R1115" s="13"/>
      <c r="S1115" s="17" t="s">
        <v>3038</v>
      </c>
      <c r="T1115" s="13"/>
      <c r="U1115" s="13"/>
      <c r="V1115" s="14">
        <v>2016.0</v>
      </c>
      <c r="W1115" s="13" t="s">
        <v>61</v>
      </c>
      <c r="X1115" s="13"/>
      <c r="Y1115" s="13"/>
      <c r="Z1115" s="13"/>
      <c r="AA1115" s="13"/>
      <c r="AB1115" s="13" t="s">
        <v>56</v>
      </c>
    </row>
    <row r="1116">
      <c r="A1116" s="13" t="s">
        <v>57</v>
      </c>
      <c r="B1116" s="13" t="s">
        <v>2</v>
      </c>
      <c r="C1116" s="13" t="s">
        <v>39</v>
      </c>
      <c r="D1116" s="13" t="s">
        <v>2449</v>
      </c>
      <c r="E1116" s="13" t="s">
        <v>230</v>
      </c>
      <c r="F1116" s="13" t="s">
        <v>2080</v>
      </c>
      <c r="G1116" s="14">
        <v>78019.0</v>
      </c>
      <c r="H1116" s="14">
        <v>63200.0</v>
      </c>
      <c r="I1116" s="13" t="s">
        <v>45</v>
      </c>
      <c r="J1116" s="13" t="s">
        <v>130</v>
      </c>
      <c r="K1116" s="13" t="s">
        <v>3032</v>
      </c>
      <c r="L1116" s="14">
        <v>25.0</v>
      </c>
      <c r="M1116" s="13" t="s">
        <v>72</v>
      </c>
      <c r="N1116" s="13"/>
      <c r="O1116" s="53" t="s">
        <v>3037</v>
      </c>
      <c r="P1116" s="15" t="s">
        <v>1225</v>
      </c>
      <c r="Q1116" s="13"/>
      <c r="R1116" s="13"/>
      <c r="S1116" s="17" t="s">
        <v>3038</v>
      </c>
      <c r="T1116" s="13"/>
      <c r="U1116" s="13"/>
      <c r="V1116" s="14">
        <v>2016.0</v>
      </c>
      <c r="W1116" s="13" t="s">
        <v>61</v>
      </c>
      <c r="X1116" s="13"/>
      <c r="Y1116" s="13"/>
      <c r="Z1116" s="13"/>
      <c r="AA1116" s="13"/>
      <c r="AB1116" s="13" t="s">
        <v>56</v>
      </c>
    </row>
    <row r="1117">
      <c r="A1117" s="13" t="s">
        <v>64</v>
      </c>
      <c r="B1117" s="13" t="s">
        <v>2</v>
      </c>
      <c r="C1117" s="13" t="s">
        <v>39</v>
      </c>
      <c r="D1117" s="13" t="s">
        <v>2449</v>
      </c>
      <c r="E1117" s="13" t="s">
        <v>250</v>
      </c>
      <c r="F1117" s="13" t="s">
        <v>2083</v>
      </c>
      <c r="G1117" s="14">
        <v>82075.0</v>
      </c>
      <c r="H1117" s="14">
        <v>63201.0</v>
      </c>
      <c r="I1117" s="13" t="s">
        <v>45</v>
      </c>
      <c r="J1117" s="13" t="s">
        <v>130</v>
      </c>
      <c r="K1117" s="13" t="s">
        <v>3032</v>
      </c>
      <c r="L1117" s="14">
        <v>16.0</v>
      </c>
      <c r="M1117" s="13" t="s">
        <v>72</v>
      </c>
      <c r="N1117" s="13"/>
      <c r="O1117" s="53" t="s">
        <v>3037</v>
      </c>
      <c r="P1117" s="15" t="s">
        <v>1225</v>
      </c>
      <c r="Q1117" s="13"/>
      <c r="R1117" s="13"/>
      <c r="S1117" s="15" t="s">
        <v>3038</v>
      </c>
      <c r="T1117" s="16"/>
      <c r="U1117" s="13"/>
      <c r="V1117" s="14">
        <v>2016.0</v>
      </c>
      <c r="W1117" s="13" t="s">
        <v>61</v>
      </c>
      <c r="X1117" s="13"/>
      <c r="Y1117" s="13"/>
      <c r="Z1117" s="13"/>
      <c r="AA1117" s="13"/>
      <c r="AB1117" s="13" t="s">
        <v>56</v>
      </c>
    </row>
    <row r="1118">
      <c r="A1118" s="13" t="s">
        <v>64</v>
      </c>
      <c r="B1118" s="13" t="s">
        <v>2</v>
      </c>
      <c r="C1118" s="13" t="s">
        <v>39</v>
      </c>
      <c r="D1118" s="13" t="s">
        <v>2449</v>
      </c>
      <c r="E1118" s="13" t="s">
        <v>250</v>
      </c>
      <c r="F1118" s="13" t="s">
        <v>2083</v>
      </c>
      <c r="G1118" s="14">
        <v>82074.0</v>
      </c>
      <c r="H1118" s="14">
        <v>63201.0</v>
      </c>
      <c r="I1118" s="13" t="s">
        <v>45</v>
      </c>
      <c r="J1118" s="13" t="s">
        <v>130</v>
      </c>
      <c r="K1118" s="13" t="s">
        <v>3032</v>
      </c>
      <c r="L1118" s="14">
        <v>25.0</v>
      </c>
      <c r="M1118" s="13" t="s">
        <v>72</v>
      </c>
      <c r="N1118" s="13"/>
      <c r="O1118" s="53" t="s">
        <v>3037</v>
      </c>
      <c r="P1118" s="15" t="s">
        <v>1225</v>
      </c>
      <c r="Q1118" s="13"/>
      <c r="R1118" s="13"/>
      <c r="S1118" s="15" t="s">
        <v>3038</v>
      </c>
      <c r="T1118" s="16"/>
      <c r="U1118" s="13"/>
      <c r="V1118" s="14">
        <v>2016.0</v>
      </c>
      <c r="W1118" s="13" t="s">
        <v>61</v>
      </c>
      <c r="X1118" s="13"/>
      <c r="Y1118" s="13"/>
      <c r="Z1118" s="13"/>
      <c r="AA1118" s="13"/>
      <c r="AB1118" s="13" t="s">
        <v>56</v>
      </c>
    </row>
    <row r="1119">
      <c r="A1119" s="13" t="s">
        <v>64</v>
      </c>
      <c r="B1119" s="13" t="s">
        <v>2</v>
      </c>
      <c r="C1119" s="13" t="s">
        <v>39</v>
      </c>
      <c r="D1119" s="13" t="s">
        <v>2449</v>
      </c>
      <c r="E1119" s="13" t="s">
        <v>250</v>
      </c>
      <c r="F1119" s="13" t="s">
        <v>2083</v>
      </c>
      <c r="G1119" s="14">
        <v>82078.0</v>
      </c>
      <c r="H1119" s="14">
        <v>63201.0</v>
      </c>
      <c r="I1119" s="13" t="s">
        <v>45</v>
      </c>
      <c r="J1119" s="13" t="s">
        <v>156</v>
      </c>
      <c r="K1119" s="13" t="s">
        <v>3017</v>
      </c>
      <c r="L1119" s="14">
        <v>21.0</v>
      </c>
      <c r="M1119" s="13" t="s">
        <v>72</v>
      </c>
      <c r="N1119" s="13"/>
      <c r="O1119" s="53" t="s">
        <v>3039</v>
      </c>
      <c r="P1119" s="15" t="s">
        <v>180</v>
      </c>
      <c r="Q1119" s="13"/>
      <c r="R1119" s="13"/>
      <c r="S1119" s="15" t="s">
        <v>3040</v>
      </c>
      <c r="T1119" s="16"/>
      <c r="U1119" s="13"/>
      <c r="V1119" s="14">
        <v>2016.0</v>
      </c>
      <c r="W1119" s="13" t="s">
        <v>61</v>
      </c>
      <c r="X1119" s="13"/>
      <c r="Y1119" s="13"/>
      <c r="Z1119" s="13"/>
      <c r="AA1119" s="13"/>
      <c r="AB1119" s="13" t="s">
        <v>56</v>
      </c>
    </row>
    <row r="1120">
      <c r="A1120" s="13" t="s">
        <v>64</v>
      </c>
      <c r="B1120" s="13" t="s">
        <v>2</v>
      </c>
      <c r="C1120" s="13" t="s">
        <v>39</v>
      </c>
      <c r="D1120" s="13" t="s">
        <v>2449</v>
      </c>
      <c r="E1120" s="13" t="s">
        <v>250</v>
      </c>
      <c r="F1120" s="13" t="s">
        <v>2083</v>
      </c>
      <c r="G1120" s="14">
        <v>82079.0</v>
      </c>
      <c r="H1120" s="14">
        <v>63201.0</v>
      </c>
      <c r="I1120" s="13" t="s">
        <v>45</v>
      </c>
      <c r="J1120" s="13" t="s">
        <v>156</v>
      </c>
      <c r="K1120" s="13" t="s">
        <v>3017</v>
      </c>
      <c r="L1120" s="14">
        <v>23.0</v>
      </c>
      <c r="M1120" s="13" t="s">
        <v>72</v>
      </c>
      <c r="N1120" s="13"/>
      <c r="O1120" s="53" t="s">
        <v>3039</v>
      </c>
      <c r="P1120" s="15" t="s">
        <v>180</v>
      </c>
      <c r="Q1120" s="13"/>
      <c r="R1120" s="13"/>
      <c r="S1120" s="15" t="s">
        <v>3040</v>
      </c>
      <c r="T1120" s="16"/>
      <c r="U1120" s="13"/>
      <c r="V1120" s="14">
        <v>2016.0</v>
      </c>
      <c r="W1120" s="13" t="s">
        <v>61</v>
      </c>
      <c r="X1120" s="13"/>
      <c r="Y1120" s="13"/>
      <c r="Z1120" s="13"/>
      <c r="AA1120" s="13"/>
      <c r="AB1120" s="13" t="s">
        <v>56</v>
      </c>
    </row>
    <row r="1121">
      <c r="A1121" s="13" t="s">
        <v>62</v>
      </c>
      <c r="B1121" s="13" t="s">
        <v>2</v>
      </c>
      <c r="C1121" s="13" t="s">
        <v>39</v>
      </c>
      <c r="D1121" s="13" t="s">
        <v>2449</v>
      </c>
      <c r="E1121" s="14">
        <v>29.0</v>
      </c>
      <c r="F1121" s="13" t="s">
        <v>3041</v>
      </c>
      <c r="G1121" s="14">
        <v>70509.0</v>
      </c>
      <c r="H1121" s="14">
        <v>15124.0</v>
      </c>
      <c r="I1121" s="13" t="s">
        <v>45</v>
      </c>
      <c r="J1121" s="13" t="s">
        <v>3042</v>
      </c>
      <c r="K1121" s="13" t="s">
        <v>3043</v>
      </c>
      <c r="L1121" s="14">
        <v>12.0</v>
      </c>
      <c r="M1121" s="13" t="s">
        <v>150</v>
      </c>
      <c r="N1121" s="13"/>
      <c r="O1121" s="13" t="s">
        <v>3044</v>
      </c>
      <c r="P1121" s="15" t="s">
        <v>1084</v>
      </c>
      <c r="Q1121" s="13"/>
      <c r="R1121" s="13"/>
      <c r="S1121" s="20" t="s">
        <v>3045</v>
      </c>
      <c r="T1121" s="16"/>
      <c r="U1121" s="13"/>
      <c r="V1121" s="14">
        <v>2018.0</v>
      </c>
      <c r="W1121" s="13" t="s">
        <v>61</v>
      </c>
      <c r="X1121" s="13"/>
      <c r="Y1121" s="13"/>
      <c r="Z1121" s="13"/>
      <c r="AA1121" s="13"/>
      <c r="AB1121" s="13" t="s">
        <v>56</v>
      </c>
    </row>
    <row r="1122">
      <c r="A1122" s="13" t="s">
        <v>37</v>
      </c>
      <c r="B1122" s="13" t="s">
        <v>2</v>
      </c>
      <c r="C1122" s="13" t="s">
        <v>39</v>
      </c>
      <c r="D1122" s="13" t="s">
        <v>2449</v>
      </c>
      <c r="E1122" s="14">
        <v>29.0</v>
      </c>
      <c r="F1122" s="13" t="s">
        <v>3041</v>
      </c>
      <c r="G1122" s="14">
        <v>75532.0</v>
      </c>
      <c r="H1122" s="14">
        <v>15124.0</v>
      </c>
      <c r="I1122" s="13" t="s">
        <v>45</v>
      </c>
      <c r="J1122" s="13" t="s">
        <v>233</v>
      </c>
      <c r="K1122" s="13" t="s">
        <v>2345</v>
      </c>
      <c r="L1122" s="14">
        <v>33.0</v>
      </c>
      <c r="M1122" s="13" t="s">
        <v>150</v>
      </c>
      <c r="N1122" s="13"/>
      <c r="O1122" s="13" t="s">
        <v>3044</v>
      </c>
      <c r="P1122" s="15" t="s">
        <v>1084</v>
      </c>
      <c r="Q1122" s="16"/>
      <c r="R1122" s="13"/>
      <c r="S1122" s="20" t="s">
        <v>3045</v>
      </c>
      <c r="T1122" s="16"/>
      <c r="U1122" s="13"/>
      <c r="V1122" s="14">
        <v>2018.0</v>
      </c>
      <c r="W1122" s="13" t="s">
        <v>61</v>
      </c>
      <c r="X1122" s="13"/>
      <c r="Y1122" s="13"/>
      <c r="Z1122" s="13"/>
      <c r="AA1122" s="13"/>
      <c r="AB1122" s="13" t="s">
        <v>56</v>
      </c>
    </row>
    <row r="1123">
      <c r="A1123" s="13" t="s">
        <v>37</v>
      </c>
      <c r="B1123" s="13" t="s">
        <v>2</v>
      </c>
      <c r="C1123" s="13" t="s">
        <v>39</v>
      </c>
      <c r="D1123" s="13" t="s">
        <v>2449</v>
      </c>
      <c r="E1123" s="14">
        <v>29.0</v>
      </c>
      <c r="F1123" s="13" t="s">
        <v>3041</v>
      </c>
      <c r="G1123" s="14">
        <v>75533.0</v>
      </c>
      <c r="H1123" s="14">
        <v>15124.0</v>
      </c>
      <c r="I1123" s="13" t="s">
        <v>45</v>
      </c>
      <c r="J1123" s="13" t="s">
        <v>233</v>
      </c>
      <c r="K1123" s="13" t="s">
        <v>2345</v>
      </c>
      <c r="L1123" s="14">
        <v>34.0</v>
      </c>
      <c r="M1123" s="13" t="s">
        <v>150</v>
      </c>
      <c r="N1123" s="13"/>
      <c r="O1123" s="13" t="s">
        <v>3044</v>
      </c>
      <c r="P1123" s="15" t="s">
        <v>1084</v>
      </c>
      <c r="Q1123" s="16"/>
      <c r="R1123" s="13"/>
      <c r="S1123" s="20" t="s">
        <v>3045</v>
      </c>
      <c r="T1123" s="16"/>
      <c r="U1123" s="13"/>
      <c r="V1123" s="14">
        <v>2018.0</v>
      </c>
      <c r="W1123" s="13" t="s">
        <v>61</v>
      </c>
      <c r="X1123" s="13"/>
      <c r="Y1123" s="13"/>
      <c r="Z1123" s="13"/>
      <c r="AA1123" s="13"/>
      <c r="AB1123" s="13" t="s">
        <v>56</v>
      </c>
    </row>
    <row r="1124">
      <c r="A1124" s="13" t="s">
        <v>57</v>
      </c>
      <c r="B1124" s="13" t="s">
        <v>2</v>
      </c>
      <c r="C1124" s="13" t="s">
        <v>39</v>
      </c>
      <c r="D1124" s="13" t="s">
        <v>2449</v>
      </c>
      <c r="E1124" s="14">
        <v>29.0</v>
      </c>
      <c r="F1124" s="13" t="s">
        <v>3041</v>
      </c>
      <c r="G1124" s="14">
        <v>78735.0</v>
      </c>
      <c r="H1124" s="14">
        <v>15124.0</v>
      </c>
      <c r="I1124" s="13" t="s">
        <v>45</v>
      </c>
      <c r="J1124" s="13" t="s">
        <v>233</v>
      </c>
      <c r="K1124" s="13" t="s">
        <v>2345</v>
      </c>
      <c r="L1124" s="14">
        <v>34.0</v>
      </c>
      <c r="M1124" s="13" t="s">
        <v>150</v>
      </c>
      <c r="N1124" s="13"/>
      <c r="O1124" s="13" t="s">
        <v>3044</v>
      </c>
      <c r="P1124" s="15" t="s">
        <v>1084</v>
      </c>
      <c r="Q1124" s="16"/>
      <c r="R1124" s="13"/>
      <c r="S1124" s="20" t="s">
        <v>3045</v>
      </c>
      <c r="T1124" s="16"/>
      <c r="U1124" s="13"/>
      <c r="V1124" s="14">
        <v>2018.0</v>
      </c>
      <c r="W1124" s="13" t="s">
        <v>61</v>
      </c>
      <c r="X1124" s="13"/>
      <c r="Y1124" s="13"/>
      <c r="Z1124" s="13"/>
      <c r="AA1124" s="13"/>
      <c r="AB1124" s="13" t="s">
        <v>56</v>
      </c>
    </row>
    <row r="1125">
      <c r="A1125" s="13" t="s">
        <v>64</v>
      </c>
      <c r="B1125" s="13" t="s">
        <v>2</v>
      </c>
      <c r="C1125" s="13" t="s">
        <v>39</v>
      </c>
      <c r="D1125" s="13" t="s">
        <v>2449</v>
      </c>
      <c r="E1125" s="13" t="s">
        <v>3049</v>
      </c>
      <c r="F1125" s="13" t="s">
        <v>3031</v>
      </c>
      <c r="G1125" s="14">
        <v>83978.0</v>
      </c>
      <c r="H1125" s="14">
        <v>65562.0</v>
      </c>
      <c r="I1125" s="13" t="s">
        <v>2212</v>
      </c>
      <c r="J1125" s="13" t="s">
        <v>130</v>
      </c>
      <c r="K1125" s="13" t="s">
        <v>3032</v>
      </c>
      <c r="L1125" s="14">
        <v>17.0</v>
      </c>
      <c r="M1125" s="13" t="s">
        <v>72</v>
      </c>
      <c r="N1125" s="13"/>
      <c r="O1125" s="17" t="s">
        <v>3033</v>
      </c>
      <c r="P1125" s="16"/>
      <c r="Q1125" s="16"/>
      <c r="R1125" s="13"/>
      <c r="S1125" s="20" t="s">
        <v>3034</v>
      </c>
      <c r="T1125" s="16"/>
      <c r="U1125" s="13"/>
      <c r="V1125" s="14">
        <v>2019.0</v>
      </c>
      <c r="W1125" s="13" t="s">
        <v>61</v>
      </c>
      <c r="X1125" s="13"/>
      <c r="Y1125" s="13"/>
      <c r="Z1125" s="13"/>
      <c r="AA1125" s="13"/>
      <c r="AB1125" s="13" t="s">
        <v>162</v>
      </c>
    </row>
    <row r="1126">
      <c r="A1126" s="13" t="s">
        <v>37</v>
      </c>
      <c r="B1126" s="13" t="s">
        <v>2</v>
      </c>
      <c r="C1126" s="13" t="s">
        <v>39</v>
      </c>
      <c r="D1126" s="13" t="s">
        <v>2451</v>
      </c>
      <c r="E1126" s="14">
        <v>100.0</v>
      </c>
      <c r="F1126" s="13" t="s">
        <v>479</v>
      </c>
      <c r="G1126" s="14">
        <v>75008.0</v>
      </c>
      <c r="H1126" s="14">
        <v>63552.0</v>
      </c>
      <c r="I1126" s="13" t="s">
        <v>80</v>
      </c>
      <c r="J1126" s="13" t="s">
        <v>290</v>
      </c>
      <c r="K1126" s="13" t="s">
        <v>480</v>
      </c>
      <c r="L1126" s="14">
        <v>5.0</v>
      </c>
      <c r="M1126" s="13" t="s">
        <v>51</v>
      </c>
      <c r="N1126" s="13"/>
      <c r="O1126" s="13" t="s">
        <v>3052</v>
      </c>
      <c r="P1126" s="15" t="s">
        <v>317</v>
      </c>
      <c r="Q1126" s="13"/>
      <c r="R1126" s="14">
        <v>3.0</v>
      </c>
      <c r="S1126" s="16" t="s">
        <v>3053</v>
      </c>
      <c r="T1126" s="16" t="s">
        <v>3055</v>
      </c>
      <c r="U1126" s="13" t="s">
        <v>344</v>
      </c>
      <c r="V1126" s="14">
        <v>2018.0</v>
      </c>
      <c r="W1126" s="13" t="s">
        <v>61</v>
      </c>
      <c r="X1126" s="13"/>
      <c r="Y1126" s="13"/>
      <c r="Z1126" s="13"/>
      <c r="AA1126" s="13"/>
      <c r="AB1126" s="13" t="s">
        <v>56</v>
      </c>
    </row>
    <row r="1127">
      <c r="A1127" s="13" t="s">
        <v>37</v>
      </c>
      <c r="B1127" s="13" t="s">
        <v>2</v>
      </c>
      <c r="C1127" s="13" t="s">
        <v>39</v>
      </c>
      <c r="D1127" s="13" t="s">
        <v>2451</v>
      </c>
      <c r="E1127" s="14">
        <v>100.0</v>
      </c>
      <c r="F1127" s="13" t="s">
        <v>479</v>
      </c>
      <c r="G1127" s="14">
        <v>75007.0</v>
      </c>
      <c r="H1127" s="14">
        <v>63552.0</v>
      </c>
      <c r="I1127" s="13" t="s">
        <v>80</v>
      </c>
      <c r="J1127" s="13" t="s">
        <v>290</v>
      </c>
      <c r="K1127" s="13" t="s">
        <v>480</v>
      </c>
      <c r="L1127" s="14">
        <v>7.0</v>
      </c>
      <c r="M1127" s="13" t="s">
        <v>51</v>
      </c>
      <c r="N1127" s="13"/>
      <c r="O1127" s="13" t="s">
        <v>3052</v>
      </c>
      <c r="P1127" s="15" t="s">
        <v>317</v>
      </c>
      <c r="Q1127" s="13"/>
      <c r="R1127" s="14">
        <v>3.0</v>
      </c>
      <c r="S1127" s="13" t="s">
        <v>3053</v>
      </c>
      <c r="T1127" s="13" t="s">
        <v>3058</v>
      </c>
      <c r="U1127" s="13" t="s">
        <v>344</v>
      </c>
      <c r="V1127" s="14">
        <v>2018.0</v>
      </c>
      <c r="W1127" s="13" t="s">
        <v>61</v>
      </c>
      <c r="X1127" s="13"/>
      <c r="Y1127" s="13"/>
      <c r="Z1127" s="13"/>
      <c r="AA1127" s="13"/>
      <c r="AB1127" s="13" t="s">
        <v>56</v>
      </c>
    </row>
    <row r="1128">
      <c r="A1128" s="13" t="s">
        <v>37</v>
      </c>
      <c r="B1128" s="13" t="s">
        <v>2</v>
      </c>
      <c r="C1128" s="13" t="s">
        <v>39</v>
      </c>
      <c r="D1128" s="13" t="s">
        <v>2451</v>
      </c>
      <c r="E1128" s="14">
        <v>100.0</v>
      </c>
      <c r="F1128" s="13" t="s">
        <v>479</v>
      </c>
      <c r="G1128" s="14">
        <v>75006.0</v>
      </c>
      <c r="H1128" s="14">
        <v>63552.0</v>
      </c>
      <c r="I1128" s="13" t="s">
        <v>45</v>
      </c>
      <c r="J1128" s="13" t="s">
        <v>290</v>
      </c>
      <c r="K1128" s="13" t="s">
        <v>480</v>
      </c>
      <c r="L1128" s="14">
        <v>12.0</v>
      </c>
      <c r="M1128" s="13" t="s">
        <v>51</v>
      </c>
      <c r="N1128" s="13"/>
      <c r="O1128" s="13" t="s">
        <v>3052</v>
      </c>
      <c r="P1128" s="15" t="s">
        <v>317</v>
      </c>
      <c r="Q1128" s="13"/>
      <c r="R1128" s="14">
        <v>3.0</v>
      </c>
      <c r="S1128" s="13" t="s">
        <v>3053</v>
      </c>
      <c r="T1128" s="13" t="s">
        <v>3061</v>
      </c>
      <c r="U1128" s="13" t="s">
        <v>344</v>
      </c>
      <c r="V1128" s="14">
        <v>2018.0</v>
      </c>
      <c r="W1128" s="13" t="s">
        <v>61</v>
      </c>
      <c r="X1128" s="13"/>
      <c r="Y1128" s="13"/>
      <c r="Z1128" s="13"/>
      <c r="AA1128" s="13"/>
      <c r="AB1128" s="13" t="s">
        <v>56</v>
      </c>
    </row>
    <row r="1129">
      <c r="A1129" s="13" t="s">
        <v>57</v>
      </c>
      <c r="B1129" s="13" t="s">
        <v>2</v>
      </c>
      <c r="C1129" s="13" t="s">
        <v>39</v>
      </c>
      <c r="D1129" s="13" t="s">
        <v>2451</v>
      </c>
      <c r="E1129" s="14">
        <v>100.0</v>
      </c>
      <c r="F1129" s="13" t="s">
        <v>479</v>
      </c>
      <c r="G1129" s="14">
        <v>78743.0</v>
      </c>
      <c r="H1129" s="14">
        <v>63552.0</v>
      </c>
      <c r="I1129" s="13" t="s">
        <v>80</v>
      </c>
      <c r="J1129" s="13" t="s">
        <v>484</v>
      </c>
      <c r="K1129" s="13" t="s">
        <v>485</v>
      </c>
      <c r="L1129" s="14">
        <v>7.0</v>
      </c>
      <c r="M1129" s="13" t="s">
        <v>51</v>
      </c>
      <c r="N1129" s="13"/>
      <c r="O1129" s="13" t="s">
        <v>3052</v>
      </c>
      <c r="P1129" s="15" t="s">
        <v>317</v>
      </c>
      <c r="Q1129" s="13"/>
      <c r="R1129" s="14">
        <v>3.0</v>
      </c>
      <c r="S1129" s="16" t="s">
        <v>3053</v>
      </c>
      <c r="T1129" s="13" t="s">
        <v>3062</v>
      </c>
      <c r="U1129" s="13" t="s">
        <v>344</v>
      </c>
      <c r="V1129" s="14">
        <v>2018.0</v>
      </c>
      <c r="W1129" s="13" t="s">
        <v>61</v>
      </c>
      <c r="X1129" s="13"/>
      <c r="Y1129" s="13"/>
      <c r="Z1129" s="13"/>
      <c r="AA1129" s="13"/>
      <c r="AB1129" s="13" t="s">
        <v>56</v>
      </c>
    </row>
    <row r="1130">
      <c r="A1130" s="13" t="s">
        <v>57</v>
      </c>
      <c r="B1130" s="13" t="s">
        <v>2</v>
      </c>
      <c r="C1130" s="13" t="s">
        <v>39</v>
      </c>
      <c r="D1130" s="13" t="s">
        <v>2451</v>
      </c>
      <c r="E1130" s="14">
        <v>100.0</v>
      </c>
      <c r="F1130" s="13" t="s">
        <v>479</v>
      </c>
      <c r="G1130" s="14">
        <v>78741.0</v>
      </c>
      <c r="H1130" s="14">
        <v>63552.0</v>
      </c>
      <c r="I1130" s="13" t="s">
        <v>45</v>
      </c>
      <c r="J1130" s="13" t="s">
        <v>484</v>
      </c>
      <c r="K1130" s="13" t="s">
        <v>485</v>
      </c>
      <c r="L1130" s="14">
        <v>10.0</v>
      </c>
      <c r="M1130" s="13" t="s">
        <v>51</v>
      </c>
      <c r="N1130" s="13"/>
      <c r="O1130" s="13" t="s">
        <v>3052</v>
      </c>
      <c r="P1130" s="15" t="s">
        <v>317</v>
      </c>
      <c r="Q1130" s="13"/>
      <c r="R1130" s="14">
        <v>3.0</v>
      </c>
      <c r="S1130" s="13" t="s">
        <v>3053</v>
      </c>
      <c r="T1130" s="13" t="s">
        <v>3064</v>
      </c>
      <c r="U1130" s="13" t="s">
        <v>344</v>
      </c>
      <c r="V1130" s="14">
        <v>2018.0</v>
      </c>
      <c r="W1130" s="13" t="s">
        <v>61</v>
      </c>
      <c r="X1130" s="13"/>
      <c r="Y1130" s="13"/>
      <c r="Z1130" s="13"/>
      <c r="AA1130" s="13"/>
      <c r="AB1130" s="13" t="s">
        <v>56</v>
      </c>
    </row>
    <row r="1131">
      <c r="A1131" s="13" t="s">
        <v>64</v>
      </c>
      <c r="B1131" s="13" t="s">
        <v>2</v>
      </c>
      <c r="C1131" s="13" t="s">
        <v>39</v>
      </c>
      <c r="D1131" s="13" t="s">
        <v>2451</v>
      </c>
      <c r="E1131" s="14">
        <v>100.0</v>
      </c>
      <c r="F1131" s="13" t="s">
        <v>479</v>
      </c>
      <c r="G1131" s="14">
        <v>83119.0</v>
      </c>
      <c r="H1131" s="14">
        <v>63552.0</v>
      </c>
      <c r="I1131" s="13" t="s">
        <v>80</v>
      </c>
      <c r="J1131" s="13" t="s">
        <v>484</v>
      </c>
      <c r="K1131" s="13" t="s">
        <v>485</v>
      </c>
      <c r="L1131" s="14">
        <v>7.0</v>
      </c>
      <c r="M1131" s="13" t="s">
        <v>51</v>
      </c>
      <c r="N1131" s="13"/>
      <c r="O1131" s="13" t="s">
        <v>3052</v>
      </c>
      <c r="P1131" s="15" t="s">
        <v>317</v>
      </c>
      <c r="Q1131" s="13"/>
      <c r="R1131" s="14">
        <v>3.0</v>
      </c>
      <c r="S1131" s="16" t="s">
        <v>3053</v>
      </c>
      <c r="T1131" s="13" t="s">
        <v>3065</v>
      </c>
      <c r="U1131" s="13" t="s">
        <v>344</v>
      </c>
      <c r="V1131" s="14">
        <v>2018.0</v>
      </c>
      <c r="W1131" s="13" t="s">
        <v>61</v>
      </c>
      <c r="X1131" s="13"/>
      <c r="Y1131" s="13"/>
      <c r="Z1131" s="13"/>
      <c r="AA1131" s="13"/>
      <c r="AB1131" s="13" t="s">
        <v>56</v>
      </c>
    </row>
    <row r="1132">
      <c r="A1132" s="13" t="s">
        <v>64</v>
      </c>
      <c r="B1132" s="13" t="s">
        <v>2</v>
      </c>
      <c r="C1132" s="13" t="s">
        <v>39</v>
      </c>
      <c r="D1132" s="13" t="s">
        <v>2451</v>
      </c>
      <c r="E1132" s="14">
        <v>100.0</v>
      </c>
      <c r="F1132" s="13" t="s">
        <v>479</v>
      </c>
      <c r="G1132" s="14">
        <v>83114.0</v>
      </c>
      <c r="H1132" s="14">
        <v>63552.0</v>
      </c>
      <c r="I1132" s="13" t="s">
        <v>80</v>
      </c>
      <c r="J1132" s="13" t="s">
        <v>484</v>
      </c>
      <c r="K1132" s="13" t="s">
        <v>485</v>
      </c>
      <c r="L1132" s="14">
        <v>11.0</v>
      </c>
      <c r="M1132" s="13" t="s">
        <v>51</v>
      </c>
      <c r="N1132" s="13"/>
      <c r="O1132" s="13" t="s">
        <v>3052</v>
      </c>
      <c r="P1132" s="15" t="s">
        <v>317</v>
      </c>
      <c r="Q1132" s="13"/>
      <c r="R1132" s="14">
        <v>3.0</v>
      </c>
      <c r="S1132" s="16" t="s">
        <v>3053</v>
      </c>
      <c r="T1132" s="13" t="s">
        <v>3068</v>
      </c>
      <c r="U1132" s="13" t="s">
        <v>344</v>
      </c>
      <c r="V1132" s="14">
        <v>2018.0</v>
      </c>
      <c r="W1132" s="13" t="s">
        <v>61</v>
      </c>
      <c r="X1132" s="13"/>
      <c r="Y1132" s="13"/>
      <c r="Z1132" s="13"/>
      <c r="AA1132" s="13"/>
      <c r="AB1132" s="13" t="s">
        <v>56</v>
      </c>
    </row>
    <row r="1133">
      <c r="A1133" s="13" t="s">
        <v>64</v>
      </c>
      <c r="B1133" s="13" t="s">
        <v>2</v>
      </c>
      <c r="C1133" s="13" t="s">
        <v>39</v>
      </c>
      <c r="D1133" s="13" t="s">
        <v>2451</v>
      </c>
      <c r="E1133" s="14">
        <v>100.0</v>
      </c>
      <c r="F1133" s="13" t="s">
        <v>479</v>
      </c>
      <c r="G1133" s="14">
        <v>83113.0</v>
      </c>
      <c r="H1133" s="14">
        <v>63552.0</v>
      </c>
      <c r="I1133" s="13" t="s">
        <v>45</v>
      </c>
      <c r="J1133" s="13" t="s">
        <v>484</v>
      </c>
      <c r="K1133" s="13" t="s">
        <v>485</v>
      </c>
      <c r="L1133" s="14">
        <v>18.0</v>
      </c>
      <c r="M1133" s="13" t="s">
        <v>51</v>
      </c>
      <c r="N1133" s="13"/>
      <c r="O1133" s="13" t="s">
        <v>3052</v>
      </c>
      <c r="P1133" s="15" t="s">
        <v>317</v>
      </c>
      <c r="Q1133" s="13"/>
      <c r="R1133" s="14">
        <v>3.0</v>
      </c>
      <c r="S1133" s="16" t="s">
        <v>3053</v>
      </c>
      <c r="T1133" s="13" t="s">
        <v>3071</v>
      </c>
      <c r="U1133" s="13" t="s">
        <v>344</v>
      </c>
      <c r="V1133" s="14">
        <v>2018.0</v>
      </c>
      <c r="W1133" s="13" t="s">
        <v>61</v>
      </c>
      <c r="X1133" s="13"/>
      <c r="Y1133" s="13"/>
      <c r="Z1133" s="13"/>
      <c r="AA1133" s="13"/>
      <c r="AB1133" s="13" t="s">
        <v>56</v>
      </c>
    </row>
    <row r="1134">
      <c r="A1134" s="13" t="s">
        <v>57</v>
      </c>
      <c r="B1134" s="13" t="s">
        <v>2</v>
      </c>
      <c r="C1134" s="13" t="s">
        <v>39</v>
      </c>
      <c r="D1134" s="13" t="s">
        <v>2451</v>
      </c>
      <c r="E1134" s="14">
        <v>124.0</v>
      </c>
      <c r="F1134" s="13" t="s">
        <v>465</v>
      </c>
      <c r="G1134" s="14">
        <v>78749.0</v>
      </c>
      <c r="H1134" s="14">
        <v>63910.0</v>
      </c>
      <c r="I1134" s="13" t="s">
        <v>45</v>
      </c>
      <c r="J1134" s="13" t="s">
        <v>429</v>
      </c>
      <c r="K1134" s="13" t="s">
        <v>50</v>
      </c>
      <c r="L1134" s="14">
        <v>16.0</v>
      </c>
      <c r="M1134" s="13" t="s">
        <v>51</v>
      </c>
      <c r="N1134" s="13"/>
      <c r="O1134" s="13" t="s">
        <v>466</v>
      </c>
      <c r="P1134" s="15" t="s">
        <v>467</v>
      </c>
      <c r="Q1134" s="13"/>
      <c r="R1134" s="13"/>
      <c r="S1134" s="13" t="s">
        <v>469</v>
      </c>
      <c r="T1134" s="13" t="s">
        <v>3072</v>
      </c>
      <c r="U1134" s="13" t="s">
        <v>344</v>
      </c>
      <c r="V1134" s="14">
        <v>2017.0</v>
      </c>
      <c r="W1134" s="13" t="s">
        <v>61</v>
      </c>
      <c r="X1134" s="13"/>
      <c r="Y1134" s="13"/>
      <c r="Z1134" s="13"/>
      <c r="AA1134" s="13"/>
      <c r="AB1134" s="13" t="s">
        <v>56</v>
      </c>
    </row>
    <row r="1135">
      <c r="A1135" s="13" t="s">
        <v>62</v>
      </c>
      <c r="B1135" s="13" t="s">
        <v>2</v>
      </c>
      <c r="C1135" s="13" t="s">
        <v>39</v>
      </c>
      <c r="D1135" s="13" t="s">
        <v>2451</v>
      </c>
      <c r="E1135" s="14">
        <v>1.0</v>
      </c>
      <c r="F1135" s="13" t="s">
        <v>3073</v>
      </c>
      <c r="G1135" s="14">
        <v>70523.0</v>
      </c>
      <c r="H1135" s="14">
        <v>63641.0</v>
      </c>
      <c r="I1135" s="13" t="s">
        <v>45</v>
      </c>
      <c r="J1135" s="13" t="s">
        <v>3074</v>
      </c>
      <c r="K1135" s="13" t="s">
        <v>3075</v>
      </c>
      <c r="L1135" s="14">
        <v>15.0</v>
      </c>
      <c r="M1135" s="13" t="s">
        <v>72</v>
      </c>
      <c r="N1135" s="13"/>
      <c r="O1135" s="13"/>
      <c r="P1135" s="15" t="s">
        <v>467</v>
      </c>
      <c r="Q1135" s="13"/>
      <c r="R1135" s="13"/>
      <c r="S1135" s="17" t="s">
        <v>3076</v>
      </c>
      <c r="T1135" s="13"/>
      <c r="U1135" s="13"/>
      <c r="V1135" s="14">
        <v>2016.0</v>
      </c>
      <c r="W1135" s="13" t="s">
        <v>61</v>
      </c>
      <c r="X1135" s="13"/>
      <c r="Y1135" s="13"/>
      <c r="Z1135" s="13"/>
      <c r="AA1135" s="13"/>
      <c r="AB1135" s="13" t="s">
        <v>56</v>
      </c>
    </row>
    <row r="1136">
      <c r="A1136" s="13" t="s">
        <v>37</v>
      </c>
      <c r="B1136" s="13" t="s">
        <v>2</v>
      </c>
      <c r="C1136" s="13" t="s">
        <v>39</v>
      </c>
      <c r="D1136" s="13" t="s">
        <v>2451</v>
      </c>
      <c r="E1136" s="14">
        <v>1.0</v>
      </c>
      <c r="F1136" s="13" t="s">
        <v>3073</v>
      </c>
      <c r="G1136" s="14">
        <v>75003.0</v>
      </c>
      <c r="H1136" s="14">
        <v>63641.0</v>
      </c>
      <c r="I1136" s="13" t="s">
        <v>45</v>
      </c>
      <c r="J1136" s="13" t="s">
        <v>2628</v>
      </c>
      <c r="K1136" s="13" t="s">
        <v>716</v>
      </c>
      <c r="L1136" s="14">
        <v>36.0</v>
      </c>
      <c r="M1136" s="13" t="s">
        <v>72</v>
      </c>
      <c r="N1136" s="13"/>
      <c r="O1136" s="13"/>
      <c r="P1136" s="15" t="s">
        <v>467</v>
      </c>
      <c r="Q1136" s="13"/>
      <c r="R1136" s="13"/>
      <c r="S1136" s="15" t="s">
        <v>3076</v>
      </c>
      <c r="T1136" s="16"/>
      <c r="U1136" s="13"/>
      <c r="V1136" s="14">
        <v>2016.0</v>
      </c>
      <c r="W1136" s="13" t="s">
        <v>61</v>
      </c>
      <c r="X1136" s="13"/>
      <c r="Y1136" s="13"/>
      <c r="Z1136" s="13"/>
      <c r="AA1136" s="13"/>
      <c r="AB1136" s="13" t="s">
        <v>56</v>
      </c>
    </row>
    <row r="1137">
      <c r="A1137" s="13" t="s">
        <v>57</v>
      </c>
      <c r="B1137" s="13" t="s">
        <v>2</v>
      </c>
      <c r="C1137" s="13" t="s">
        <v>39</v>
      </c>
      <c r="D1137" s="13" t="s">
        <v>2451</v>
      </c>
      <c r="E1137" s="14">
        <v>1.0</v>
      </c>
      <c r="F1137" s="13" t="s">
        <v>3073</v>
      </c>
      <c r="G1137" s="14">
        <v>78746.0</v>
      </c>
      <c r="H1137" s="14">
        <v>63641.0</v>
      </c>
      <c r="I1137" s="13" t="s">
        <v>45</v>
      </c>
      <c r="J1137" s="13" t="s">
        <v>219</v>
      </c>
      <c r="K1137" s="13" t="s">
        <v>220</v>
      </c>
      <c r="L1137" s="14">
        <v>38.0</v>
      </c>
      <c r="M1137" s="13" t="s">
        <v>72</v>
      </c>
      <c r="N1137" s="13"/>
      <c r="O1137" s="13"/>
      <c r="P1137" s="15" t="s">
        <v>467</v>
      </c>
      <c r="Q1137" s="13"/>
      <c r="R1137" s="13"/>
      <c r="S1137" s="15" t="s">
        <v>3076</v>
      </c>
      <c r="T1137" s="16"/>
      <c r="U1137" s="13"/>
      <c r="V1137" s="14">
        <v>2016.0</v>
      </c>
      <c r="W1137" s="13" t="s">
        <v>61</v>
      </c>
      <c r="X1137" s="13"/>
      <c r="Y1137" s="13"/>
      <c r="Z1137" s="13"/>
      <c r="AA1137" s="13"/>
      <c r="AB1137" s="13" t="s">
        <v>56</v>
      </c>
    </row>
    <row r="1138">
      <c r="A1138" s="13" t="s">
        <v>64</v>
      </c>
      <c r="B1138" s="13" t="s">
        <v>2</v>
      </c>
      <c r="C1138" s="13" t="s">
        <v>39</v>
      </c>
      <c r="D1138" s="13" t="s">
        <v>2451</v>
      </c>
      <c r="E1138" s="14">
        <v>1.0</v>
      </c>
      <c r="F1138" s="13" t="s">
        <v>3073</v>
      </c>
      <c r="G1138" s="14">
        <v>83112.0</v>
      </c>
      <c r="H1138" s="14">
        <v>63641.0</v>
      </c>
      <c r="I1138" s="13" t="s">
        <v>45</v>
      </c>
      <c r="J1138" s="13" t="s">
        <v>472</v>
      </c>
      <c r="K1138" s="13" t="s">
        <v>473</v>
      </c>
      <c r="L1138" s="14">
        <v>36.0</v>
      </c>
      <c r="M1138" s="13" t="s">
        <v>72</v>
      </c>
      <c r="N1138" s="13"/>
      <c r="O1138" s="13"/>
      <c r="P1138" s="15" t="s">
        <v>467</v>
      </c>
      <c r="Q1138" s="16"/>
      <c r="R1138" s="13"/>
      <c r="S1138" s="15" t="s">
        <v>3076</v>
      </c>
      <c r="T1138" s="16"/>
      <c r="U1138" s="13"/>
      <c r="V1138" s="14">
        <v>2016.0</v>
      </c>
      <c r="W1138" s="13" t="s">
        <v>61</v>
      </c>
      <c r="X1138" s="13"/>
      <c r="Y1138" s="13"/>
      <c r="Z1138" s="13"/>
      <c r="AA1138" s="13"/>
      <c r="AB1138" s="13" t="s">
        <v>56</v>
      </c>
    </row>
    <row r="1139">
      <c r="A1139" s="13" t="s">
        <v>64</v>
      </c>
      <c r="B1139" s="13" t="s">
        <v>2</v>
      </c>
      <c r="C1139" s="13" t="s">
        <v>39</v>
      </c>
      <c r="D1139" s="13" t="s">
        <v>2451</v>
      </c>
      <c r="E1139" s="14">
        <v>1.0</v>
      </c>
      <c r="F1139" s="13" t="s">
        <v>3073</v>
      </c>
      <c r="G1139" s="14">
        <v>83115.0</v>
      </c>
      <c r="H1139" s="14">
        <v>63641.0</v>
      </c>
      <c r="I1139" s="13" t="s">
        <v>45</v>
      </c>
      <c r="J1139" s="13" t="s">
        <v>219</v>
      </c>
      <c r="K1139" s="13" t="s">
        <v>220</v>
      </c>
      <c r="L1139" s="14">
        <v>35.0</v>
      </c>
      <c r="M1139" s="13" t="s">
        <v>72</v>
      </c>
      <c r="N1139" s="13"/>
      <c r="O1139" s="16"/>
      <c r="P1139" s="15" t="s">
        <v>467</v>
      </c>
      <c r="Q1139" s="16"/>
      <c r="R1139" s="13"/>
      <c r="S1139" s="17" t="s">
        <v>3076</v>
      </c>
      <c r="T1139" s="13"/>
      <c r="U1139" s="13"/>
      <c r="V1139" s="14">
        <v>2016.0</v>
      </c>
      <c r="W1139" s="13" t="s">
        <v>61</v>
      </c>
      <c r="X1139" s="13"/>
      <c r="Y1139" s="13"/>
      <c r="Z1139" s="13"/>
      <c r="AA1139" s="13"/>
      <c r="AB1139" s="13" t="s">
        <v>56</v>
      </c>
    </row>
    <row r="1140">
      <c r="A1140" s="13" t="s">
        <v>62</v>
      </c>
      <c r="B1140" s="13" t="s">
        <v>2</v>
      </c>
      <c r="C1140" s="13" t="s">
        <v>39</v>
      </c>
      <c r="D1140" s="13" t="s">
        <v>2451</v>
      </c>
      <c r="E1140" s="14">
        <v>2.0</v>
      </c>
      <c r="F1140" s="13" t="s">
        <v>3079</v>
      </c>
      <c r="G1140" s="14">
        <v>70524.0</v>
      </c>
      <c r="H1140" s="14">
        <v>64630.0</v>
      </c>
      <c r="I1140" s="13" t="s">
        <v>45</v>
      </c>
      <c r="J1140" s="13" t="s">
        <v>3074</v>
      </c>
      <c r="K1140" s="13" t="s">
        <v>3075</v>
      </c>
      <c r="L1140" s="14">
        <v>13.0</v>
      </c>
      <c r="M1140" s="13" t="s">
        <v>72</v>
      </c>
      <c r="N1140" s="13"/>
      <c r="O1140" s="13" t="s">
        <v>3080</v>
      </c>
      <c r="P1140" s="15" t="s">
        <v>1524</v>
      </c>
      <c r="Q1140" s="13"/>
      <c r="R1140" s="13"/>
      <c r="S1140" s="21" t="s">
        <v>3081</v>
      </c>
      <c r="T1140" s="13"/>
      <c r="U1140" s="13"/>
      <c r="V1140" s="14">
        <v>2018.0</v>
      </c>
      <c r="W1140" s="13" t="s">
        <v>61</v>
      </c>
      <c r="X1140" s="13"/>
      <c r="Y1140" s="13"/>
      <c r="Z1140" s="13"/>
      <c r="AA1140" s="13"/>
      <c r="AB1140" s="13" t="s">
        <v>56</v>
      </c>
    </row>
    <row r="1141">
      <c r="A1141" s="13" t="s">
        <v>37</v>
      </c>
      <c r="B1141" s="13" t="s">
        <v>2</v>
      </c>
      <c r="C1141" s="13" t="s">
        <v>39</v>
      </c>
      <c r="D1141" s="13" t="s">
        <v>2451</v>
      </c>
      <c r="E1141" s="14">
        <v>2.0</v>
      </c>
      <c r="F1141" s="13" t="s">
        <v>3079</v>
      </c>
      <c r="G1141" s="14">
        <v>75005.0</v>
      </c>
      <c r="H1141" s="14">
        <v>64630.0</v>
      </c>
      <c r="I1141" s="13" t="s">
        <v>45</v>
      </c>
      <c r="J1141" s="13" t="s">
        <v>1517</v>
      </c>
      <c r="K1141" s="13" t="s">
        <v>3082</v>
      </c>
      <c r="L1141" s="14">
        <v>38.0</v>
      </c>
      <c r="M1141" s="13" t="s">
        <v>72</v>
      </c>
      <c r="N1141" s="13"/>
      <c r="O1141" s="16" t="s">
        <v>3080</v>
      </c>
      <c r="P1141" s="15" t="s">
        <v>1524</v>
      </c>
      <c r="Q1141" s="13"/>
      <c r="R1141" s="13"/>
      <c r="S1141" s="20" t="s">
        <v>3081</v>
      </c>
      <c r="T1141" s="13"/>
      <c r="U1141" s="13"/>
      <c r="V1141" s="14">
        <v>2018.0</v>
      </c>
      <c r="W1141" s="13" t="s">
        <v>61</v>
      </c>
      <c r="X1141" s="13"/>
      <c r="Y1141" s="13"/>
      <c r="Z1141" s="13"/>
      <c r="AA1141" s="13"/>
      <c r="AB1141" s="13" t="s">
        <v>56</v>
      </c>
    </row>
    <row r="1142">
      <c r="A1142" s="13" t="s">
        <v>57</v>
      </c>
      <c r="B1142" s="13" t="s">
        <v>2</v>
      </c>
      <c r="C1142" s="13" t="s">
        <v>39</v>
      </c>
      <c r="D1142" s="13" t="s">
        <v>2451</v>
      </c>
      <c r="E1142" s="14">
        <v>2.0</v>
      </c>
      <c r="F1142" s="13" t="s">
        <v>3079</v>
      </c>
      <c r="G1142" s="14">
        <v>78752.0</v>
      </c>
      <c r="H1142" s="14">
        <v>64630.0</v>
      </c>
      <c r="I1142" s="13" t="s">
        <v>45</v>
      </c>
      <c r="J1142" s="13" t="s">
        <v>3074</v>
      </c>
      <c r="K1142" s="13" t="s">
        <v>3075</v>
      </c>
      <c r="L1142" s="14">
        <v>37.0</v>
      </c>
      <c r="M1142" s="13" t="s">
        <v>72</v>
      </c>
      <c r="N1142" s="13"/>
      <c r="O1142" s="13" t="s">
        <v>3080</v>
      </c>
      <c r="P1142" s="17" t="s">
        <v>1524</v>
      </c>
      <c r="Q1142" s="13"/>
      <c r="R1142" s="13"/>
      <c r="S1142" s="20" t="s">
        <v>3081</v>
      </c>
      <c r="T1142" s="16"/>
      <c r="U1142" s="13"/>
      <c r="V1142" s="14">
        <v>2018.0</v>
      </c>
      <c r="W1142" s="13" t="s">
        <v>61</v>
      </c>
      <c r="X1142" s="13"/>
      <c r="Y1142" s="13"/>
      <c r="Z1142" s="13"/>
      <c r="AA1142" s="13"/>
      <c r="AB1142" s="13" t="s">
        <v>56</v>
      </c>
    </row>
    <row r="1143">
      <c r="A1143" s="13" t="s">
        <v>64</v>
      </c>
      <c r="B1143" s="13" t="s">
        <v>2</v>
      </c>
      <c r="C1143" s="13" t="s">
        <v>39</v>
      </c>
      <c r="D1143" s="13" t="s">
        <v>2451</v>
      </c>
      <c r="E1143" s="14">
        <v>2.0</v>
      </c>
      <c r="F1143" s="13" t="s">
        <v>3079</v>
      </c>
      <c r="G1143" s="14">
        <v>83120.0</v>
      </c>
      <c r="H1143" s="14">
        <v>64630.0</v>
      </c>
      <c r="I1143" s="13" t="s">
        <v>45</v>
      </c>
      <c r="J1143" s="13" t="s">
        <v>3074</v>
      </c>
      <c r="K1143" s="13" t="s">
        <v>3075</v>
      </c>
      <c r="L1143" s="14">
        <v>34.0</v>
      </c>
      <c r="M1143" s="13" t="s">
        <v>72</v>
      </c>
      <c r="N1143" s="13"/>
      <c r="O1143" s="13" t="s">
        <v>3080</v>
      </c>
      <c r="P1143" s="17" t="s">
        <v>1524</v>
      </c>
      <c r="Q1143" s="13"/>
      <c r="R1143" s="13"/>
      <c r="S1143" s="20" t="s">
        <v>3081</v>
      </c>
      <c r="T1143" s="16"/>
      <c r="U1143" s="13"/>
      <c r="V1143" s="14">
        <v>2018.0</v>
      </c>
      <c r="W1143" s="13" t="s">
        <v>61</v>
      </c>
      <c r="X1143" s="13"/>
      <c r="Y1143" s="13"/>
      <c r="Z1143" s="13"/>
      <c r="AA1143" s="13"/>
      <c r="AB1143" s="13" t="s">
        <v>56</v>
      </c>
    </row>
    <row r="1144">
      <c r="A1144" s="13" t="s">
        <v>64</v>
      </c>
      <c r="B1144" s="13" t="s">
        <v>2</v>
      </c>
      <c r="C1144" s="13" t="s">
        <v>39</v>
      </c>
      <c r="D1144" s="13" t="s">
        <v>2451</v>
      </c>
      <c r="E1144" s="14">
        <v>7.0</v>
      </c>
      <c r="F1144" s="13" t="s">
        <v>3083</v>
      </c>
      <c r="G1144" s="14">
        <v>83124.0</v>
      </c>
      <c r="H1144" s="14">
        <v>65038.0</v>
      </c>
      <c r="I1144" s="13" t="s">
        <v>45</v>
      </c>
      <c r="J1144" s="13" t="s">
        <v>1517</v>
      </c>
      <c r="K1144" s="13" t="s">
        <v>3082</v>
      </c>
      <c r="L1144" s="14">
        <v>30.0</v>
      </c>
      <c r="M1144" s="13" t="s">
        <v>72</v>
      </c>
      <c r="N1144" s="13"/>
      <c r="O1144" s="13" t="s">
        <v>3084</v>
      </c>
      <c r="P1144" s="17" t="s">
        <v>1084</v>
      </c>
      <c r="Q1144" s="13"/>
      <c r="R1144" s="13"/>
      <c r="S1144" s="15" t="s">
        <v>3085</v>
      </c>
      <c r="T1144" s="16"/>
      <c r="U1144" s="13"/>
      <c r="V1144" s="14">
        <v>2016.0</v>
      </c>
      <c r="W1144" s="13" t="s">
        <v>61</v>
      </c>
      <c r="X1144" s="13"/>
      <c r="Y1144" s="13"/>
      <c r="Z1144" s="13"/>
      <c r="AA1144" s="13"/>
      <c r="AB1144" s="13" t="s">
        <v>56</v>
      </c>
    </row>
    <row r="1145">
      <c r="A1145" s="13" t="s">
        <v>37</v>
      </c>
      <c r="B1145" s="13" t="s">
        <v>2</v>
      </c>
      <c r="C1145" s="13" t="s">
        <v>39</v>
      </c>
      <c r="D1145" s="13" t="s">
        <v>2451</v>
      </c>
      <c r="E1145" s="14">
        <v>100.0</v>
      </c>
      <c r="F1145" s="13" t="s">
        <v>479</v>
      </c>
      <c r="G1145" s="14">
        <v>75008.0</v>
      </c>
      <c r="H1145" s="14">
        <v>63552.0</v>
      </c>
      <c r="I1145" s="13" t="s">
        <v>80</v>
      </c>
      <c r="J1145" s="13" t="s">
        <v>290</v>
      </c>
      <c r="K1145" s="13" t="s">
        <v>480</v>
      </c>
      <c r="L1145" s="14">
        <v>5.0</v>
      </c>
      <c r="M1145" s="13" t="s">
        <v>51</v>
      </c>
      <c r="N1145" s="13"/>
      <c r="O1145" s="13" t="s">
        <v>3052</v>
      </c>
      <c r="P1145" s="17" t="s">
        <v>317</v>
      </c>
      <c r="Q1145" s="13"/>
      <c r="R1145" s="14">
        <v>3.0</v>
      </c>
      <c r="S1145" s="16" t="s">
        <v>3053</v>
      </c>
      <c r="T1145" s="16" t="s">
        <v>3055</v>
      </c>
      <c r="U1145" s="13" t="s">
        <v>344</v>
      </c>
      <c r="V1145" s="14">
        <v>2018.0</v>
      </c>
      <c r="W1145" s="13" t="s">
        <v>61</v>
      </c>
      <c r="X1145" s="13"/>
      <c r="Y1145" s="13"/>
      <c r="Z1145" s="13"/>
      <c r="AA1145" s="13"/>
      <c r="AB1145" s="13" t="s">
        <v>56</v>
      </c>
    </row>
    <row r="1146">
      <c r="A1146" s="13" t="s">
        <v>37</v>
      </c>
      <c r="B1146" s="13" t="s">
        <v>2</v>
      </c>
      <c r="C1146" s="13" t="s">
        <v>39</v>
      </c>
      <c r="D1146" s="13" t="s">
        <v>2451</v>
      </c>
      <c r="E1146" s="14">
        <v>100.0</v>
      </c>
      <c r="F1146" s="13" t="s">
        <v>479</v>
      </c>
      <c r="G1146" s="14">
        <v>75007.0</v>
      </c>
      <c r="H1146" s="14">
        <v>63552.0</v>
      </c>
      <c r="I1146" s="13" t="s">
        <v>80</v>
      </c>
      <c r="J1146" s="13" t="s">
        <v>290</v>
      </c>
      <c r="K1146" s="13" t="s">
        <v>480</v>
      </c>
      <c r="L1146" s="14">
        <v>7.0</v>
      </c>
      <c r="M1146" s="13" t="s">
        <v>51</v>
      </c>
      <c r="N1146" s="13"/>
      <c r="O1146" s="13" t="s">
        <v>3052</v>
      </c>
      <c r="P1146" s="17" t="s">
        <v>317</v>
      </c>
      <c r="Q1146" s="13"/>
      <c r="R1146" s="14">
        <v>3.0</v>
      </c>
      <c r="S1146" s="16" t="s">
        <v>3053</v>
      </c>
      <c r="T1146" s="16" t="s">
        <v>3058</v>
      </c>
      <c r="U1146" s="13" t="s">
        <v>344</v>
      </c>
      <c r="V1146" s="14">
        <v>2018.0</v>
      </c>
      <c r="W1146" s="13" t="s">
        <v>61</v>
      </c>
      <c r="X1146" s="13"/>
      <c r="Y1146" s="13"/>
      <c r="Z1146" s="13"/>
      <c r="AA1146" s="13"/>
      <c r="AB1146" s="13" t="s">
        <v>56</v>
      </c>
    </row>
    <row r="1147">
      <c r="A1147" s="13" t="s">
        <v>37</v>
      </c>
      <c r="B1147" s="13" t="s">
        <v>2</v>
      </c>
      <c r="C1147" s="13" t="s">
        <v>39</v>
      </c>
      <c r="D1147" s="13" t="s">
        <v>2451</v>
      </c>
      <c r="E1147" s="14">
        <v>100.0</v>
      </c>
      <c r="F1147" s="13" t="s">
        <v>479</v>
      </c>
      <c r="G1147" s="14">
        <v>75006.0</v>
      </c>
      <c r="H1147" s="14">
        <v>63552.0</v>
      </c>
      <c r="I1147" s="13" t="s">
        <v>45</v>
      </c>
      <c r="J1147" s="13" t="s">
        <v>290</v>
      </c>
      <c r="K1147" s="13" t="s">
        <v>480</v>
      </c>
      <c r="L1147" s="14">
        <v>12.0</v>
      </c>
      <c r="M1147" s="13" t="s">
        <v>51</v>
      </c>
      <c r="N1147" s="13"/>
      <c r="O1147" s="13" t="s">
        <v>3052</v>
      </c>
      <c r="P1147" s="17" t="s">
        <v>317</v>
      </c>
      <c r="Q1147" s="13"/>
      <c r="R1147" s="14">
        <v>3.0</v>
      </c>
      <c r="S1147" s="16" t="s">
        <v>3053</v>
      </c>
      <c r="T1147" s="16" t="s">
        <v>3061</v>
      </c>
      <c r="U1147" s="13" t="s">
        <v>344</v>
      </c>
      <c r="V1147" s="14">
        <v>2018.0</v>
      </c>
      <c r="W1147" s="13" t="s">
        <v>61</v>
      </c>
      <c r="X1147" s="13"/>
      <c r="Y1147" s="13"/>
      <c r="Z1147" s="13"/>
      <c r="AA1147" s="13"/>
      <c r="AB1147" s="13" t="s">
        <v>56</v>
      </c>
    </row>
    <row r="1148">
      <c r="A1148" s="13" t="s">
        <v>57</v>
      </c>
      <c r="B1148" s="13" t="s">
        <v>2</v>
      </c>
      <c r="C1148" s="13" t="s">
        <v>39</v>
      </c>
      <c r="D1148" s="13" t="s">
        <v>2451</v>
      </c>
      <c r="E1148" s="14">
        <v>100.0</v>
      </c>
      <c r="F1148" s="13" t="s">
        <v>479</v>
      </c>
      <c r="G1148" s="14">
        <v>78743.0</v>
      </c>
      <c r="H1148" s="14">
        <v>63552.0</v>
      </c>
      <c r="I1148" s="13" t="s">
        <v>80</v>
      </c>
      <c r="J1148" s="13" t="s">
        <v>484</v>
      </c>
      <c r="K1148" s="13" t="s">
        <v>485</v>
      </c>
      <c r="L1148" s="14">
        <v>7.0</v>
      </c>
      <c r="M1148" s="13" t="s">
        <v>51</v>
      </c>
      <c r="N1148" s="13"/>
      <c r="O1148" s="13" t="s">
        <v>3052</v>
      </c>
      <c r="P1148" s="17" t="s">
        <v>317</v>
      </c>
      <c r="Q1148" s="13"/>
      <c r="R1148" s="14">
        <v>3.0</v>
      </c>
      <c r="S1148" s="16" t="s">
        <v>3053</v>
      </c>
      <c r="T1148" s="16" t="s">
        <v>3062</v>
      </c>
      <c r="U1148" s="13" t="s">
        <v>344</v>
      </c>
      <c r="V1148" s="14">
        <v>2018.0</v>
      </c>
      <c r="W1148" s="13" t="s">
        <v>61</v>
      </c>
      <c r="X1148" s="13"/>
      <c r="Y1148" s="13"/>
      <c r="Z1148" s="13"/>
      <c r="AA1148" s="13"/>
      <c r="AB1148" s="13" t="s">
        <v>56</v>
      </c>
    </row>
    <row r="1149">
      <c r="A1149" s="13" t="s">
        <v>57</v>
      </c>
      <c r="B1149" s="13" t="s">
        <v>2</v>
      </c>
      <c r="C1149" s="13" t="s">
        <v>39</v>
      </c>
      <c r="D1149" s="13" t="s">
        <v>2451</v>
      </c>
      <c r="E1149" s="14">
        <v>100.0</v>
      </c>
      <c r="F1149" s="13" t="s">
        <v>479</v>
      </c>
      <c r="G1149" s="14">
        <v>78741.0</v>
      </c>
      <c r="H1149" s="14">
        <v>63552.0</v>
      </c>
      <c r="I1149" s="13" t="s">
        <v>45</v>
      </c>
      <c r="J1149" s="13" t="s">
        <v>484</v>
      </c>
      <c r="K1149" s="13" t="s">
        <v>485</v>
      </c>
      <c r="L1149" s="14">
        <v>10.0</v>
      </c>
      <c r="M1149" s="13" t="s">
        <v>51</v>
      </c>
      <c r="N1149" s="13"/>
      <c r="O1149" s="13" t="s">
        <v>3052</v>
      </c>
      <c r="P1149" s="17" t="s">
        <v>317</v>
      </c>
      <c r="Q1149" s="13"/>
      <c r="R1149" s="14">
        <v>3.0</v>
      </c>
      <c r="S1149" s="16" t="s">
        <v>3053</v>
      </c>
      <c r="T1149" s="16" t="s">
        <v>3064</v>
      </c>
      <c r="U1149" s="13" t="s">
        <v>344</v>
      </c>
      <c r="V1149" s="14">
        <v>2018.0</v>
      </c>
      <c r="W1149" s="13" t="s">
        <v>61</v>
      </c>
      <c r="X1149" s="13"/>
      <c r="Y1149" s="13"/>
      <c r="Z1149" s="13"/>
      <c r="AA1149" s="13"/>
      <c r="AB1149" s="13" t="s">
        <v>56</v>
      </c>
    </row>
    <row r="1150">
      <c r="A1150" s="13" t="s">
        <v>64</v>
      </c>
      <c r="B1150" s="13" t="s">
        <v>2</v>
      </c>
      <c r="C1150" s="13" t="s">
        <v>39</v>
      </c>
      <c r="D1150" s="13" t="s">
        <v>2451</v>
      </c>
      <c r="E1150" s="14">
        <v>100.0</v>
      </c>
      <c r="F1150" s="13" t="s">
        <v>479</v>
      </c>
      <c r="G1150" s="14">
        <v>83119.0</v>
      </c>
      <c r="H1150" s="14">
        <v>63552.0</v>
      </c>
      <c r="I1150" s="13" t="s">
        <v>80</v>
      </c>
      <c r="J1150" s="13" t="s">
        <v>484</v>
      </c>
      <c r="K1150" s="13" t="s">
        <v>485</v>
      </c>
      <c r="L1150" s="14">
        <v>7.0</v>
      </c>
      <c r="M1150" s="13" t="s">
        <v>51</v>
      </c>
      <c r="N1150" s="13"/>
      <c r="O1150" s="13" t="s">
        <v>3052</v>
      </c>
      <c r="P1150" s="17" t="s">
        <v>317</v>
      </c>
      <c r="Q1150" s="13"/>
      <c r="R1150" s="14">
        <v>3.0</v>
      </c>
      <c r="S1150" s="16" t="s">
        <v>3053</v>
      </c>
      <c r="T1150" s="16" t="s">
        <v>3065</v>
      </c>
      <c r="U1150" s="13" t="s">
        <v>344</v>
      </c>
      <c r="V1150" s="14">
        <v>2018.0</v>
      </c>
      <c r="W1150" s="13" t="s">
        <v>61</v>
      </c>
      <c r="X1150" s="13"/>
      <c r="Y1150" s="13"/>
      <c r="Z1150" s="13"/>
      <c r="AA1150" s="13"/>
      <c r="AB1150" s="13" t="s">
        <v>56</v>
      </c>
    </row>
    <row r="1151">
      <c r="A1151" s="13" t="s">
        <v>64</v>
      </c>
      <c r="B1151" s="13" t="s">
        <v>2</v>
      </c>
      <c r="C1151" s="13" t="s">
        <v>39</v>
      </c>
      <c r="D1151" s="13" t="s">
        <v>2451</v>
      </c>
      <c r="E1151" s="14">
        <v>100.0</v>
      </c>
      <c r="F1151" s="13" t="s">
        <v>479</v>
      </c>
      <c r="G1151" s="14">
        <v>83114.0</v>
      </c>
      <c r="H1151" s="14">
        <v>63552.0</v>
      </c>
      <c r="I1151" s="13" t="s">
        <v>80</v>
      </c>
      <c r="J1151" s="13" t="s">
        <v>484</v>
      </c>
      <c r="K1151" s="13" t="s">
        <v>485</v>
      </c>
      <c r="L1151" s="14">
        <v>11.0</v>
      </c>
      <c r="M1151" s="13" t="s">
        <v>51</v>
      </c>
      <c r="N1151" s="13"/>
      <c r="O1151" s="13" t="s">
        <v>3052</v>
      </c>
      <c r="P1151" s="17" t="s">
        <v>317</v>
      </c>
      <c r="Q1151" s="13"/>
      <c r="R1151" s="14">
        <v>3.0</v>
      </c>
      <c r="S1151" s="16" t="s">
        <v>3053</v>
      </c>
      <c r="T1151" s="16" t="s">
        <v>3068</v>
      </c>
      <c r="U1151" s="13" t="s">
        <v>344</v>
      </c>
      <c r="V1151" s="14">
        <v>2018.0</v>
      </c>
      <c r="W1151" s="13" t="s">
        <v>61</v>
      </c>
      <c r="X1151" s="13"/>
      <c r="Y1151" s="13"/>
      <c r="Z1151" s="13"/>
      <c r="AA1151" s="13"/>
      <c r="AB1151" s="13" t="s">
        <v>56</v>
      </c>
    </row>
    <row r="1152">
      <c r="A1152" s="13" t="s">
        <v>64</v>
      </c>
      <c r="B1152" s="13" t="s">
        <v>2</v>
      </c>
      <c r="C1152" s="13" t="s">
        <v>39</v>
      </c>
      <c r="D1152" s="13" t="s">
        <v>2451</v>
      </c>
      <c r="E1152" s="14">
        <v>100.0</v>
      </c>
      <c r="F1152" s="13" t="s">
        <v>479</v>
      </c>
      <c r="G1152" s="14">
        <v>83113.0</v>
      </c>
      <c r="H1152" s="14">
        <v>63552.0</v>
      </c>
      <c r="I1152" s="13" t="s">
        <v>45</v>
      </c>
      <c r="J1152" s="13" t="s">
        <v>484</v>
      </c>
      <c r="K1152" s="13" t="s">
        <v>485</v>
      </c>
      <c r="L1152" s="14">
        <v>18.0</v>
      </c>
      <c r="M1152" s="13" t="s">
        <v>51</v>
      </c>
      <c r="N1152" s="13"/>
      <c r="O1152" s="13" t="s">
        <v>3052</v>
      </c>
      <c r="P1152" s="17" t="s">
        <v>317</v>
      </c>
      <c r="Q1152" s="13"/>
      <c r="R1152" s="14">
        <v>3.0</v>
      </c>
      <c r="S1152" s="16" t="s">
        <v>3053</v>
      </c>
      <c r="T1152" s="16" t="s">
        <v>3071</v>
      </c>
      <c r="U1152" s="13" t="s">
        <v>344</v>
      </c>
      <c r="V1152" s="14">
        <v>2018.0</v>
      </c>
      <c r="W1152" s="13" t="s">
        <v>61</v>
      </c>
      <c r="X1152" s="13"/>
      <c r="Y1152" s="13"/>
      <c r="Z1152" s="13"/>
      <c r="AA1152" s="13"/>
      <c r="AB1152" s="13" t="s">
        <v>56</v>
      </c>
    </row>
    <row r="1153">
      <c r="A1153" s="13" t="s">
        <v>57</v>
      </c>
      <c r="B1153" s="13" t="s">
        <v>2</v>
      </c>
      <c r="C1153" s="13" t="s">
        <v>39</v>
      </c>
      <c r="D1153" s="13" t="s">
        <v>2451</v>
      </c>
      <c r="E1153" s="14">
        <v>124.0</v>
      </c>
      <c r="F1153" s="13" t="s">
        <v>465</v>
      </c>
      <c r="G1153" s="14">
        <v>78749.0</v>
      </c>
      <c r="H1153" s="14">
        <v>63910.0</v>
      </c>
      <c r="I1153" s="13" t="s">
        <v>45</v>
      </c>
      <c r="J1153" s="13" t="s">
        <v>429</v>
      </c>
      <c r="K1153" s="13" t="s">
        <v>50</v>
      </c>
      <c r="L1153" s="14">
        <v>16.0</v>
      </c>
      <c r="M1153" s="13" t="s">
        <v>51</v>
      </c>
      <c r="N1153" s="13"/>
      <c r="O1153" s="13" t="s">
        <v>466</v>
      </c>
      <c r="P1153" s="17" t="s">
        <v>467</v>
      </c>
      <c r="Q1153" s="13"/>
      <c r="R1153" s="13"/>
      <c r="S1153" s="16" t="s">
        <v>469</v>
      </c>
      <c r="T1153" s="16" t="s">
        <v>3072</v>
      </c>
      <c r="U1153" s="13" t="s">
        <v>344</v>
      </c>
      <c r="V1153" s="14">
        <v>2017.0</v>
      </c>
      <c r="W1153" s="13" t="s">
        <v>61</v>
      </c>
      <c r="X1153" s="13"/>
      <c r="Y1153" s="13"/>
      <c r="Z1153" s="13"/>
      <c r="AA1153" s="13"/>
      <c r="AB1153" s="13" t="s">
        <v>56</v>
      </c>
    </row>
    <row r="1154">
      <c r="A1154" s="13" t="s">
        <v>57</v>
      </c>
      <c r="B1154" s="13" t="s">
        <v>2</v>
      </c>
      <c r="C1154" s="13" t="s">
        <v>39</v>
      </c>
      <c r="D1154" s="13" t="s">
        <v>2451</v>
      </c>
      <c r="E1154" s="14">
        <v>125.0</v>
      </c>
      <c r="F1154" s="13" t="s">
        <v>3126</v>
      </c>
      <c r="G1154" s="14">
        <v>78755.0</v>
      </c>
      <c r="H1154" s="14">
        <v>65487.0</v>
      </c>
      <c r="I1154" s="13" t="s">
        <v>45</v>
      </c>
      <c r="J1154" s="13" t="s">
        <v>3127</v>
      </c>
      <c r="K1154" s="13" t="s">
        <v>3128</v>
      </c>
      <c r="L1154" s="14">
        <v>23.0</v>
      </c>
      <c r="M1154" s="13" t="s">
        <v>72</v>
      </c>
      <c r="N1154" s="13"/>
      <c r="O1154" s="13" t="s">
        <v>3129</v>
      </c>
      <c r="P1154" s="17" t="s">
        <v>185</v>
      </c>
      <c r="Q1154" s="13"/>
      <c r="R1154" s="13"/>
      <c r="S1154" s="20" t="s">
        <v>3130</v>
      </c>
      <c r="T1154" s="16"/>
      <c r="U1154" s="13"/>
      <c r="V1154" s="14">
        <v>2018.0</v>
      </c>
      <c r="W1154" s="13" t="s">
        <v>61</v>
      </c>
      <c r="X1154" s="13"/>
      <c r="Y1154" s="13"/>
      <c r="Z1154" s="13"/>
      <c r="AA1154" s="13"/>
      <c r="AB1154" s="13" t="s">
        <v>56</v>
      </c>
    </row>
    <row r="1155">
      <c r="A1155" s="13" t="s">
        <v>64</v>
      </c>
      <c r="B1155" s="13" t="s">
        <v>2</v>
      </c>
      <c r="C1155" s="13" t="s">
        <v>39</v>
      </c>
      <c r="D1155" s="13" t="s">
        <v>2451</v>
      </c>
      <c r="E1155" s="14">
        <v>125.0</v>
      </c>
      <c r="F1155" s="13" t="s">
        <v>3126</v>
      </c>
      <c r="G1155" s="14">
        <v>83125.0</v>
      </c>
      <c r="H1155" s="14">
        <v>65487.0</v>
      </c>
      <c r="I1155" s="13" t="s">
        <v>45</v>
      </c>
      <c r="J1155" s="13" t="s">
        <v>2628</v>
      </c>
      <c r="K1155" s="13" t="s">
        <v>716</v>
      </c>
      <c r="L1155" s="14">
        <v>32.0</v>
      </c>
      <c r="M1155" s="13" t="s">
        <v>72</v>
      </c>
      <c r="N1155" s="13"/>
      <c r="O1155" s="13" t="s">
        <v>3129</v>
      </c>
      <c r="P1155" s="17" t="s">
        <v>185</v>
      </c>
      <c r="Q1155" s="13"/>
      <c r="R1155" s="13"/>
      <c r="S1155" s="20" t="s">
        <v>3130</v>
      </c>
      <c r="T1155" s="16"/>
      <c r="U1155" s="13"/>
      <c r="V1155" s="14">
        <v>2018.0</v>
      </c>
      <c r="W1155" s="13" t="s">
        <v>61</v>
      </c>
      <c r="X1155" s="13"/>
      <c r="Y1155" s="13"/>
      <c r="Z1155" s="13"/>
      <c r="AA1155" s="13"/>
      <c r="AB1155" s="13" t="s">
        <v>56</v>
      </c>
    </row>
    <row r="1156">
      <c r="A1156" s="13" t="s">
        <v>64</v>
      </c>
      <c r="B1156" s="13" t="s">
        <v>2</v>
      </c>
      <c r="C1156" s="13" t="s">
        <v>39</v>
      </c>
      <c r="D1156" s="13" t="s">
        <v>2451</v>
      </c>
      <c r="E1156" s="14">
        <v>131.0</v>
      </c>
      <c r="F1156" s="13" t="s">
        <v>3132</v>
      </c>
      <c r="G1156" s="14">
        <v>83122.0</v>
      </c>
      <c r="H1156" s="14">
        <v>65024.0</v>
      </c>
      <c r="I1156" s="13" t="s">
        <v>45</v>
      </c>
      <c r="J1156" s="13" t="s">
        <v>3127</v>
      </c>
      <c r="K1156" s="13" t="s">
        <v>3128</v>
      </c>
      <c r="L1156" s="14">
        <v>31.0</v>
      </c>
      <c r="M1156" s="13" t="s">
        <v>72</v>
      </c>
      <c r="N1156" s="13"/>
      <c r="O1156" s="13"/>
      <c r="P1156" s="17" t="s">
        <v>136</v>
      </c>
      <c r="Q1156" s="13"/>
      <c r="R1156" s="13"/>
      <c r="S1156" s="15" t="s">
        <v>3133</v>
      </c>
      <c r="T1156" s="16"/>
      <c r="U1156" s="13"/>
      <c r="V1156" s="14">
        <v>2016.0</v>
      </c>
      <c r="W1156" s="13" t="s">
        <v>61</v>
      </c>
      <c r="X1156" s="13"/>
      <c r="Y1156" s="13"/>
      <c r="Z1156" s="13"/>
      <c r="AA1156" s="13"/>
      <c r="AB1156" s="13" t="s">
        <v>56</v>
      </c>
    </row>
    <row r="1157">
      <c r="A1157" s="13" t="s">
        <v>57</v>
      </c>
      <c r="B1157" s="13" t="s">
        <v>2</v>
      </c>
      <c r="C1157" s="13" t="s">
        <v>39</v>
      </c>
      <c r="D1157" s="13" t="s">
        <v>2451</v>
      </c>
      <c r="E1157" s="14">
        <v>160.0</v>
      </c>
      <c r="F1157" s="13" t="s">
        <v>3134</v>
      </c>
      <c r="G1157" s="14">
        <v>79632.0</v>
      </c>
      <c r="H1157" s="14">
        <v>64759.0</v>
      </c>
      <c r="I1157" s="13" t="s">
        <v>45</v>
      </c>
      <c r="J1157" s="13" t="s">
        <v>1517</v>
      </c>
      <c r="K1157" s="13" t="s">
        <v>3082</v>
      </c>
      <c r="L1157" s="14">
        <v>13.0</v>
      </c>
      <c r="M1157" s="13" t="s">
        <v>72</v>
      </c>
      <c r="N1157" s="13"/>
      <c r="O1157" s="17" t="s">
        <v>3135</v>
      </c>
      <c r="P1157" s="13"/>
      <c r="Q1157" s="13"/>
      <c r="R1157" s="13"/>
      <c r="S1157" s="16"/>
      <c r="T1157" s="16"/>
      <c r="U1157" s="13"/>
      <c r="V1157" s="13"/>
      <c r="W1157" s="13"/>
      <c r="X1157" s="13"/>
      <c r="Y1157" s="13"/>
      <c r="Z1157" s="13"/>
      <c r="AA1157" s="13"/>
      <c r="AB1157" s="13" t="s">
        <v>56</v>
      </c>
    </row>
    <row r="1158">
      <c r="A1158" s="13" t="s">
        <v>64</v>
      </c>
      <c r="B1158" s="13" t="s">
        <v>2</v>
      </c>
      <c r="C1158" s="13" t="s">
        <v>39</v>
      </c>
      <c r="D1158" s="13" t="s">
        <v>2451</v>
      </c>
      <c r="E1158" s="14">
        <v>172.0</v>
      </c>
      <c r="F1158" s="13" t="s">
        <v>3136</v>
      </c>
      <c r="G1158" s="14">
        <v>83121.0</v>
      </c>
      <c r="H1158" s="14">
        <v>65028.0</v>
      </c>
      <c r="I1158" s="13" t="s">
        <v>45</v>
      </c>
      <c r="J1158" s="13" t="s">
        <v>3074</v>
      </c>
      <c r="K1158" s="13" t="s">
        <v>3075</v>
      </c>
      <c r="L1158" s="14">
        <v>10.0</v>
      </c>
      <c r="M1158" s="13" t="s">
        <v>72</v>
      </c>
      <c r="N1158" s="13"/>
      <c r="O1158" s="13" t="s">
        <v>3137</v>
      </c>
      <c r="P1158" s="17" t="s">
        <v>467</v>
      </c>
      <c r="Q1158" s="13"/>
      <c r="R1158" s="13"/>
      <c r="S1158" s="16" t="s">
        <v>3138</v>
      </c>
      <c r="T1158" s="16" t="s">
        <v>3139</v>
      </c>
      <c r="U1158" s="13"/>
      <c r="V1158" s="14">
        <v>2016.0</v>
      </c>
      <c r="W1158" s="13" t="s">
        <v>61</v>
      </c>
      <c r="X1158" s="13"/>
      <c r="Y1158" s="13"/>
      <c r="Z1158" s="13"/>
      <c r="AA1158" s="13"/>
      <c r="AB1158" s="13" t="s">
        <v>56</v>
      </c>
    </row>
    <row r="1159">
      <c r="A1159" s="13" t="s">
        <v>57</v>
      </c>
      <c r="B1159" s="13" t="s">
        <v>2</v>
      </c>
      <c r="C1159" s="13" t="s">
        <v>39</v>
      </c>
      <c r="D1159" s="13" t="s">
        <v>2451</v>
      </c>
      <c r="E1159" s="14">
        <v>191.0</v>
      </c>
      <c r="F1159" s="13" t="s">
        <v>3140</v>
      </c>
      <c r="G1159" s="14">
        <v>78754.0</v>
      </c>
      <c r="H1159" s="14">
        <v>65483.0</v>
      </c>
      <c r="I1159" s="13" t="s">
        <v>45</v>
      </c>
      <c r="J1159" s="13" t="s">
        <v>2443</v>
      </c>
      <c r="K1159" s="13" t="s">
        <v>3141</v>
      </c>
      <c r="L1159" s="14">
        <v>9.0</v>
      </c>
      <c r="M1159" s="13" t="s">
        <v>72</v>
      </c>
      <c r="N1159" s="13"/>
      <c r="O1159" s="17" t="s">
        <v>3142</v>
      </c>
      <c r="P1159" s="13"/>
      <c r="Q1159" s="13"/>
      <c r="R1159" s="13"/>
      <c r="S1159" s="16"/>
      <c r="T1159" s="16"/>
      <c r="U1159" s="13"/>
      <c r="V1159" s="13"/>
      <c r="W1159" s="13"/>
      <c r="X1159" s="13"/>
      <c r="Y1159" s="13"/>
      <c r="Z1159" s="13"/>
      <c r="AA1159" s="13"/>
      <c r="AB1159" s="13" t="s">
        <v>56</v>
      </c>
    </row>
    <row r="1160">
      <c r="A1160" s="13" t="s">
        <v>37</v>
      </c>
      <c r="B1160" s="13" t="s">
        <v>2</v>
      </c>
      <c r="C1160" s="13" t="s">
        <v>39</v>
      </c>
      <c r="D1160" s="13" t="s">
        <v>2453</v>
      </c>
      <c r="E1160" s="14">
        <v>1.0</v>
      </c>
      <c r="F1160" s="13" t="s">
        <v>3143</v>
      </c>
      <c r="G1160" s="14">
        <v>75078.0</v>
      </c>
      <c r="H1160" s="14">
        <v>15233.0</v>
      </c>
      <c r="I1160" s="13" t="s">
        <v>45</v>
      </c>
      <c r="J1160" s="13" t="s">
        <v>3144</v>
      </c>
      <c r="K1160" s="13" t="s">
        <v>3145</v>
      </c>
      <c r="L1160" s="14">
        <v>17.0</v>
      </c>
      <c r="M1160" s="13" t="s">
        <v>51</v>
      </c>
      <c r="N1160" s="13"/>
      <c r="O1160" s="13" t="s">
        <v>3146</v>
      </c>
      <c r="P1160" s="13" t="s">
        <v>74</v>
      </c>
      <c r="Q1160" s="14">
        <v>2015.0</v>
      </c>
      <c r="R1160" s="13"/>
      <c r="S1160" s="15" t="s">
        <v>3147</v>
      </c>
      <c r="T1160" s="16"/>
      <c r="U1160" s="13"/>
      <c r="V1160" s="14">
        <v>2016.0</v>
      </c>
      <c r="W1160" s="13" t="s">
        <v>61</v>
      </c>
      <c r="X1160" s="13"/>
      <c r="Y1160" s="13"/>
      <c r="Z1160" s="13"/>
      <c r="AA1160" s="13"/>
      <c r="AB1160" s="13" t="s">
        <v>56</v>
      </c>
    </row>
    <row r="1161">
      <c r="A1161" s="13" t="s">
        <v>57</v>
      </c>
      <c r="B1161" s="13" t="s">
        <v>2</v>
      </c>
      <c r="C1161" s="13" t="s">
        <v>39</v>
      </c>
      <c r="D1161" s="13" t="s">
        <v>2453</v>
      </c>
      <c r="E1161" s="14">
        <v>1.0</v>
      </c>
      <c r="F1161" s="13" t="s">
        <v>3143</v>
      </c>
      <c r="G1161" s="14">
        <v>78769.0</v>
      </c>
      <c r="H1161" s="14">
        <v>15233.0</v>
      </c>
      <c r="I1161" s="13" t="s">
        <v>45</v>
      </c>
      <c r="J1161" s="13" t="s">
        <v>3144</v>
      </c>
      <c r="K1161" s="13" t="s">
        <v>3145</v>
      </c>
      <c r="L1161" s="14">
        <v>21.0</v>
      </c>
      <c r="M1161" s="13" t="s">
        <v>51</v>
      </c>
      <c r="N1161" s="13"/>
      <c r="O1161" s="13" t="s">
        <v>3146</v>
      </c>
      <c r="P1161" s="13" t="s">
        <v>74</v>
      </c>
      <c r="Q1161" s="14">
        <v>2015.0</v>
      </c>
      <c r="R1161" s="13"/>
      <c r="S1161" s="15" t="s">
        <v>3147</v>
      </c>
      <c r="T1161" s="16"/>
      <c r="U1161" s="13"/>
      <c r="V1161" s="14">
        <v>2016.0</v>
      </c>
      <c r="W1161" s="13" t="s">
        <v>61</v>
      </c>
      <c r="X1161" s="13"/>
      <c r="Y1161" s="13"/>
      <c r="Z1161" s="13"/>
      <c r="AA1161" s="13"/>
      <c r="AB1161" s="13" t="s">
        <v>56</v>
      </c>
    </row>
    <row r="1162">
      <c r="A1162" s="13" t="s">
        <v>64</v>
      </c>
      <c r="B1162" s="13" t="s">
        <v>2</v>
      </c>
      <c r="C1162" s="13" t="s">
        <v>39</v>
      </c>
      <c r="D1162" s="13" t="s">
        <v>2453</v>
      </c>
      <c r="E1162" s="14">
        <v>1.0</v>
      </c>
      <c r="F1162" s="13" t="s">
        <v>3143</v>
      </c>
      <c r="G1162" s="14">
        <v>83097.0</v>
      </c>
      <c r="H1162" s="14">
        <v>15233.0</v>
      </c>
      <c r="I1162" s="13" t="s">
        <v>45</v>
      </c>
      <c r="J1162" s="13" t="s">
        <v>3144</v>
      </c>
      <c r="K1162" s="13" t="s">
        <v>3145</v>
      </c>
      <c r="L1162" s="14">
        <v>24.0</v>
      </c>
      <c r="M1162" s="13" t="s">
        <v>51</v>
      </c>
      <c r="N1162" s="13"/>
      <c r="O1162" s="13" t="s">
        <v>3146</v>
      </c>
      <c r="P1162" s="13" t="s">
        <v>74</v>
      </c>
      <c r="Q1162" s="14">
        <v>2015.0</v>
      </c>
      <c r="R1162" s="13"/>
      <c r="S1162" s="15" t="s">
        <v>3147</v>
      </c>
      <c r="T1162" s="16"/>
      <c r="U1162" s="13"/>
      <c r="V1162" s="14">
        <v>2016.0</v>
      </c>
      <c r="W1162" s="13" t="s">
        <v>61</v>
      </c>
      <c r="X1162" s="13"/>
      <c r="Y1162" s="13"/>
      <c r="Z1162" s="13"/>
      <c r="AA1162" s="13"/>
      <c r="AB1162" s="13" t="s">
        <v>56</v>
      </c>
    </row>
    <row r="1163">
      <c r="A1163" s="13" t="s">
        <v>62</v>
      </c>
      <c r="B1163" s="13" t="s">
        <v>2</v>
      </c>
      <c r="C1163" s="13" t="s">
        <v>39</v>
      </c>
      <c r="D1163" s="13" t="s">
        <v>2453</v>
      </c>
      <c r="E1163" s="14">
        <v>12.0</v>
      </c>
      <c r="F1163" s="13" t="s">
        <v>3148</v>
      </c>
      <c r="G1163" s="14">
        <v>70136.0</v>
      </c>
      <c r="H1163" s="14">
        <v>15251.0</v>
      </c>
      <c r="I1163" s="13" t="s">
        <v>45</v>
      </c>
      <c r="J1163" s="13" t="s">
        <v>3149</v>
      </c>
      <c r="K1163" s="13" t="s">
        <v>663</v>
      </c>
      <c r="L1163" s="14">
        <v>23.0</v>
      </c>
      <c r="M1163" s="13" t="s">
        <v>72</v>
      </c>
      <c r="N1163" s="13"/>
      <c r="O1163" s="13" t="s">
        <v>3150</v>
      </c>
      <c r="P1163" s="13" t="s">
        <v>74</v>
      </c>
      <c r="Q1163" s="14">
        <v>2015.0</v>
      </c>
      <c r="R1163" s="13"/>
      <c r="S1163" s="15" t="s">
        <v>3151</v>
      </c>
      <c r="T1163" s="16"/>
      <c r="U1163" s="13"/>
      <c r="V1163" s="14">
        <v>2016.0</v>
      </c>
      <c r="W1163" s="13" t="s">
        <v>61</v>
      </c>
      <c r="X1163" s="13"/>
      <c r="Y1163" s="13"/>
      <c r="Z1163" s="13"/>
      <c r="AA1163" s="13"/>
      <c r="AB1163" s="13" t="s">
        <v>56</v>
      </c>
    </row>
    <row r="1164">
      <c r="A1164" s="13" t="s">
        <v>62</v>
      </c>
      <c r="B1164" s="13" t="s">
        <v>2</v>
      </c>
      <c r="C1164" s="13" t="s">
        <v>39</v>
      </c>
      <c r="D1164" s="13" t="s">
        <v>2453</v>
      </c>
      <c r="E1164" s="14">
        <v>12.0</v>
      </c>
      <c r="F1164" s="13" t="s">
        <v>3148</v>
      </c>
      <c r="G1164" s="14">
        <v>70137.0</v>
      </c>
      <c r="H1164" s="14">
        <v>15251.0</v>
      </c>
      <c r="I1164" s="13" t="s">
        <v>80</v>
      </c>
      <c r="J1164" s="13" t="s">
        <v>3144</v>
      </c>
      <c r="K1164" s="13" t="s">
        <v>3145</v>
      </c>
      <c r="L1164" s="14">
        <v>9.0</v>
      </c>
      <c r="M1164" s="13" t="s">
        <v>72</v>
      </c>
      <c r="N1164" s="13"/>
      <c r="O1164" s="13" t="s">
        <v>3150</v>
      </c>
      <c r="P1164" s="13" t="s">
        <v>74</v>
      </c>
      <c r="Q1164" s="14">
        <v>2015.0</v>
      </c>
      <c r="R1164" s="13"/>
      <c r="S1164" s="15" t="s">
        <v>3151</v>
      </c>
      <c r="T1164" s="16"/>
      <c r="U1164" s="13"/>
      <c r="V1164" s="14">
        <v>2016.0</v>
      </c>
      <c r="W1164" s="13" t="s">
        <v>61</v>
      </c>
      <c r="X1164" s="13"/>
      <c r="Y1164" s="13"/>
      <c r="Z1164" s="13"/>
      <c r="AA1164" s="13"/>
      <c r="AB1164" s="13" t="s">
        <v>56</v>
      </c>
    </row>
    <row r="1165">
      <c r="A1165" s="13" t="s">
        <v>62</v>
      </c>
      <c r="B1165" s="13" t="s">
        <v>2</v>
      </c>
      <c r="C1165" s="13" t="s">
        <v>39</v>
      </c>
      <c r="D1165" s="13" t="s">
        <v>2453</v>
      </c>
      <c r="E1165" s="14">
        <v>12.0</v>
      </c>
      <c r="F1165" s="13" t="s">
        <v>3148</v>
      </c>
      <c r="G1165" s="14">
        <v>70138.0</v>
      </c>
      <c r="H1165" s="14">
        <v>15251.0</v>
      </c>
      <c r="I1165" s="13" t="s">
        <v>80</v>
      </c>
      <c r="J1165" s="13" t="s">
        <v>3144</v>
      </c>
      <c r="K1165" s="13" t="s">
        <v>3145</v>
      </c>
      <c r="L1165" s="14">
        <v>14.0</v>
      </c>
      <c r="M1165" s="13" t="s">
        <v>72</v>
      </c>
      <c r="N1165" s="13"/>
      <c r="O1165" s="13" t="s">
        <v>3150</v>
      </c>
      <c r="P1165" s="13" t="s">
        <v>74</v>
      </c>
      <c r="Q1165" s="14">
        <v>2015.0</v>
      </c>
      <c r="R1165" s="13"/>
      <c r="S1165" s="15" t="s">
        <v>3151</v>
      </c>
      <c r="T1165" s="16"/>
      <c r="U1165" s="13"/>
      <c r="V1165" s="14">
        <v>2016.0</v>
      </c>
      <c r="W1165" s="13" t="s">
        <v>61</v>
      </c>
      <c r="X1165" s="13"/>
      <c r="Y1165" s="13"/>
      <c r="Z1165" s="13"/>
      <c r="AA1165" s="13"/>
      <c r="AB1165" s="13" t="s">
        <v>56</v>
      </c>
    </row>
    <row r="1166">
      <c r="A1166" s="13" t="s">
        <v>57</v>
      </c>
      <c r="B1166" s="13" t="s">
        <v>2</v>
      </c>
      <c r="C1166" s="13" t="s">
        <v>39</v>
      </c>
      <c r="D1166" s="13" t="s">
        <v>2453</v>
      </c>
      <c r="E1166" s="14">
        <v>12.0</v>
      </c>
      <c r="F1166" s="13" t="s">
        <v>3148</v>
      </c>
      <c r="G1166" s="14">
        <v>78757.0</v>
      </c>
      <c r="H1166" s="14">
        <v>15251.0</v>
      </c>
      <c r="I1166" s="13" t="s">
        <v>45</v>
      </c>
      <c r="J1166" s="13" t="s">
        <v>3149</v>
      </c>
      <c r="K1166" s="13" t="s">
        <v>663</v>
      </c>
      <c r="L1166" s="14">
        <v>33.0</v>
      </c>
      <c r="M1166" s="13" t="s">
        <v>72</v>
      </c>
      <c r="N1166" s="13"/>
      <c r="O1166" s="13" t="s">
        <v>3150</v>
      </c>
      <c r="P1166" s="13" t="s">
        <v>74</v>
      </c>
      <c r="Q1166" s="14">
        <v>2015.0</v>
      </c>
      <c r="R1166" s="13"/>
      <c r="S1166" s="15" t="s">
        <v>3151</v>
      </c>
      <c r="T1166" s="16"/>
      <c r="U1166" s="13"/>
      <c r="V1166" s="14">
        <v>2016.0</v>
      </c>
      <c r="W1166" s="13" t="s">
        <v>61</v>
      </c>
      <c r="X1166" s="13"/>
      <c r="Y1166" s="13"/>
      <c r="Z1166" s="13"/>
      <c r="AA1166" s="13"/>
      <c r="AB1166" s="13" t="s">
        <v>56</v>
      </c>
    </row>
    <row r="1167">
      <c r="A1167" s="13" t="s">
        <v>57</v>
      </c>
      <c r="B1167" s="13" t="s">
        <v>2</v>
      </c>
      <c r="C1167" s="13" t="s">
        <v>39</v>
      </c>
      <c r="D1167" s="13" t="s">
        <v>2453</v>
      </c>
      <c r="E1167" s="14">
        <v>12.0</v>
      </c>
      <c r="F1167" s="13" t="s">
        <v>3148</v>
      </c>
      <c r="G1167" s="14">
        <v>78758.0</v>
      </c>
      <c r="H1167" s="14">
        <v>15251.0</v>
      </c>
      <c r="I1167" s="13" t="s">
        <v>45</v>
      </c>
      <c r="J1167" s="13" t="s">
        <v>3149</v>
      </c>
      <c r="K1167" s="13" t="s">
        <v>663</v>
      </c>
      <c r="L1167" s="14">
        <v>47.0</v>
      </c>
      <c r="M1167" s="13" t="s">
        <v>72</v>
      </c>
      <c r="N1167" s="13"/>
      <c r="O1167" s="13" t="s">
        <v>3150</v>
      </c>
      <c r="P1167" s="13" t="s">
        <v>74</v>
      </c>
      <c r="Q1167" s="14">
        <v>2015.0</v>
      </c>
      <c r="R1167" s="13"/>
      <c r="S1167" s="15" t="s">
        <v>3151</v>
      </c>
      <c r="T1167" s="16"/>
      <c r="U1167" s="13"/>
      <c r="V1167" s="14">
        <v>2016.0</v>
      </c>
      <c r="W1167" s="13" t="s">
        <v>61</v>
      </c>
      <c r="X1167" s="13"/>
      <c r="Y1167" s="13"/>
      <c r="Z1167" s="13"/>
      <c r="AA1167" s="13"/>
      <c r="AB1167" s="13" t="s">
        <v>56</v>
      </c>
    </row>
    <row r="1168">
      <c r="A1168" s="13" t="s">
        <v>57</v>
      </c>
      <c r="B1168" s="13" t="s">
        <v>2</v>
      </c>
      <c r="C1168" s="13" t="s">
        <v>39</v>
      </c>
      <c r="D1168" s="13" t="s">
        <v>2453</v>
      </c>
      <c r="E1168" s="14">
        <v>12.0</v>
      </c>
      <c r="F1168" s="13" t="s">
        <v>3148</v>
      </c>
      <c r="G1168" s="14">
        <v>78775.0</v>
      </c>
      <c r="H1168" s="14">
        <v>15251.0</v>
      </c>
      <c r="I1168" s="13" t="s">
        <v>80</v>
      </c>
      <c r="J1168" s="13" t="s">
        <v>3155</v>
      </c>
      <c r="K1168" s="13" t="s">
        <v>3156</v>
      </c>
      <c r="L1168" s="14">
        <v>19.0</v>
      </c>
      <c r="M1168" s="13" t="s">
        <v>72</v>
      </c>
      <c r="N1168" s="13"/>
      <c r="O1168" s="13" t="s">
        <v>3150</v>
      </c>
      <c r="P1168" s="13" t="s">
        <v>74</v>
      </c>
      <c r="Q1168" s="14">
        <v>2015.0</v>
      </c>
      <c r="R1168" s="13"/>
      <c r="S1168" s="15" t="s">
        <v>3151</v>
      </c>
      <c r="T1168" s="16"/>
      <c r="U1168" s="13"/>
      <c r="V1168" s="14">
        <v>2016.0</v>
      </c>
      <c r="W1168" s="13" t="s">
        <v>61</v>
      </c>
      <c r="X1168" s="13"/>
      <c r="Y1168" s="13"/>
      <c r="Z1168" s="13"/>
      <c r="AA1168" s="13"/>
      <c r="AB1168" s="13" t="s">
        <v>56</v>
      </c>
    </row>
    <row r="1169">
      <c r="A1169" s="13" t="s">
        <v>57</v>
      </c>
      <c r="B1169" s="13" t="s">
        <v>2</v>
      </c>
      <c r="C1169" s="13" t="s">
        <v>39</v>
      </c>
      <c r="D1169" s="13" t="s">
        <v>2453</v>
      </c>
      <c r="E1169" s="14">
        <v>12.0</v>
      </c>
      <c r="F1169" s="13" t="s">
        <v>3148</v>
      </c>
      <c r="G1169" s="14">
        <v>78759.0</v>
      </c>
      <c r="H1169" s="14">
        <v>15251.0</v>
      </c>
      <c r="I1169" s="13" t="s">
        <v>80</v>
      </c>
      <c r="J1169" s="13" t="s">
        <v>3155</v>
      </c>
      <c r="K1169" s="13" t="s">
        <v>3156</v>
      </c>
      <c r="L1169" s="14">
        <v>20.0</v>
      </c>
      <c r="M1169" s="13" t="s">
        <v>72</v>
      </c>
      <c r="N1169" s="13"/>
      <c r="O1169" s="13" t="s">
        <v>3150</v>
      </c>
      <c r="P1169" s="13" t="s">
        <v>74</v>
      </c>
      <c r="Q1169" s="14">
        <v>2015.0</v>
      </c>
      <c r="R1169" s="13"/>
      <c r="S1169" s="15" t="s">
        <v>3151</v>
      </c>
      <c r="T1169" s="16"/>
      <c r="U1169" s="13"/>
      <c r="V1169" s="14">
        <v>2016.0</v>
      </c>
      <c r="W1169" s="13" t="s">
        <v>61</v>
      </c>
      <c r="X1169" s="13"/>
      <c r="Y1169" s="13"/>
      <c r="Z1169" s="13"/>
      <c r="AA1169" s="13"/>
      <c r="AB1169" s="13" t="s">
        <v>56</v>
      </c>
    </row>
    <row r="1170">
      <c r="A1170" s="13" t="s">
        <v>57</v>
      </c>
      <c r="B1170" s="13" t="s">
        <v>2</v>
      </c>
      <c r="C1170" s="13" t="s">
        <v>39</v>
      </c>
      <c r="D1170" s="13" t="s">
        <v>2453</v>
      </c>
      <c r="E1170" s="14">
        <v>12.0</v>
      </c>
      <c r="F1170" s="13" t="s">
        <v>3148</v>
      </c>
      <c r="G1170" s="14">
        <v>78774.0</v>
      </c>
      <c r="H1170" s="14">
        <v>15251.0</v>
      </c>
      <c r="I1170" s="13" t="s">
        <v>80</v>
      </c>
      <c r="J1170" s="13" t="s">
        <v>3155</v>
      </c>
      <c r="K1170" s="13" t="s">
        <v>3156</v>
      </c>
      <c r="L1170" s="14">
        <v>20.0</v>
      </c>
      <c r="M1170" s="13" t="s">
        <v>72</v>
      </c>
      <c r="N1170" s="13"/>
      <c r="O1170" s="13" t="s">
        <v>3150</v>
      </c>
      <c r="P1170" s="13" t="s">
        <v>74</v>
      </c>
      <c r="Q1170" s="14">
        <v>2015.0</v>
      </c>
      <c r="R1170" s="13"/>
      <c r="S1170" s="15" t="s">
        <v>3151</v>
      </c>
      <c r="T1170" s="16"/>
      <c r="U1170" s="13"/>
      <c r="V1170" s="14">
        <v>2016.0</v>
      </c>
      <c r="W1170" s="13" t="s">
        <v>61</v>
      </c>
      <c r="X1170" s="13"/>
      <c r="Y1170" s="13"/>
      <c r="Z1170" s="13"/>
      <c r="AA1170" s="13"/>
      <c r="AB1170" s="13" t="s">
        <v>56</v>
      </c>
    </row>
    <row r="1171">
      <c r="A1171" s="13" t="s">
        <v>57</v>
      </c>
      <c r="B1171" s="13" t="s">
        <v>2</v>
      </c>
      <c r="C1171" s="13" t="s">
        <v>39</v>
      </c>
      <c r="D1171" s="13" t="s">
        <v>2453</v>
      </c>
      <c r="E1171" s="14">
        <v>12.0</v>
      </c>
      <c r="F1171" s="13" t="s">
        <v>3148</v>
      </c>
      <c r="G1171" s="14">
        <v>78760.0</v>
      </c>
      <c r="H1171" s="14">
        <v>15251.0</v>
      </c>
      <c r="I1171" s="13" t="s">
        <v>80</v>
      </c>
      <c r="J1171" s="13" t="s">
        <v>3155</v>
      </c>
      <c r="K1171" s="13" t="s">
        <v>3156</v>
      </c>
      <c r="L1171" s="14">
        <v>21.0</v>
      </c>
      <c r="M1171" s="13" t="s">
        <v>72</v>
      </c>
      <c r="N1171" s="13"/>
      <c r="O1171" s="13" t="s">
        <v>3150</v>
      </c>
      <c r="P1171" s="13" t="s">
        <v>74</v>
      </c>
      <c r="Q1171" s="14">
        <v>2015.0</v>
      </c>
      <c r="R1171" s="13"/>
      <c r="S1171" s="15" t="s">
        <v>3151</v>
      </c>
      <c r="T1171" s="16"/>
      <c r="U1171" s="13"/>
      <c r="V1171" s="14">
        <v>2016.0</v>
      </c>
      <c r="W1171" s="13" t="s">
        <v>61</v>
      </c>
      <c r="X1171" s="13"/>
      <c r="Y1171" s="13"/>
      <c r="Z1171" s="13"/>
      <c r="AA1171" s="13"/>
      <c r="AB1171" s="13" t="s">
        <v>56</v>
      </c>
    </row>
    <row r="1172">
      <c r="A1172" s="13" t="s">
        <v>62</v>
      </c>
      <c r="B1172" s="13" t="s">
        <v>2</v>
      </c>
      <c r="C1172" s="13" t="s">
        <v>39</v>
      </c>
      <c r="D1172" s="13" t="s">
        <v>2453</v>
      </c>
      <c r="E1172" s="14">
        <v>13.0</v>
      </c>
      <c r="F1172" s="13" t="s">
        <v>3158</v>
      </c>
      <c r="G1172" s="14">
        <v>70148.0</v>
      </c>
      <c r="H1172" s="14">
        <v>61505.0</v>
      </c>
      <c r="I1172" s="13" t="s">
        <v>80</v>
      </c>
      <c r="J1172" s="13" t="s">
        <v>3149</v>
      </c>
      <c r="K1172" s="13" t="s">
        <v>663</v>
      </c>
      <c r="L1172" s="14">
        <v>8.0</v>
      </c>
      <c r="M1172" s="13" t="s">
        <v>51</v>
      </c>
      <c r="N1172" s="13"/>
      <c r="O1172" s="13" t="s">
        <v>3159</v>
      </c>
      <c r="P1172" s="13" t="s">
        <v>74</v>
      </c>
      <c r="Q1172" s="14">
        <v>2015.0</v>
      </c>
      <c r="R1172" s="13"/>
      <c r="S1172" s="15" t="s">
        <v>3160</v>
      </c>
      <c r="T1172" s="16"/>
      <c r="U1172" s="13"/>
      <c r="V1172" s="14">
        <v>2016.0</v>
      </c>
      <c r="W1172" s="13" t="s">
        <v>61</v>
      </c>
      <c r="X1172" s="13"/>
      <c r="Y1172" s="13"/>
      <c r="Z1172" s="13"/>
      <c r="AA1172" s="13"/>
      <c r="AB1172" s="13" t="s">
        <v>56</v>
      </c>
    </row>
    <row r="1173">
      <c r="A1173" s="13" t="s">
        <v>62</v>
      </c>
      <c r="B1173" s="13" t="s">
        <v>2</v>
      </c>
      <c r="C1173" s="13" t="s">
        <v>39</v>
      </c>
      <c r="D1173" s="13" t="s">
        <v>2453</v>
      </c>
      <c r="E1173" s="14">
        <v>13.0</v>
      </c>
      <c r="F1173" s="13" t="s">
        <v>3158</v>
      </c>
      <c r="G1173" s="14">
        <v>70149.0</v>
      </c>
      <c r="H1173" s="14">
        <v>61505.0</v>
      </c>
      <c r="I1173" s="13" t="s">
        <v>80</v>
      </c>
      <c r="J1173" s="13" t="s">
        <v>3149</v>
      </c>
      <c r="K1173" s="13" t="s">
        <v>663</v>
      </c>
      <c r="L1173" s="14">
        <v>13.0</v>
      </c>
      <c r="M1173" s="13" t="s">
        <v>51</v>
      </c>
      <c r="N1173" s="13"/>
      <c r="O1173" s="13" t="s">
        <v>3159</v>
      </c>
      <c r="P1173" s="13" t="s">
        <v>74</v>
      </c>
      <c r="Q1173" s="14">
        <v>2015.0</v>
      </c>
      <c r="R1173" s="13"/>
      <c r="S1173" s="15" t="s">
        <v>3160</v>
      </c>
      <c r="T1173" s="16"/>
      <c r="U1173" s="13"/>
      <c r="V1173" s="14">
        <v>2016.0</v>
      </c>
      <c r="W1173" s="13" t="s">
        <v>61</v>
      </c>
      <c r="X1173" s="13"/>
      <c r="Y1173" s="13"/>
      <c r="Z1173" s="13"/>
      <c r="AA1173" s="13"/>
      <c r="AB1173" s="13" t="s">
        <v>56</v>
      </c>
    </row>
    <row r="1174">
      <c r="A1174" s="13" t="s">
        <v>62</v>
      </c>
      <c r="B1174" s="13" t="s">
        <v>2</v>
      </c>
      <c r="C1174" s="13" t="s">
        <v>39</v>
      </c>
      <c r="D1174" s="13" t="s">
        <v>2453</v>
      </c>
      <c r="E1174" s="14">
        <v>13.0</v>
      </c>
      <c r="F1174" s="13" t="s">
        <v>3158</v>
      </c>
      <c r="G1174" s="14">
        <v>70147.0</v>
      </c>
      <c r="H1174" s="14">
        <v>61505.0</v>
      </c>
      <c r="I1174" s="13" t="s">
        <v>45</v>
      </c>
      <c r="J1174" s="13" t="s">
        <v>3149</v>
      </c>
      <c r="K1174" s="13" t="s">
        <v>663</v>
      </c>
      <c r="L1174" s="14">
        <v>21.0</v>
      </c>
      <c r="M1174" s="13" t="s">
        <v>51</v>
      </c>
      <c r="N1174" s="13"/>
      <c r="O1174" s="13" t="s">
        <v>3159</v>
      </c>
      <c r="P1174" s="13" t="s">
        <v>74</v>
      </c>
      <c r="Q1174" s="14">
        <v>2015.0</v>
      </c>
      <c r="R1174" s="13"/>
      <c r="S1174" s="15" t="s">
        <v>3160</v>
      </c>
      <c r="T1174" s="16"/>
      <c r="U1174" s="13"/>
      <c r="V1174" s="14">
        <v>2016.0</v>
      </c>
      <c r="W1174" s="13" t="s">
        <v>61</v>
      </c>
      <c r="X1174" s="13"/>
      <c r="Y1174" s="13"/>
      <c r="Z1174" s="13"/>
      <c r="AA1174" s="13"/>
      <c r="AB1174" s="13" t="s">
        <v>56</v>
      </c>
    </row>
    <row r="1175">
      <c r="A1175" s="13" t="s">
        <v>64</v>
      </c>
      <c r="B1175" s="13" t="s">
        <v>2</v>
      </c>
      <c r="C1175" s="13" t="s">
        <v>39</v>
      </c>
      <c r="D1175" s="13" t="s">
        <v>2453</v>
      </c>
      <c r="E1175" s="14">
        <v>13.0</v>
      </c>
      <c r="F1175" s="13" t="s">
        <v>3158</v>
      </c>
      <c r="G1175" s="14">
        <v>83071.0</v>
      </c>
      <c r="H1175" s="14">
        <v>61505.0</v>
      </c>
      <c r="I1175" s="13" t="s">
        <v>45</v>
      </c>
      <c r="J1175" s="13" t="s">
        <v>3149</v>
      </c>
      <c r="K1175" s="13" t="s">
        <v>663</v>
      </c>
      <c r="L1175" s="14">
        <v>30.0</v>
      </c>
      <c r="M1175" s="13" t="s">
        <v>51</v>
      </c>
      <c r="N1175" s="13"/>
      <c r="O1175" s="13" t="s">
        <v>3159</v>
      </c>
      <c r="P1175" s="13" t="s">
        <v>74</v>
      </c>
      <c r="Q1175" s="14">
        <v>2015.0</v>
      </c>
      <c r="R1175" s="13"/>
      <c r="S1175" s="15" t="s">
        <v>3160</v>
      </c>
      <c r="T1175" s="16"/>
      <c r="U1175" s="13"/>
      <c r="V1175" s="14">
        <v>2016.0</v>
      </c>
      <c r="W1175" s="13" t="s">
        <v>61</v>
      </c>
      <c r="X1175" s="13"/>
      <c r="Y1175" s="13"/>
      <c r="Z1175" s="13"/>
      <c r="AA1175" s="13"/>
      <c r="AB1175" s="13" t="s">
        <v>56</v>
      </c>
    </row>
    <row r="1176">
      <c r="A1176" s="13" t="s">
        <v>64</v>
      </c>
      <c r="B1176" s="13" t="s">
        <v>2</v>
      </c>
      <c r="C1176" s="13" t="s">
        <v>39</v>
      </c>
      <c r="D1176" s="13" t="s">
        <v>2453</v>
      </c>
      <c r="E1176" s="14">
        <v>13.0</v>
      </c>
      <c r="F1176" s="13" t="s">
        <v>3158</v>
      </c>
      <c r="G1176" s="14">
        <v>83072.0</v>
      </c>
      <c r="H1176" s="14">
        <v>61505.0</v>
      </c>
      <c r="I1176" s="13" t="s">
        <v>45</v>
      </c>
      <c r="J1176" s="13" t="s">
        <v>3149</v>
      </c>
      <c r="K1176" s="13" t="s">
        <v>663</v>
      </c>
      <c r="L1176" s="14">
        <v>50.0</v>
      </c>
      <c r="M1176" s="13" t="s">
        <v>51</v>
      </c>
      <c r="N1176" s="13"/>
      <c r="O1176" s="13" t="s">
        <v>3159</v>
      </c>
      <c r="P1176" s="13" t="s">
        <v>74</v>
      </c>
      <c r="Q1176" s="14">
        <v>2015.0</v>
      </c>
      <c r="R1176" s="13"/>
      <c r="S1176" s="15" t="s">
        <v>3160</v>
      </c>
      <c r="T1176" s="16"/>
      <c r="U1176" s="13"/>
      <c r="V1176" s="14">
        <v>2016.0</v>
      </c>
      <c r="W1176" s="13" t="s">
        <v>61</v>
      </c>
      <c r="X1176" s="13"/>
      <c r="Y1176" s="13"/>
      <c r="Z1176" s="13"/>
      <c r="AA1176" s="13"/>
      <c r="AB1176" s="13" t="s">
        <v>56</v>
      </c>
    </row>
    <row r="1177">
      <c r="A1177" s="13" t="s">
        <v>64</v>
      </c>
      <c r="B1177" s="13" t="s">
        <v>2</v>
      </c>
      <c r="C1177" s="13" t="s">
        <v>39</v>
      </c>
      <c r="D1177" s="13" t="s">
        <v>2453</v>
      </c>
      <c r="E1177" s="14">
        <v>13.0</v>
      </c>
      <c r="F1177" s="13" t="s">
        <v>3158</v>
      </c>
      <c r="G1177" s="14">
        <v>83092.0</v>
      </c>
      <c r="H1177" s="14">
        <v>61505.0</v>
      </c>
      <c r="I1177" s="13" t="s">
        <v>80</v>
      </c>
      <c r="J1177" s="13" t="s">
        <v>3155</v>
      </c>
      <c r="K1177" s="13" t="s">
        <v>3156</v>
      </c>
      <c r="L1177" s="14">
        <v>19.0</v>
      </c>
      <c r="M1177" s="13" t="s">
        <v>51</v>
      </c>
      <c r="N1177" s="13"/>
      <c r="O1177" s="13" t="s">
        <v>3159</v>
      </c>
      <c r="P1177" s="13" t="s">
        <v>74</v>
      </c>
      <c r="Q1177" s="14">
        <v>2015.0</v>
      </c>
      <c r="R1177" s="13"/>
      <c r="S1177" s="15" t="s">
        <v>3160</v>
      </c>
      <c r="T1177" s="16"/>
      <c r="U1177" s="13"/>
      <c r="V1177" s="14">
        <v>2016.0</v>
      </c>
      <c r="W1177" s="13" t="s">
        <v>61</v>
      </c>
      <c r="X1177" s="13"/>
      <c r="Y1177" s="13"/>
      <c r="Z1177" s="13"/>
      <c r="AA1177" s="13"/>
      <c r="AB1177" s="13" t="s">
        <v>56</v>
      </c>
    </row>
    <row r="1178">
      <c r="A1178" s="13" t="s">
        <v>64</v>
      </c>
      <c r="B1178" s="13" t="s">
        <v>2</v>
      </c>
      <c r="C1178" s="13" t="s">
        <v>39</v>
      </c>
      <c r="D1178" s="13" t="s">
        <v>2453</v>
      </c>
      <c r="E1178" s="14">
        <v>13.0</v>
      </c>
      <c r="F1178" s="13" t="s">
        <v>3158</v>
      </c>
      <c r="G1178" s="14">
        <v>83102.0</v>
      </c>
      <c r="H1178" s="14">
        <v>61505.0</v>
      </c>
      <c r="I1178" s="13" t="s">
        <v>80</v>
      </c>
      <c r="J1178" s="13" t="s">
        <v>3155</v>
      </c>
      <c r="K1178" s="13" t="s">
        <v>3156</v>
      </c>
      <c r="L1178" s="14">
        <v>19.0</v>
      </c>
      <c r="M1178" s="13" t="s">
        <v>51</v>
      </c>
      <c r="N1178" s="13"/>
      <c r="O1178" s="13" t="s">
        <v>3159</v>
      </c>
      <c r="P1178" s="13" t="s">
        <v>74</v>
      </c>
      <c r="Q1178" s="14">
        <v>2015.0</v>
      </c>
      <c r="R1178" s="13"/>
      <c r="S1178" s="15" t="s">
        <v>3160</v>
      </c>
      <c r="T1178" s="16"/>
      <c r="U1178" s="13"/>
      <c r="V1178" s="14">
        <v>2016.0</v>
      </c>
      <c r="W1178" s="13" t="s">
        <v>61</v>
      </c>
      <c r="X1178" s="13"/>
      <c r="Y1178" s="13"/>
      <c r="Z1178" s="13"/>
      <c r="AA1178" s="13"/>
      <c r="AB1178" s="13" t="s">
        <v>56</v>
      </c>
    </row>
    <row r="1179">
      <c r="A1179" s="13" t="s">
        <v>64</v>
      </c>
      <c r="B1179" s="13" t="s">
        <v>2</v>
      </c>
      <c r="C1179" s="13" t="s">
        <v>39</v>
      </c>
      <c r="D1179" s="13" t="s">
        <v>2453</v>
      </c>
      <c r="E1179" s="14">
        <v>13.0</v>
      </c>
      <c r="F1179" s="13" t="s">
        <v>3158</v>
      </c>
      <c r="G1179" s="14">
        <v>83104.0</v>
      </c>
      <c r="H1179" s="14">
        <v>61505.0</v>
      </c>
      <c r="I1179" s="13" t="s">
        <v>80</v>
      </c>
      <c r="J1179" s="13" t="s">
        <v>3155</v>
      </c>
      <c r="K1179" s="13" t="s">
        <v>3156</v>
      </c>
      <c r="L1179" s="14">
        <v>20.0</v>
      </c>
      <c r="M1179" s="13" t="s">
        <v>51</v>
      </c>
      <c r="N1179" s="13"/>
      <c r="O1179" s="13" t="s">
        <v>3159</v>
      </c>
      <c r="P1179" s="13" t="s">
        <v>74</v>
      </c>
      <c r="Q1179" s="14">
        <v>2015.0</v>
      </c>
      <c r="R1179" s="13"/>
      <c r="S1179" s="15" t="s">
        <v>3160</v>
      </c>
      <c r="T1179" s="16"/>
      <c r="U1179" s="13"/>
      <c r="V1179" s="14">
        <v>2016.0</v>
      </c>
      <c r="W1179" s="13" t="s">
        <v>61</v>
      </c>
      <c r="X1179" s="13"/>
      <c r="Y1179" s="13"/>
      <c r="Z1179" s="13"/>
      <c r="AA1179" s="13"/>
      <c r="AB1179" s="13" t="s">
        <v>56</v>
      </c>
    </row>
    <row r="1180">
      <c r="A1180" s="13" t="s">
        <v>64</v>
      </c>
      <c r="B1180" s="13" t="s">
        <v>2</v>
      </c>
      <c r="C1180" s="13" t="s">
        <v>39</v>
      </c>
      <c r="D1180" s="13" t="s">
        <v>2453</v>
      </c>
      <c r="E1180" s="14">
        <v>13.0</v>
      </c>
      <c r="F1180" s="13" t="s">
        <v>3158</v>
      </c>
      <c r="G1180" s="14">
        <v>83101.0</v>
      </c>
      <c r="H1180" s="14">
        <v>61505.0</v>
      </c>
      <c r="I1180" s="13" t="s">
        <v>80</v>
      </c>
      <c r="J1180" s="13" t="s">
        <v>3155</v>
      </c>
      <c r="K1180" s="13" t="s">
        <v>3156</v>
      </c>
      <c r="L1180" s="14">
        <v>22.0</v>
      </c>
      <c r="M1180" s="13" t="s">
        <v>51</v>
      </c>
      <c r="N1180" s="13"/>
      <c r="O1180" s="13" t="s">
        <v>3159</v>
      </c>
      <c r="P1180" s="13" t="s">
        <v>74</v>
      </c>
      <c r="Q1180" s="14">
        <v>2015.0</v>
      </c>
      <c r="R1180" s="13"/>
      <c r="S1180" s="15" t="s">
        <v>3160</v>
      </c>
      <c r="T1180" s="16"/>
      <c r="U1180" s="13"/>
      <c r="V1180" s="14">
        <v>2016.0</v>
      </c>
      <c r="W1180" s="13" t="s">
        <v>61</v>
      </c>
      <c r="X1180" s="13"/>
      <c r="Y1180" s="13"/>
      <c r="Z1180" s="13"/>
      <c r="AA1180" s="13"/>
      <c r="AB1180" s="13" t="s">
        <v>56</v>
      </c>
    </row>
    <row r="1181">
      <c r="A1181" s="13" t="s">
        <v>62</v>
      </c>
      <c r="B1181" s="13" t="s">
        <v>2</v>
      </c>
      <c r="C1181" s="13" t="s">
        <v>39</v>
      </c>
      <c r="D1181" s="13" t="s">
        <v>2453</v>
      </c>
      <c r="E1181" s="14">
        <v>32.0</v>
      </c>
      <c r="F1181" s="13" t="s">
        <v>3162</v>
      </c>
      <c r="G1181" s="14">
        <v>70589.0</v>
      </c>
      <c r="H1181" s="14">
        <v>61503.0</v>
      </c>
      <c r="I1181" s="13" t="s">
        <v>45</v>
      </c>
      <c r="J1181" s="13" t="s">
        <v>3144</v>
      </c>
      <c r="K1181" s="13" t="s">
        <v>3145</v>
      </c>
      <c r="L1181" s="14">
        <v>13.0</v>
      </c>
      <c r="M1181" s="13" t="s">
        <v>51</v>
      </c>
      <c r="N1181" s="13"/>
      <c r="O1181" s="13" t="s">
        <v>3150</v>
      </c>
      <c r="P1181" s="13" t="s">
        <v>74</v>
      </c>
      <c r="Q1181" s="14">
        <v>2015.0</v>
      </c>
      <c r="R1181" s="13"/>
      <c r="S1181" s="15" t="s">
        <v>3163</v>
      </c>
      <c r="T1181" s="16"/>
      <c r="U1181" s="13"/>
      <c r="V1181" s="14">
        <v>2016.0</v>
      </c>
      <c r="W1181" s="13" t="s">
        <v>61</v>
      </c>
      <c r="X1181" s="13"/>
      <c r="Y1181" s="13"/>
      <c r="Z1181" s="13"/>
      <c r="AA1181" s="13"/>
      <c r="AB1181" s="13" t="s">
        <v>56</v>
      </c>
    </row>
    <row r="1182">
      <c r="A1182" s="13" t="s">
        <v>62</v>
      </c>
      <c r="B1182" s="13" t="s">
        <v>2</v>
      </c>
      <c r="C1182" s="13" t="s">
        <v>39</v>
      </c>
      <c r="D1182" s="13" t="s">
        <v>2453</v>
      </c>
      <c r="E1182" s="14">
        <v>32.0</v>
      </c>
      <c r="F1182" s="13" t="s">
        <v>3162</v>
      </c>
      <c r="G1182" s="14">
        <v>70590.0</v>
      </c>
      <c r="H1182" s="14">
        <v>61503.0</v>
      </c>
      <c r="I1182" s="13" t="s">
        <v>80</v>
      </c>
      <c r="J1182" s="13" t="s">
        <v>3144</v>
      </c>
      <c r="K1182" s="13" t="s">
        <v>3145</v>
      </c>
      <c r="L1182" s="14">
        <v>13.0</v>
      </c>
      <c r="M1182" s="13" t="s">
        <v>51</v>
      </c>
      <c r="N1182" s="13"/>
      <c r="O1182" s="13" t="s">
        <v>3150</v>
      </c>
      <c r="P1182" s="13" t="s">
        <v>74</v>
      </c>
      <c r="Q1182" s="14">
        <v>2015.0</v>
      </c>
      <c r="R1182" s="13"/>
      <c r="S1182" s="15" t="s">
        <v>3163</v>
      </c>
      <c r="T1182" s="16"/>
      <c r="U1182" s="13"/>
      <c r="V1182" s="14">
        <v>2016.0</v>
      </c>
      <c r="W1182" s="13" t="s">
        <v>61</v>
      </c>
      <c r="X1182" s="13"/>
      <c r="Y1182" s="13"/>
      <c r="Z1182" s="13"/>
      <c r="AA1182" s="13"/>
      <c r="AB1182" s="13" t="s">
        <v>56</v>
      </c>
    </row>
    <row r="1183">
      <c r="A1183" s="13" t="s">
        <v>64</v>
      </c>
      <c r="B1183" s="13" t="s">
        <v>2</v>
      </c>
      <c r="C1183" s="13" t="s">
        <v>39</v>
      </c>
      <c r="D1183" s="13" t="s">
        <v>2453</v>
      </c>
      <c r="E1183" s="14">
        <v>32.0</v>
      </c>
      <c r="F1183" s="13" t="s">
        <v>3162</v>
      </c>
      <c r="G1183" s="14">
        <v>83086.0</v>
      </c>
      <c r="H1183" s="14">
        <v>61503.0</v>
      </c>
      <c r="I1183" s="13" t="s">
        <v>80</v>
      </c>
      <c r="J1183" s="13" t="s">
        <v>3164</v>
      </c>
      <c r="K1183" s="13" t="s">
        <v>1251</v>
      </c>
      <c r="L1183" s="14">
        <v>20.0</v>
      </c>
      <c r="M1183" s="13" t="s">
        <v>51</v>
      </c>
      <c r="N1183" s="13"/>
      <c r="O1183" s="13" t="s">
        <v>3150</v>
      </c>
      <c r="P1183" s="13" t="s">
        <v>74</v>
      </c>
      <c r="Q1183" s="14">
        <v>2015.0</v>
      </c>
      <c r="R1183" s="13"/>
      <c r="S1183" s="17" t="s">
        <v>3163</v>
      </c>
      <c r="T1183" s="13"/>
      <c r="U1183" s="13"/>
      <c r="V1183" s="14">
        <v>2016.0</v>
      </c>
      <c r="W1183" s="13" t="s">
        <v>61</v>
      </c>
      <c r="X1183" s="13"/>
      <c r="Y1183" s="13"/>
      <c r="Z1183" s="13"/>
      <c r="AA1183" s="13"/>
      <c r="AB1183" s="13" t="s">
        <v>56</v>
      </c>
    </row>
    <row r="1184">
      <c r="A1184" s="13" t="s">
        <v>64</v>
      </c>
      <c r="B1184" s="13" t="s">
        <v>2</v>
      </c>
      <c r="C1184" s="13" t="s">
        <v>39</v>
      </c>
      <c r="D1184" s="13" t="s">
        <v>2453</v>
      </c>
      <c r="E1184" s="14">
        <v>32.0</v>
      </c>
      <c r="F1184" s="13" t="s">
        <v>3162</v>
      </c>
      <c r="G1184" s="14">
        <v>83080.0</v>
      </c>
      <c r="H1184" s="14">
        <v>61503.0</v>
      </c>
      <c r="I1184" s="13" t="s">
        <v>45</v>
      </c>
      <c r="J1184" s="13" t="s">
        <v>123</v>
      </c>
      <c r="K1184" s="13" t="s">
        <v>2135</v>
      </c>
      <c r="L1184" s="14">
        <v>45.0</v>
      </c>
      <c r="M1184" s="13" t="s">
        <v>51</v>
      </c>
      <c r="N1184" s="13"/>
      <c r="O1184" s="13" t="s">
        <v>3150</v>
      </c>
      <c r="P1184" s="13" t="s">
        <v>74</v>
      </c>
      <c r="Q1184" s="14">
        <v>2015.0</v>
      </c>
      <c r="R1184" s="13"/>
      <c r="S1184" s="17" t="s">
        <v>3163</v>
      </c>
      <c r="T1184" s="13"/>
      <c r="U1184" s="13"/>
      <c r="V1184" s="14">
        <v>2016.0</v>
      </c>
      <c r="W1184" s="13" t="s">
        <v>61</v>
      </c>
      <c r="X1184" s="13"/>
      <c r="Y1184" s="13"/>
      <c r="Z1184" s="13"/>
      <c r="AA1184" s="13"/>
      <c r="AB1184" s="13" t="s">
        <v>56</v>
      </c>
    </row>
    <row r="1185">
      <c r="A1185" s="13" t="s">
        <v>64</v>
      </c>
      <c r="B1185" s="13" t="s">
        <v>2</v>
      </c>
      <c r="C1185" s="13" t="s">
        <v>39</v>
      </c>
      <c r="D1185" s="13" t="s">
        <v>2453</v>
      </c>
      <c r="E1185" s="14">
        <v>32.0</v>
      </c>
      <c r="F1185" s="13" t="s">
        <v>3162</v>
      </c>
      <c r="G1185" s="14">
        <v>83087.0</v>
      </c>
      <c r="H1185" s="14">
        <v>61503.0</v>
      </c>
      <c r="I1185" s="13" t="s">
        <v>80</v>
      </c>
      <c r="J1185" s="13" t="s">
        <v>1851</v>
      </c>
      <c r="K1185" s="13" t="s">
        <v>1852</v>
      </c>
      <c r="L1185" s="14">
        <v>18.0</v>
      </c>
      <c r="M1185" s="13" t="s">
        <v>51</v>
      </c>
      <c r="N1185" s="13"/>
      <c r="O1185" s="13" t="s">
        <v>3150</v>
      </c>
      <c r="P1185" s="13" t="s">
        <v>74</v>
      </c>
      <c r="Q1185" s="14">
        <v>2015.0</v>
      </c>
      <c r="R1185" s="13"/>
      <c r="S1185" s="17" t="s">
        <v>3163</v>
      </c>
      <c r="T1185" s="13"/>
      <c r="U1185" s="13"/>
      <c r="V1185" s="14">
        <v>2016.0</v>
      </c>
      <c r="W1185" s="13" t="s">
        <v>61</v>
      </c>
      <c r="X1185" s="13"/>
      <c r="Y1185" s="13"/>
      <c r="Z1185" s="13"/>
      <c r="AA1185" s="13"/>
      <c r="AB1185" s="13" t="s">
        <v>56</v>
      </c>
    </row>
    <row r="1186">
      <c r="A1186" s="13" t="s">
        <v>64</v>
      </c>
      <c r="B1186" s="13" t="s">
        <v>2</v>
      </c>
      <c r="C1186" s="13" t="s">
        <v>39</v>
      </c>
      <c r="D1186" s="13" t="s">
        <v>2453</v>
      </c>
      <c r="E1186" s="14">
        <v>32.0</v>
      </c>
      <c r="F1186" s="13" t="s">
        <v>3162</v>
      </c>
      <c r="G1186" s="14">
        <v>83091.0</v>
      </c>
      <c r="H1186" s="14">
        <v>61503.0</v>
      </c>
      <c r="I1186" s="13" t="s">
        <v>80</v>
      </c>
      <c r="J1186" s="13" t="s">
        <v>1851</v>
      </c>
      <c r="K1186" s="13" t="s">
        <v>1852</v>
      </c>
      <c r="L1186" s="14">
        <v>19.0</v>
      </c>
      <c r="M1186" s="13" t="s">
        <v>51</v>
      </c>
      <c r="N1186" s="13"/>
      <c r="O1186" s="13" t="s">
        <v>3150</v>
      </c>
      <c r="P1186" s="13" t="s">
        <v>74</v>
      </c>
      <c r="Q1186" s="14">
        <v>2015.0</v>
      </c>
      <c r="R1186" s="13"/>
      <c r="S1186" s="15" t="s">
        <v>3163</v>
      </c>
      <c r="T1186" s="13"/>
      <c r="U1186" s="13"/>
      <c r="V1186" s="14">
        <v>2016.0</v>
      </c>
      <c r="W1186" s="13" t="s">
        <v>61</v>
      </c>
      <c r="X1186" s="13"/>
      <c r="Y1186" s="13"/>
      <c r="Z1186" s="13"/>
      <c r="AA1186" s="13"/>
      <c r="AB1186" s="13" t="s">
        <v>56</v>
      </c>
    </row>
    <row r="1187">
      <c r="A1187" s="13" t="s">
        <v>64</v>
      </c>
      <c r="B1187" s="13" t="s">
        <v>2</v>
      </c>
      <c r="C1187" s="13" t="s">
        <v>39</v>
      </c>
      <c r="D1187" s="13" t="s">
        <v>2453</v>
      </c>
      <c r="E1187" s="14">
        <v>32.0</v>
      </c>
      <c r="F1187" s="13" t="s">
        <v>3162</v>
      </c>
      <c r="G1187" s="14">
        <v>83074.0</v>
      </c>
      <c r="H1187" s="14">
        <v>61503.0</v>
      </c>
      <c r="I1187" s="13" t="s">
        <v>45</v>
      </c>
      <c r="J1187" s="13" t="s">
        <v>461</v>
      </c>
      <c r="K1187" s="13" t="s">
        <v>3165</v>
      </c>
      <c r="L1187" s="14">
        <v>54.0</v>
      </c>
      <c r="M1187" s="13" t="s">
        <v>51</v>
      </c>
      <c r="N1187" s="13"/>
      <c r="O1187" s="13" t="s">
        <v>3150</v>
      </c>
      <c r="P1187" s="13" t="s">
        <v>74</v>
      </c>
      <c r="Q1187" s="14">
        <v>2015.0</v>
      </c>
      <c r="R1187" s="13"/>
      <c r="S1187" s="15" t="s">
        <v>3163</v>
      </c>
      <c r="T1187" s="13"/>
      <c r="U1187" s="13"/>
      <c r="V1187" s="14">
        <v>2016.0</v>
      </c>
      <c r="W1187" s="13" t="s">
        <v>61</v>
      </c>
      <c r="X1187" s="13"/>
      <c r="Y1187" s="13"/>
      <c r="Z1187" s="13"/>
      <c r="AA1187" s="13"/>
      <c r="AB1187" s="13" t="s">
        <v>56</v>
      </c>
    </row>
    <row r="1188">
      <c r="A1188" s="13" t="s">
        <v>64</v>
      </c>
      <c r="B1188" s="13" t="s">
        <v>2</v>
      </c>
      <c r="C1188" s="13" t="s">
        <v>39</v>
      </c>
      <c r="D1188" s="13" t="s">
        <v>2453</v>
      </c>
      <c r="E1188" s="14">
        <v>32.0</v>
      </c>
      <c r="F1188" s="13" t="s">
        <v>3162</v>
      </c>
      <c r="G1188" s="14">
        <v>83075.0</v>
      </c>
      <c r="H1188" s="14">
        <v>61503.0</v>
      </c>
      <c r="I1188" s="13" t="s">
        <v>45</v>
      </c>
      <c r="J1188" s="13" t="s">
        <v>461</v>
      </c>
      <c r="K1188" s="13" t="s">
        <v>3165</v>
      </c>
      <c r="L1188" s="14">
        <v>59.0</v>
      </c>
      <c r="M1188" s="13" t="s">
        <v>51</v>
      </c>
      <c r="N1188" s="13"/>
      <c r="O1188" s="13" t="s">
        <v>3150</v>
      </c>
      <c r="P1188" s="13" t="s">
        <v>74</v>
      </c>
      <c r="Q1188" s="14">
        <v>2015.0</v>
      </c>
      <c r="R1188" s="13"/>
      <c r="S1188" s="17" t="s">
        <v>3163</v>
      </c>
      <c r="T1188" s="13"/>
      <c r="U1188" s="13"/>
      <c r="V1188" s="14">
        <v>2016.0</v>
      </c>
      <c r="W1188" s="13" t="s">
        <v>61</v>
      </c>
      <c r="X1188" s="13"/>
      <c r="Y1188" s="13"/>
      <c r="Z1188" s="13"/>
      <c r="AA1188" s="13"/>
      <c r="AB1188" s="13" t="s">
        <v>56</v>
      </c>
    </row>
    <row r="1189">
      <c r="A1189" s="13" t="s">
        <v>64</v>
      </c>
      <c r="B1189" s="13" t="s">
        <v>2</v>
      </c>
      <c r="C1189" s="13" t="s">
        <v>39</v>
      </c>
      <c r="D1189" s="13" t="s">
        <v>2453</v>
      </c>
      <c r="E1189" s="14">
        <v>32.0</v>
      </c>
      <c r="F1189" s="13" t="s">
        <v>3162</v>
      </c>
      <c r="G1189" s="14">
        <v>83103.0</v>
      </c>
      <c r="H1189" s="14">
        <v>61503.0</v>
      </c>
      <c r="I1189" s="13" t="s">
        <v>80</v>
      </c>
      <c r="J1189" s="13" t="s">
        <v>3166</v>
      </c>
      <c r="K1189" s="13" t="s">
        <v>3167</v>
      </c>
      <c r="L1189" s="14">
        <v>18.0</v>
      </c>
      <c r="M1189" s="13" t="s">
        <v>51</v>
      </c>
      <c r="N1189" s="13"/>
      <c r="O1189" s="13" t="s">
        <v>3150</v>
      </c>
      <c r="P1189" s="13" t="s">
        <v>74</v>
      </c>
      <c r="Q1189" s="14">
        <v>2015.0</v>
      </c>
      <c r="R1189" s="13"/>
      <c r="S1189" s="17" t="s">
        <v>3163</v>
      </c>
      <c r="T1189" s="13"/>
      <c r="U1189" s="13"/>
      <c r="V1189" s="14">
        <v>2016.0</v>
      </c>
      <c r="W1189" s="13" t="s">
        <v>61</v>
      </c>
      <c r="X1189" s="13"/>
      <c r="Y1189" s="13"/>
      <c r="Z1189" s="13"/>
      <c r="AA1189" s="13"/>
      <c r="AB1189" s="13" t="s">
        <v>56</v>
      </c>
    </row>
    <row r="1190">
      <c r="A1190" s="13" t="s">
        <v>64</v>
      </c>
      <c r="B1190" s="13" t="s">
        <v>2</v>
      </c>
      <c r="C1190" s="13" t="s">
        <v>39</v>
      </c>
      <c r="D1190" s="13" t="s">
        <v>2453</v>
      </c>
      <c r="E1190" s="14">
        <v>32.0</v>
      </c>
      <c r="F1190" s="13" t="s">
        <v>3162</v>
      </c>
      <c r="G1190" s="14">
        <v>83100.0</v>
      </c>
      <c r="H1190" s="14">
        <v>61503.0</v>
      </c>
      <c r="I1190" s="13" t="s">
        <v>80</v>
      </c>
      <c r="J1190" s="13" t="s">
        <v>3166</v>
      </c>
      <c r="K1190" s="13" t="s">
        <v>3167</v>
      </c>
      <c r="L1190" s="14">
        <v>20.0</v>
      </c>
      <c r="M1190" s="13" t="s">
        <v>51</v>
      </c>
      <c r="N1190" s="13"/>
      <c r="O1190" s="13" t="s">
        <v>3150</v>
      </c>
      <c r="P1190" s="13" t="s">
        <v>74</v>
      </c>
      <c r="Q1190" s="14">
        <v>2015.0</v>
      </c>
      <c r="R1190" s="13"/>
      <c r="S1190" s="15" t="s">
        <v>3163</v>
      </c>
      <c r="T1190" s="13"/>
      <c r="U1190" s="13"/>
      <c r="V1190" s="14">
        <v>2016.0</v>
      </c>
      <c r="W1190" s="13" t="s">
        <v>61</v>
      </c>
      <c r="X1190" s="13"/>
      <c r="Y1190" s="13"/>
      <c r="Z1190" s="13"/>
      <c r="AA1190" s="13"/>
      <c r="AB1190" s="13" t="s">
        <v>56</v>
      </c>
    </row>
    <row r="1191">
      <c r="A1191" s="13" t="s">
        <v>64</v>
      </c>
      <c r="B1191" s="13" t="s">
        <v>2</v>
      </c>
      <c r="C1191" s="13" t="s">
        <v>39</v>
      </c>
      <c r="D1191" s="13" t="s">
        <v>2453</v>
      </c>
      <c r="E1191" s="14">
        <v>32.0</v>
      </c>
      <c r="F1191" s="13" t="s">
        <v>3162</v>
      </c>
      <c r="G1191" s="14">
        <v>84302.0</v>
      </c>
      <c r="H1191" s="14">
        <v>61503.0</v>
      </c>
      <c r="I1191" s="13" t="s">
        <v>80</v>
      </c>
      <c r="J1191" s="13" t="s">
        <v>3166</v>
      </c>
      <c r="K1191" s="13" t="s">
        <v>3167</v>
      </c>
      <c r="L1191" s="14">
        <v>20.0</v>
      </c>
      <c r="M1191" s="13" t="s">
        <v>51</v>
      </c>
      <c r="N1191" s="13"/>
      <c r="O1191" s="13" t="s">
        <v>3150</v>
      </c>
      <c r="P1191" s="13" t="s">
        <v>74</v>
      </c>
      <c r="Q1191" s="14">
        <v>2015.0</v>
      </c>
      <c r="R1191" s="13"/>
      <c r="S1191" s="15" t="s">
        <v>3163</v>
      </c>
      <c r="T1191" s="13"/>
      <c r="U1191" s="13"/>
      <c r="V1191" s="14">
        <v>2016.0</v>
      </c>
      <c r="W1191" s="13" t="s">
        <v>61</v>
      </c>
      <c r="X1191" s="13"/>
      <c r="Y1191" s="13"/>
      <c r="Z1191" s="13"/>
      <c r="AA1191" s="13"/>
      <c r="AB1191" s="13" t="s">
        <v>56</v>
      </c>
    </row>
    <row r="1192">
      <c r="A1192" s="13" t="s">
        <v>64</v>
      </c>
      <c r="B1192" s="13" t="s">
        <v>2</v>
      </c>
      <c r="C1192" s="13" t="s">
        <v>39</v>
      </c>
      <c r="D1192" s="13" t="s">
        <v>2453</v>
      </c>
      <c r="E1192" s="14">
        <v>32.0</v>
      </c>
      <c r="F1192" s="13" t="s">
        <v>3162</v>
      </c>
      <c r="G1192" s="14">
        <v>83084.0</v>
      </c>
      <c r="H1192" s="14">
        <v>61503.0</v>
      </c>
      <c r="I1192" s="13" t="s">
        <v>80</v>
      </c>
      <c r="J1192" s="13" t="s">
        <v>3168</v>
      </c>
      <c r="K1192" s="13" t="s">
        <v>3169</v>
      </c>
      <c r="L1192" s="14">
        <v>18.0</v>
      </c>
      <c r="M1192" s="13" t="s">
        <v>51</v>
      </c>
      <c r="N1192" s="13"/>
      <c r="O1192" s="13" t="s">
        <v>3150</v>
      </c>
      <c r="P1192" s="13" t="s">
        <v>74</v>
      </c>
      <c r="Q1192" s="14">
        <v>2015.0</v>
      </c>
      <c r="R1192" s="13"/>
      <c r="S1192" s="17" t="s">
        <v>3163</v>
      </c>
      <c r="T1192" s="13"/>
      <c r="U1192" s="13"/>
      <c r="V1192" s="14">
        <v>2016.0</v>
      </c>
      <c r="W1192" s="13" t="s">
        <v>61</v>
      </c>
      <c r="X1192" s="13"/>
      <c r="Y1192" s="13"/>
      <c r="Z1192" s="13"/>
      <c r="AA1192" s="13"/>
      <c r="AB1192" s="13" t="s">
        <v>56</v>
      </c>
    </row>
    <row r="1193">
      <c r="A1193" s="13" t="s">
        <v>64</v>
      </c>
      <c r="B1193" s="13" t="s">
        <v>2</v>
      </c>
      <c r="C1193" s="13" t="s">
        <v>39</v>
      </c>
      <c r="D1193" s="13" t="s">
        <v>2453</v>
      </c>
      <c r="E1193" s="14">
        <v>32.0</v>
      </c>
      <c r="F1193" s="13" t="s">
        <v>3162</v>
      </c>
      <c r="G1193" s="14">
        <v>83088.0</v>
      </c>
      <c r="H1193" s="14">
        <v>61503.0</v>
      </c>
      <c r="I1193" s="13" t="s">
        <v>80</v>
      </c>
      <c r="J1193" s="13" t="s">
        <v>3149</v>
      </c>
      <c r="K1193" s="13" t="s">
        <v>663</v>
      </c>
      <c r="L1193" s="14">
        <v>19.0</v>
      </c>
      <c r="M1193" s="13" t="s">
        <v>51</v>
      </c>
      <c r="N1193" s="13"/>
      <c r="O1193" s="13" t="s">
        <v>3150</v>
      </c>
      <c r="P1193" s="13" t="s">
        <v>74</v>
      </c>
      <c r="Q1193" s="14">
        <v>2015.0</v>
      </c>
      <c r="R1193" s="13"/>
      <c r="S1193" s="15" t="s">
        <v>3163</v>
      </c>
      <c r="T1193" s="13"/>
      <c r="U1193" s="13"/>
      <c r="V1193" s="14">
        <v>2016.0</v>
      </c>
      <c r="W1193" s="13" t="s">
        <v>61</v>
      </c>
      <c r="X1193" s="13"/>
      <c r="Y1193" s="13"/>
      <c r="Z1193" s="13"/>
      <c r="AA1193" s="13"/>
      <c r="AB1193" s="13" t="s">
        <v>56</v>
      </c>
    </row>
    <row r="1194">
      <c r="A1194" s="13" t="s">
        <v>64</v>
      </c>
      <c r="B1194" s="13" t="s">
        <v>2</v>
      </c>
      <c r="C1194" s="13" t="s">
        <v>39</v>
      </c>
      <c r="D1194" s="13" t="s">
        <v>2453</v>
      </c>
      <c r="E1194" s="14">
        <v>32.0</v>
      </c>
      <c r="F1194" s="13" t="s">
        <v>3162</v>
      </c>
      <c r="G1194" s="14">
        <v>83098.0</v>
      </c>
      <c r="H1194" s="14">
        <v>61503.0</v>
      </c>
      <c r="I1194" s="13" t="s">
        <v>80</v>
      </c>
      <c r="J1194" s="13" t="s">
        <v>3149</v>
      </c>
      <c r="K1194" s="13" t="s">
        <v>663</v>
      </c>
      <c r="L1194" s="14">
        <v>19.0</v>
      </c>
      <c r="M1194" s="13" t="s">
        <v>51</v>
      </c>
      <c r="N1194" s="13"/>
      <c r="O1194" s="13" t="s">
        <v>3150</v>
      </c>
      <c r="P1194" s="13" t="s">
        <v>74</v>
      </c>
      <c r="Q1194" s="14">
        <v>2015.0</v>
      </c>
      <c r="R1194" s="13"/>
      <c r="S1194" s="15" t="s">
        <v>3163</v>
      </c>
      <c r="T1194" s="13"/>
      <c r="U1194" s="13"/>
      <c r="V1194" s="14">
        <v>2016.0</v>
      </c>
      <c r="W1194" s="13" t="s">
        <v>61</v>
      </c>
      <c r="X1194" s="13"/>
      <c r="Y1194" s="13"/>
      <c r="Z1194" s="13"/>
      <c r="AA1194" s="13"/>
      <c r="AB1194" s="13" t="s">
        <v>56</v>
      </c>
    </row>
    <row r="1195">
      <c r="A1195" s="13" t="s">
        <v>64</v>
      </c>
      <c r="B1195" s="13" t="s">
        <v>2</v>
      </c>
      <c r="C1195" s="13" t="s">
        <v>39</v>
      </c>
      <c r="D1195" s="13" t="s">
        <v>2453</v>
      </c>
      <c r="E1195" s="14">
        <v>32.0</v>
      </c>
      <c r="F1195" s="13" t="s">
        <v>3162</v>
      </c>
      <c r="G1195" s="14">
        <v>84303.0</v>
      </c>
      <c r="H1195" s="14">
        <v>61503.0</v>
      </c>
      <c r="I1195" s="13" t="s">
        <v>80</v>
      </c>
      <c r="J1195" s="13" t="s">
        <v>3149</v>
      </c>
      <c r="K1195" s="13" t="s">
        <v>663</v>
      </c>
      <c r="L1195" s="14">
        <v>19.0</v>
      </c>
      <c r="M1195" s="13" t="s">
        <v>51</v>
      </c>
      <c r="N1195" s="13"/>
      <c r="O1195" s="13" t="s">
        <v>3150</v>
      </c>
      <c r="P1195" s="13" t="s">
        <v>74</v>
      </c>
      <c r="Q1195" s="14">
        <v>2015.0</v>
      </c>
      <c r="R1195" s="13"/>
      <c r="S1195" s="17" t="s">
        <v>3163</v>
      </c>
      <c r="T1195" s="13"/>
      <c r="U1195" s="13"/>
      <c r="V1195" s="14">
        <v>2016.0</v>
      </c>
      <c r="W1195" s="13" t="s">
        <v>61</v>
      </c>
      <c r="X1195" s="13"/>
      <c r="Y1195" s="13"/>
      <c r="Z1195" s="13"/>
      <c r="AA1195" s="13"/>
      <c r="AB1195" s="13" t="s">
        <v>56</v>
      </c>
    </row>
    <row r="1196">
      <c r="A1196" s="13" t="s">
        <v>64</v>
      </c>
      <c r="B1196" s="13" t="s">
        <v>2</v>
      </c>
      <c r="C1196" s="13" t="s">
        <v>39</v>
      </c>
      <c r="D1196" s="13" t="s">
        <v>2453</v>
      </c>
      <c r="E1196" s="14">
        <v>32.0</v>
      </c>
      <c r="F1196" s="13" t="s">
        <v>3162</v>
      </c>
      <c r="G1196" s="14">
        <v>83081.0</v>
      </c>
      <c r="H1196" s="14">
        <v>61503.0</v>
      </c>
      <c r="I1196" s="13" t="s">
        <v>45</v>
      </c>
      <c r="J1196" s="13" t="s">
        <v>2547</v>
      </c>
      <c r="K1196" s="13" t="s">
        <v>3170</v>
      </c>
      <c r="L1196" s="14">
        <v>55.0</v>
      </c>
      <c r="M1196" s="13" t="s">
        <v>51</v>
      </c>
      <c r="N1196" s="13"/>
      <c r="O1196" s="13" t="s">
        <v>3150</v>
      </c>
      <c r="P1196" s="13" t="s">
        <v>74</v>
      </c>
      <c r="Q1196" s="14">
        <v>2015.0</v>
      </c>
      <c r="R1196" s="13"/>
      <c r="S1196" s="17" t="s">
        <v>3163</v>
      </c>
      <c r="T1196" s="13"/>
      <c r="U1196" s="13"/>
      <c r="V1196" s="14">
        <v>2016.0</v>
      </c>
      <c r="W1196" s="13" t="s">
        <v>61</v>
      </c>
      <c r="X1196" s="13"/>
      <c r="Y1196" s="13"/>
      <c r="Z1196" s="13"/>
      <c r="AA1196" s="13"/>
      <c r="AB1196" s="13" t="s">
        <v>56</v>
      </c>
    </row>
    <row r="1197">
      <c r="A1197" s="13" t="s">
        <v>64</v>
      </c>
      <c r="B1197" s="13" t="s">
        <v>2</v>
      </c>
      <c r="C1197" s="13" t="s">
        <v>39</v>
      </c>
      <c r="D1197" s="13" t="s">
        <v>2453</v>
      </c>
      <c r="E1197" s="14">
        <v>32.0</v>
      </c>
      <c r="F1197" s="13" t="s">
        <v>3162</v>
      </c>
      <c r="G1197" s="14">
        <v>83076.0</v>
      </c>
      <c r="H1197" s="14">
        <v>61503.0</v>
      </c>
      <c r="I1197" s="13" t="s">
        <v>45</v>
      </c>
      <c r="J1197" s="13" t="s">
        <v>834</v>
      </c>
      <c r="K1197" s="13" t="s">
        <v>3171</v>
      </c>
      <c r="L1197" s="14">
        <v>58.0</v>
      </c>
      <c r="M1197" s="13" t="s">
        <v>51</v>
      </c>
      <c r="N1197" s="13"/>
      <c r="O1197" s="13" t="s">
        <v>3150</v>
      </c>
      <c r="P1197" s="13" t="s">
        <v>74</v>
      </c>
      <c r="Q1197" s="14">
        <v>2015.0</v>
      </c>
      <c r="R1197" s="13"/>
      <c r="S1197" s="17" t="s">
        <v>3163</v>
      </c>
      <c r="T1197" s="13"/>
      <c r="U1197" s="13"/>
      <c r="V1197" s="14">
        <v>2016.0</v>
      </c>
      <c r="W1197" s="13" t="s">
        <v>61</v>
      </c>
      <c r="X1197" s="13"/>
      <c r="Y1197" s="13"/>
      <c r="Z1197" s="13"/>
      <c r="AA1197" s="13"/>
      <c r="AB1197" s="13" t="s">
        <v>56</v>
      </c>
    </row>
    <row r="1198">
      <c r="A1198" s="13" t="s">
        <v>64</v>
      </c>
      <c r="B1198" s="13" t="s">
        <v>2</v>
      </c>
      <c r="C1198" s="13" t="s">
        <v>39</v>
      </c>
      <c r="D1198" s="13" t="s">
        <v>2453</v>
      </c>
      <c r="E1198" s="14">
        <v>32.0</v>
      </c>
      <c r="F1198" s="13" t="s">
        <v>3162</v>
      </c>
      <c r="G1198" s="14">
        <v>83082.0</v>
      </c>
      <c r="H1198" s="14">
        <v>61503.0</v>
      </c>
      <c r="I1198" s="13" t="s">
        <v>80</v>
      </c>
      <c r="J1198" s="13" t="s">
        <v>3144</v>
      </c>
      <c r="K1198" s="13" t="s">
        <v>3145</v>
      </c>
      <c r="L1198" s="14">
        <v>19.0</v>
      </c>
      <c r="M1198" s="13" t="s">
        <v>51</v>
      </c>
      <c r="N1198" s="13"/>
      <c r="O1198" s="13" t="s">
        <v>3150</v>
      </c>
      <c r="P1198" s="13" t="s">
        <v>74</v>
      </c>
      <c r="Q1198" s="14">
        <v>2015.0</v>
      </c>
      <c r="R1198" s="13"/>
      <c r="S1198" s="15" t="s">
        <v>3163</v>
      </c>
      <c r="T1198" s="13"/>
      <c r="U1198" s="13"/>
      <c r="V1198" s="14">
        <v>2016.0</v>
      </c>
      <c r="W1198" s="13" t="s">
        <v>61</v>
      </c>
      <c r="X1198" s="13"/>
      <c r="Y1198" s="13"/>
      <c r="Z1198" s="13"/>
      <c r="AA1198" s="13"/>
      <c r="AB1198" s="13" t="s">
        <v>56</v>
      </c>
    </row>
    <row r="1199">
      <c r="A1199" s="13" t="s">
        <v>64</v>
      </c>
      <c r="B1199" s="13" t="s">
        <v>2</v>
      </c>
      <c r="C1199" s="13" t="s">
        <v>39</v>
      </c>
      <c r="D1199" s="13" t="s">
        <v>2453</v>
      </c>
      <c r="E1199" s="14">
        <v>32.0</v>
      </c>
      <c r="F1199" s="13" t="s">
        <v>3162</v>
      </c>
      <c r="G1199" s="14">
        <v>83099.0</v>
      </c>
      <c r="H1199" s="14">
        <v>61503.0</v>
      </c>
      <c r="I1199" s="13" t="s">
        <v>80</v>
      </c>
      <c r="J1199" s="13" t="s">
        <v>3144</v>
      </c>
      <c r="K1199" s="13" t="s">
        <v>3145</v>
      </c>
      <c r="L1199" s="14">
        <v>20.0</v>
      </c>
      <c r="M1199" s="13" t="s">
        <v>51</v>
      </c>
      <c r="N1199" s="13"/>
      <c r="O1199" s="13" t="s">
        <v>3150</v>
      </c>
      <c r="P1199" s="13" t="s">
        <v>74</v>
      </c>
      <c r="Q1199" s="14">
        <v>2015.0</v>
      </c>
      <c r="R1199" s="13"/>
      <c r="S1199" s="17" t="s">
        <v>3163</v>
      </c>
      <c r="T1199" s="13"/>
      <c r="U1199" s="13"/>
      <c r="V1199" s="14">
        <v>2016.0</v>
      </c>
      <c r="W1199" s="13" t="s">
        <v>61</v>
      </c>
      <c r="X1199" s="13"/>
      <c r="Y1199" s="13"/>
      <c r="Z1199" s="13"/>
      <c r="AA1199" s="13"/>
      <c r="AB1199" s="13" t="s">
        <v>56</v>
      </c>
    </row>
    <row r="1200">
      <c r="A1200" s="13" t="s">
        <v>64</v>
      </c>
      <c r="B1200" s="13" t="s">
        <v>2</v>
      </c>
      <c r="C1200" s="13" t="s">
        <v>39</v>
      </c>
      <c r="D1200" s="13" t="s">
        <v>2453</v>
      </c>
      <c r="E1200" s="14">
        <v>32.0</v>
      </c>
      <c r="F1200" s="13" t="s">
        <v>3162</v>
      </c>
      <c r="G1200" s="14">
        <v>83083.0</v>
      </c>
      <c r="H1200" s="14">
        <v>61503.0</v>
      </c>
      <c r="I1200" s="13" t="s">
        <v>80</v>
      </c>
      <c r="J1200" s="13" t="s">
        <v>3144</v>
      </c>
      <c r="K1200" s="13" t="s">
        <v>3145</v>
      </c>
      <c r="L1200" s="14">
        <v>21.0</v>
      </c>
      <c r="M1200" s="13" t="s">
        <v>51</v>
      </c>
      <c r="N1200" s="13"/>
      <c r="O1200" s="13" t="s">
        <v>3150</v>
      </c>
      <c r="P1200" s="13" t="s">
        <v>74</v>
      </c>
      <c r="Q1200" s="14">
        <v>2015.0</v>
      </c>
      <c r="R1200" s="13"/>
      <c r="S1200" s="17" t="s">
        <v>3163</v>
      </c>
      <c r="T1200" s="13"/>
      <c r="U1200" s="13"/>
      <c r="V1200" s="14">
        <v>2016.0</v>
      </c>
      <c r="W1200" s="13" t="s">
        <v>61</v>
      </c>
      <c r="X1200" s="13"/>
      <c r="Y1200" s="13"/>
      <c r="Z1200" s="13"/>
      <c r="AA1200" s="13"/>
      <c r="AB1200" s="13" t="s">
        <v>56</v>
      </c>
    </row>
    <row r="1201">
      <c r="A1201" s="13" t="s">
        <v>64</v>
      </c>
      <c r="B1201" s="13" t="s">
        <v>2</v>
      </c>
      <c r="C1201" s="13" t="s">
        <v>39</v>
      </c>
      <c r="D1201" s="13" t="s">
        <v>2453</v>
      </c>
      <c r="E1201" s="14">
        <v>32.0</v>
      </c>
      <c r="F1201" s="13" t="s">
        <v>3162</v>
      </c>
      <c r="G1201" s="14">
        <v>83085.0</v>
      </c>
      <c r="H1201" s="14">
        <v>61503.0</v>
      </c>
      <c r="I1201" s="13" t="s">
        <v>80</v>
      </c>
      <c r="J1201" s="13" t="s">
        <v>3144</v>
      </c>
      <c r="K1201" s="13" t="s">
        <v>3145</v>
      </c>
      <c r="L1201" s="14">
        <v>21.0</v>
      </c>
      <c r="M1201" s="13" t="s">
        <v>51</v>
      </c>
      <c r="N1201" s="13"/>
      <c r="O1201" s="13" t="s">
        <v>3150</v>
      </c>
      <c r="P1201" s="13" t="s">
        <v>74</v>
      </c>
      <c r="Q1201" s="14">
        <v>2015.0</v>
      </c>
      <c r="R1201" s="13"/>
      <c r="S1201" s="15" t="s">
        <v>3163</v>
      </c>
      <c r="T1201" s="16"/>
      <c r="U1201" s="13"/>
      <c r="V1201" s="14">
        <v>2016.0</v>
      </c>
      <c r="W1201" s="13" t="s">
        <v>61</v>
      </c>
      <c r="X1201" s="13"/>
      <c r="Y1201" s="13"/>
      <c r="Z1201" s="13"/>
      <c r="AA1201" s="13"/>
      <c r="AB1201" s="13" t="s">
        <v>56</v>
      </c>
    </row>
    <row r="1202">
      <c r="A1202" s="13" t="s">
        <v>62</v>
      </c>
      <c r="B1202" s="13" t="s">
        <v>2</v>
      </c>
      <c r="C1202" s="13" t="s">
        <v>39</v>
      </c>
      <c r="D1202" s="13" t="s">
        <v>2453</v>
      </c>
      <c r="E1202" s="14">
        <v>33.0</v>
      </c>
      <c r="F1202" s="13" t="s">
        <v>3172</v>
      </c>
      <c r="G1202" s="14">
        <v>70512.0</v>
      </c>
      <c r="H1202" s="14">
        <v>61308.0</v>
      </c>
      <c r="I1202" s="13" t="s">
        <v>45</v>
      </c>
      <c r="J1202" s="13" t="s">
        <v>834</v>
      </c>
      <c r="K1202" s="13" t="s">
        <v>3171</v>
      </c>
      <c r="L1202" s="14">
        <v>22.0</v>
      </c>
      <c r="M1202" s="13" t="s">
        <v>51</v>
      </c>
      <c r="N1202" s="13"/>
      <c r="O1202" s="13" t="s">
        <v>3173</v>
      </c>
      <c r="P1202" s="13" t="s">
        <v>74</v>
      </c>
      <c r="Q1202" s="14">
        <v>2015.0</v>
      </c>
      <c r="R1202" s="13"/>
      <c r="S1202" s="13" t="s">
        <v>3174</v>
      </c>
      <c r="T1202" s="26"/>
      <c r="U1202" s="13"/>
      <c r="V1202" s="14">
        <v>2016.0</v>
      </c>
      <c r="W1202" s="13" t="s">
        <v>61</v>
      </c>
      <c r="X1202" s="13"/>
      <c r="Y1202" s="13"/>
      <c r="Z1202" s="13"/>
      <c r="AA1202" s="13"/>
      <c r="AB1202" s="13" t="s">
        <v>56</v>
      </c>
    </row>
    <row r="1203">
      <c r="A1203" s="13" t="s">
        <v>62</v>
      </c>
      <c r="B1203" s="13" t="s">
        <v>2</v>
      </c>
      <c r="C1203" s="13" t="s">
        <v>39</v>
      </c>
      <c r="D1203" s="13" t="s">
        <v>2453</v>
      </c>
      <c r="E1203" s="14">
        <v>33.0</v>
      </c>
      <c r="F1203" s="13" t="s">
        <v>3172</v>
      </c>
      <c r="G1203" s="14">
        <v>70513.0</v>
      </c>
      <c r="H1203" s="14">
        <v>61308.0</v>
      </c>
      <c r="I1203" s="13" t="s">
        <v>80</v>
      </c>
      <c r="J1203" s="13" t="s">
        <v>834</v>
      </c>
      <c r="K1203" s="13" t="s">
        <v>3171</v>
      </c>
      <c r="L1203" s="14">
        <v>22.0</v>
      </c>
      <c r="M1203" s="13" t="s">
        <v>51</v>
      </c>
      <c r="N1203" s="13"/>
      <c r="O1203" s="13" t="s">
        <v>3173</v>
      </c>
      <c r="P1203" s="13" t="s">
        <v>74</v>
      </c>
      <c r="Q1203" s="14">
        <v>2015.0</v>
      </c>
      <c r="R1203" s="13"/>
      <c r="S1203" s="13" t="s">
        <v>3174</v>
      </c>
      <c r="T1203" s="26"/>
      <c r="U1203" s="13"/>
      <c r="V1203" s="14">
        <v>2016.0</v>
      </c>
      <c r="W1203" s="13" t="s">
        <v>61</v>
      </c>
      <c r="X1203" s="13"/>
      <c r="Y1203" s="13"/>
      <c r="Z1203" s="13"/>
      <c r="AA1203" s="13"/>
      <c r="AB1203" s="13" t="s">
        <v>56</v>
      </c>
    </row>
    <row r="1204">
      <c r="A1204" s="13" t="s">
        <v>37</v>
      </c>
      <c r="B1204" s="13" t="s">
        <v>2</v>
      </c>
      <c r="C1204" s="13" t="s">
        <v>39</v>
      </c>
      <c r="D1204" s="13" t="s">
        <v>2453</v>
      </c>
      <c r="E1204" s="14">
        <v>33.0</v>
      </c>
      <c r="F1204" s="13" t="s">
        <v>3172</v>
      </c>
      <c r="G1204" s="14">
        <v>75104.0</v>
      </c>
      <c r="H1204" s="14">
        <v>61308.0</v>
      </c>
      <c r="I1204" s="13" t="s">
        <v>80</v>
      </c>
      <c r="J1204" s="13" t="s">
        <v>3175</v>
      </c>
      <c r="K1204" s="13" t="s">
        <v>3176</v>
      </c>
      <c r="L1204" s="14">
        <v>18.0</v>
      </c>
      <c r="M1204" s="13" t="s">
        <v>51</v>
      </c>
      <c r="N1204" s="13"/>
      <c r="O1204" s="13" t="s">
        <v>3173</v>
      </c>
      <c r="P1204" s="13" t="s">
        <v>74</v>
      </c>
      <c r="Q1204" s="14">
        <v>2015.0</v>
      </c>
      <c r="R1204" s="13"/>
      <c r="S1204" s="13" t="s">
        <v>3174</v>
      </c>
      <c r="T1204" s="26"/>
      <c r="U1204" s="13"/>
      <c r="V1204" s="14">
        <v>2016.0</v>
      </c>
      <c r="W1204" s="13" t="s">
        <v>61</v>
      </c>
      <c r="X1204" s="13"/>
      <c r="Y1204" s="13"/>
      <c r="Z1204" s="13"/>
      <c r="AA1204" s="13"/>
      <c r="AB1204" s="13" t="s">
        <v>56</v>
      </c>
    </row>
    <row r="1205">
      <c r="A1205" s="13" t="s">
        <v>37</v>
      </c>
      <c r="B1205" s="13" t="s">
        <v>2</v>
      </c>
      <c r="C1205" s="13" t="s">
        <v>39</v>
      </c>
      <c r="D1205" s="13" t="s">
        <v>2453</v>
      </c>
      <c r="E1205" s="14">
        <v>33.0</v>
      </c>
      <c r="F1205" s="13" t="s">
        <v>3172</v>
      </c>
      <c r="G1205" s="14">
        <v>75097.0</v>
      </c>
      <c r="H1205" s="14">
        <v>61308.0</v>
      </c>
      <c r="I1205" s="13" t="s">
        <v>80</v>
      </c>
      <c r="J1205" s="13" t="s">
        <v>3175</v>
      </c>
      <c r="K1205" s="13" t="s">
        <v>3176</v>
      </c>
      <c r="L1205" s="14">
        <v>20.0</v>
      </c>
      <c r="M1205" s="13" t="s">
        <v>51</v>
      </c>
      <c r="N1205" s="13"/>
      <c r="O1205" s="13" t="s">
        <v>3173</v>
      </c>
      <c r="P1205" s="16" t="s">
        <v>74</v>
      </c>
      <c r="Q1205" s="14">
        <v>2015.0</v>
      </c>
      <c r="R1205" s="13"/>
      <c r="S1205" s="13" t="s">
        <v>3174</v>
      </c>
      <c r="T1205" s="26"/>
      <c r="U1205" s="13"/>
      <c r="V1205" s="14">
        <v>2016.0</v>
      </c>
      <c r="W1205" s="13" t="s">
        <v>61</v>
      </c>
      <c r="X1205" s="13"/>
      <c r="Y1205" s="13"/>
      <c r="Z1205" s="13"/>
      <c r="AA1205" s="13"/>
      <c r="AB1205" s="13" t="s">
        <v>56</v>
      </c>
    </row>
    <row r="1206">
      <c r="A1206" s="13" t="s">
        <v>37</v>
      </c>
      <c r="B1206" s="13" t="s">
        <v>2</v>
      </c>
      <c r="C1206" s="13" t="s">
        <v>39</v>
      </c>
      <c r="D1206" s="13" t="s">
        <v>2453</v>
      </c>
      <c r="E1206" s="14">
        <v>33.0</v>
      </c>
      <c r="F1206" s="13" t="s">
        <v>3172</v>
      </c>
      <c r="G1206" s="14">
        <v>75084.0</v>
      </c>
      <c r="H1206" s="14">
        <v>61308.0</v>
      </c>
      <c r="I1206" s="13" t="s">
        <v>45</v>
      </c>
      <c r="J1206" s="13" t="s">
        <v>3175</v>
      </c>
      <c r="K1206" s="13" t="s">
        <v>3176</v>
      </c>
      <c r="L1206" s="14">
        <v>58.0</v>
      </c>
      <c r="M1206" s="13" t="s">
        <v>51</v>
      </c>
      <c r="N1206" s="13"/>
      <c r="O1206" s="13" t="s">
        <v>3173</v>
      </c>
      <c r="P1206" s="16" t="s">
        <v>74</v>
      </c>
      <c r="Q1206" s="14">
        <v>2015.0</v>
      </c>
      <c r="R1206" s="13"/>
      <c r="S1206" s="13" t="s">
        <v>3174</v>
      </c>
      <c r="T1206" s="26"/>
      <c r="U1206" s="13"/>
      <c r="V1206" s="14">
        <v>2016.0</v>
      </c>
      <c r="W1206" s="13" t="s">
        <v>61</v>
      </c>
      <c r="X1206" s="13"/>
      <c r="Y1206" s="13"/>
      <c r="Z1206" s="13"/>
      <c r="AA1206" s="13"/>
      <c r="AB1206" s="13" t="s">
        <v>56</v>
      </c>
    </row>
    <row r="1207">
      <c r="A1207" s="13" t="s">
        <v>37</v>
      </c>
      <c r="B1207" s="13" t="s">
        <v>2</v>
      </c>
      <c r="C1207" s="13" t="s">
        <v>39</v>
      </c>
      <c r="D1207" s="13" t="s">
        <v>2453</v>
      </c>
      <c r="E1207" s="14">
        <v>33.0</v>
      </c>
      <c r="F1207" s="13" t="s">
        <v>3172</v>
      </c>
      <c r="G1207" s="14">
        <v>75105.0</v>
      </c>
      <c r="H1207" s="14">
        <v>61308.0</v>
      </c>
      <c r="I1207" s="13" t="s">
        <v>80</v>
      </c>
      <c r="J1207" s="13" t="s">
        <v>123</v>
      </c>
      <c r="K1207" s="13" t="s">
        <v>2135</v>
      </c>
      <c r="L1207" s="14">
        <v>19.0</v>
      </c>
      <c r="M1207" s="13" t="s">
        <v>51</v>
      </c>
      <c r="N1207" s="13"/>
      <c r="O1207" s="13" t="s">
        <v>3173</v>
      </c>
      <c r="P1207" s="13" t="s">
        <v>74</v>
      </c>
      <c r="Q1207" s="14">
        <v>2015.0</v>
      </c>
      <c r="R1207" s="13"/>
      <c r="S1207" s="13" t="s">
        <v>3174</v>
      </c>
      <c r="T1207" s="26"/>
      <c r="U1207" s="13"/>
      <c r="V1207" s="14">
        <v>2016.0</v>
      </c>
      <c r="W1207" s="13" t="s">
        <v>61</v>
      </c>
      <c r="X1207" s="13"/>
      <c r="Y1207" s="13"/>
      <c r="Z1207" s="13"/>
      <c r="AA1207" s="13"/>
      <c r="AB1207" s="13" t="s">
        <v>56</v>
      </c>
    </row>
    <row r="1208">
      <c r="A1208" s="13" t="s">
        <v>37</v>
      </c>
      <c r="B1208" s="13" t="s">
        <v>2</v>
      </c>
      <c r="C1208" s="13" t="s">
        <v>39</v>
      </c>
      <c r="D1208" s="13" t="s">
        <v>2453</v>
      </c>
      <c r="E1208" s="14">
        <v>33.0</v>
      </c>
      <c r="F1208" s="13" t="s">
        <v>3172</v>
      </c>
      <c r="G1208" s="14">
        <v>75082.0</v>
      </c>
      <c r="H1208" s="14">
        <v>61308.0</v>
      </c>
      <c r="I1208" s="13" t="s">
        <v>45</v>
      </c>
      <c r="J1208" s="13" t="s">
        <v>123</v>
      </c>
      <c r="K1208" s="13" t="s">
        <v>2135</v>
      </c>
      <c r="L1208" s="14">
        <v>42.0</v>
      </c>
      <c r="M1208" s="13" t="s">
        <v>51</v>
      </c>
      <c r="N1208" s="13"/>
      <c r="O1208" s="13" t="s">
        <v>3173</v>
      </c>
      <c r="P1208" s="13" t="s">
        <v>74</v>
      </c>
      <c r="Q1208" s="14">
        <v>2015.0</v>
      </c>
      <c r="R1208" s="13"/>
      <c r="S1208" s="13" t="s">
        <v>3174</v>
      </c>
      <c r="T1208" s="26"/>
      <c r="U1208" s="13"/>
      <c r="V1208" s="14">
        <v>2016.0</v>
      </c>
      <c r="W1208" s="13" t="s">
        <v>61</v>
      </c>
      <c r="X1208" s="13"/>
      <c r="Y1208" s="13"/>
      <c r="Z1208" s="13"/>
      <c r="AA1208" s="13"/>
      <c r="AB1208" s="13" t="s">
        <v>56</v>
      </c>
    </row>
    <row r="1209">
      <c r="A1209" s="13" t="s">
        <v>37</v>
      </c>
      <c r="B1209" s="13" t="s">
        <v>2</v>
      </c>
      <c r="C1209" s="13" t="s">
        <v>39</v>
      </c>
      <c r="D1209" s="13" t="s">
        <v>2453</v>
      </c>
      <c r="E1209" s="14">
        <v>33.0</v>
      </c>
      <c r="F1209" s="13" t="s">
        <v>3172</v>
      </c>
      <c r="G1209" s="14">
        <v>75102.0</v>
      </c>
      <c r="H1209" s="14">
        <v>61308.0</v>
      </c>
      <c r="I1209" s="13" t="s">
        <v>80</v>
      </c>
      <c r="J1209" s="13" t="s">
        <v>582</v>
      </c>
      <c r="K1209" s="13" t="s">
        <v>1251</v>
      </c>
      <c r="L1209" s="14">
        <v>18.0</v>
      </c>
      <c r="M1209" s="13" t="s">
        <v>51</v>
      </c>
      <c r="N1209" s="13"/>
      <c r="O1209" s="13" t="s">
        <v>3173</v>
      </c>
      <c r="P1209" s="16" t="s">
        <v>74</v>
      </c>
      <c r="Q1209" s="14">
        <v>2015.0</v>
      </c>
      <c r="R1209" s="13"/>
      <c r="S1209" s="13" t="s">
        <v>3174</v>
      </c>
      <c r="T1209" s="26"/>
      <c r="U1209" s="13"/>
      <c r="V1209" s="14">
        <v>2016.0</v>
      </c>
      <c r="W1209" s="13" t="s">
        <v>61</v>
      </c>
      <c r="X1209" s="13"/>
      <c r="Y1209" s="13"/>
      <c r="Z1209" s="13"/>
      <c r="AA1209" s="13"/>
      <c r="AB1209" s="13" t="s">
        <v>56</v>
      </c>
    </row>
    <row r="1210">
      <c r="A1210" s="13" t="s">
        <v>37</v>
      </c>
      <c r="B1210" s="13" t="s">
        <v>2</v>
      </c>
      <c r="C1210" s="13" t="s">
        <v>39</v>
      </c>
      <c r="D1210" s="13" t="s">
        <v>2453</v>
      </c>
      <c r="E1210" s="14">
        <v>33.0</v>
      </c>
      <c r="F1210" s="13" t="s">
        <v>3172</v>
      </c>
      <c r="G1210" s="14">
        <v>75103.0</v>
      </c>
      <c r="H1210" s="14">
        <v>61308.0</v>
      </c>
      <c r="I1210" s="13" t="s">
        <v>80</v>
      </c>
      <c r="J1210" s="13" t="s">
        <v>582</v>
      </c>
      <c r="K1210" s="13" t="s">
        <v>1251</v>
      </c>
      <c r="L1210" s="14">
        <v>20.0</v>
      </c>
      <c r="M1210" s="13" t="s">
        <v>51</v>
      </c>
      <c r="N1210" s="13"/>
      <c r="O1210" s="13" t="s">
        <v>3173</v>
      </c>
      <c r="P1210" s="13" t="s">
        <v>74</v>
      </c>
      <c r="Q1210" s="14">
        <v>2015.0</v>
      </c>
      <c r="R1210" s="13"/>
      <c r="S1210" s="13" t="s">
        <v>3174</v>
      </c>
      <c r="T1210" s="26"/>
      <c r="U1210" s="13"/>
      <c r="V1210" s="14">
        <v>2016.0</v>
      </c>
      <c r="W1210" s="13" t="s">
        <v>61</v>
      </c>
      <c r="X1210" s="13"/>
      <c r="Y1210" s="13"/>
      <c r="Z1210" s="13"/>
      <c r="AA1210" s="13"/>
      <c r="AB1210" s="13" t="s">
        <v>56</v>
      </c>
    </row>
    <row r="1211">
      <c r="A1211" s="13" t="s">
        <v>37</v>
      </c>
      <c r="B1211" s="13" t="s">
        <v>2</v>
      </c>
      <c r="C1211" s="13" t="s">
        <v>39</v>
      </c>
      <c r="D1211" s="13" t="s">
        <v>2453</v>
      </c>
      <c r="E1211" s="14">
        <v>33.0</v>
      </c>
      <c r="F1211" s="13" t="s">
        <v>3172</v>
      </c>
      <c r="G1211" s="14">
        <v>75414.0</v>
      </c>
      <c r="H1211" s="14">
        <v>61308.0</v>
      </c>
      <c r="I1211" s="13" t="s">
        <v>80</v>
      </c>
      <c r="J1211" s="13" t="s">
        <v>582</v>
      </c>
      <c r="K1211" s="13" t="s">
        <v>1251</v>
      </c>
      <c r="L1211" s="14">
        <v>20.0</v>
      </c>
      <c r="M1211" s="13" t="s">
        <v>51</v>
      </c>
      <c r="N1211" s="13"/>
      <c r="O1211" s="13" t="s">
        <v>3173</v>
      </c>
      <c r="P1211" s="13" t="s">
        <v>74</v>
      </c>
      <c r="Q1211" s="14">
        <v>2015.0</v>
      </c>
      <c r="R1211" s="13"/>
      <c r="S1211" s="13" t="s">
        <v>3174</v>
      </c>
      <c r="T1211" s="26"/>
      <c r="U1211" s="13"/>
      <c r="V1211" s="14">
        <v>2016.0</v>
      </c>
      <c r="W1211" s="13" t="s">
        <v>61</v>
      </c>
      <c r="X1211" s="13"/>
      <c r="Y1211" s="13"/>
      <c r="Z1211" s="13"/>
      <c r="AA1211" s="13"/>
      <c r="AB1211" s="13" t="s">
        <v>56</v>
      </c>
    </row>
    <row r="1212">
      <c r="A1212" s="13" t="s">
        <v>37</v>
      </c>
      <c r="B1212" s="13" t="s">
        <v>2</v>
      </c>
      <c r="C1212" s="13" t="s">
        <v>39</v>
      </c>
      <c r="D1212" s="13" t="s">
        <v>2453</v>
      </c>
      <c r="E1212" s="14">
        <v>33.0</v>
      </c>
      <c r="F1212" s="13" t="s">
        <v>3172</v>
      </c>
      <c r="G1212" s="14">
        <v>75100.0</v>
      </c>
      <c r="H1212" s="14">
        <v>61308.0</v>
      </c>
      <c r="I1212" s="13" t="s">
        <v>80</v>
      </c>
      <c r="J1212" s="13" t="s">
        <v>3166</v>
      </c>
      <c r="K1212" s="13" t="s">
        <v>3167</v>
      </c>
      <c r="L1212" s="14">
        <v>13.0</v>
      </c>
      <c r="M1212" s="13" t="s">
        <v>51</v>
      </c>
      <c r="N1212" s="13"/>
      <c r="O1212" s="13" t="s">
        <v>3173</v>
      </c>
      <c r="P1212" s="16" t="s">
        <v>74</v>
      </c>
      <c r="Q1212" s="14">
        <v>2015.0</v>
      </c>
      <c r="R1212" s="13"/>
      <c r="S1212" s="13" t="s">
        <v>3174</v>
      </c>
      <c r="T1212" s="26"/>
      <c r="U1212" s="13"/>
      <c r="V1212" s="14">
        <v>2016.0</v>
      </c>
      <c r="W1212" s="13" t="s">
        <v>61</v>
      </c>
      <c r="X1212" s="13"/>
      <c r="Y1212" s="13"/>
      <c r="Z1212" s="13"/>
      <c r="AA1212" s="13"/>
      <c r="AB1212" s="13" t="s">
        <v>56</v>
      </c>
    </row>
    <row r="1213">
      <c r="A1213" s="13" t="s">
        <v>37</v>
      </c>
      <c r="B1213" s="13" t="s">
        <v>2</v>
      </c>
      <c r="C1213" s="13" t="s">
        <v>39</v>
      </c>
      <c r="D1213" s="13" t="s">
        <v>2453</v>
      </c>
      <c r="E1213" s="14">
        <v>33.0</v>
      </c>
      <c r="F1213" s="13" t="s">
        <v>3172</v>
      </c>
      <c r="G1213" s="14">
        <v>75413.0</v>
      </c>
      <c r="H1213" s="14">
        <v>61308.0</v>
      </c>
      <c r="I1213" s="13" t="s">
        <v>80</v>
      </c>
      <c r="J1213" s="13" t="s">
        <v>3166</v>
      </c>
      <c r="K1213" s="13" t="s">
        <v>3167</v>
      </c>
      <c r="L1213" s="14">
        <v>19.0</v>
      </c>
      <c r="M1213" s="13" t="s">
        <v>51</v>
      </c>
      <c r="N1213" s="13"/>
      <c r="O1213" s="13" t="s">
        <v>3173</v>
      </c>
      <c r="P1213" s="13" t="s">
        <v>74</v>
      </c>
      <c r="Q1213" s="14">
        <v>2015.0</v>
      </c>
      <c r="R1213" s="13"/>
      <c r="S1213" s="13" t="s">
        <v>3174</v>
      </c>
      <c r="T1213" s="26"/>
      <c r="U1213" s="13"/>
      <c r="V1213" s="14">
        <v>2016.0</v>
      </c>
      <c r="W1213" s="13" t="s">
        <v>61</v>
      </c>
      <c r="X1213" s="13"/>
      <c r="Y1213" s="13"/>
      <c r="Z1213" s="13"/>
      <c r="AA1213" s="13"/>
      <c r="AB1213" s="13" t="s">
        <v>56</v>
      </c>
    </row>
    <row r="1214">
      <c r="A1214" s="13" t="s">
        <v>37</v>
      </c>
      <c r="B1214" s="13" t="s">
        <v>2</v>
      </c>
      <c r="C1214" s="13" t="s">
        <v>39</v>
      </c>
      <c r="D1214" s="13" t="s">
        <v>2453</v>
      </c>
      <c r="E1214" s="14">
        <v>33.0</v>
      </c>
      <c r="F1214" s="13" t="s">
        <v>3172</v>
      </c>
      <c r="G1214" s="14">
        <v>75101.0</v>
      </c>
      <c r="H1214" s="14">
        <v>61308.0</v>
      </c>
      <c r="I1214" s="13" t="s">
        <v>80</v>
      </c>
      <c r="J1214" s="13" t="s">
        <v>3166</v>
      </c>
      <c r="K1214" s="13" t="s">
        <v>3167</v>
      </c>
      <c r="L1214" s="14">
        <v>20.0</v>
      </c>
      <c r="M1214" s="13" t="s">
        <v>51</v>
      </c>
      <c r="N1214" s="13"/>
      <c r="O1214" s="13" t="s">
        <v>3173</v>
      </c>
      <c r="P1214" s="13" t="s">
        <v>74</v>
      </c>
      <c r="Q1214" s="14">
        <v>2015.0</v>
      </c>
      <c r="R1214" s="13"/>
      <c r="S1214" s="13" t="s">
        <v>3174</v>
      </c>
      <c r="T1214" s="26"/>
      <c r="U1214" s="13"/>
      <c r="V1214" s="14">
        <v>2016.0</v>
      </c>
      <c r="W1214" s="13" t="s">
        <v>61</v>
      </c>
      <c r="X1214" s="13"/>
      <c r="Y1214" s="13"/>
      <c r="Z1214" s="13"/>
      <c r="AA1214" s="13"/>
      <c r="AB1214" s="13" t="s">
        <v>56</v>
      </c>
    </row>
    <row r="1215">
      <c r="A1215" s="13" t="s">
        <v>37</v>
      </c>
      <c r="B1215" s="13" t="s">
        <v>2</v>
      </c>
      <c r="C1215" s="13" t="s">
        <v>39</v>
      </c>
      <c r="D1215" s="13" t="s">
        <v>2453</v>
      </c>
      <c r="E1215" s="14">
        <v>33.0</v>
      </c>
      <c r="F1215" s="13" t="s">
        <v>3172</v>
      </c>
      <c r="G1215" s="14">
        <v>75087.0</v>
      </c>
      <c r="H1215" s="14">
        <v>61308.0</v>
      </c>
      <c r="I1215" s="13" t="s">
        <v>45</v>
      </c>
      <c r="J1215" s="13" t="s">
        <v>2547</v>
      </c>
      <c r="K1215" s="13" t="s">
        <v>3170</v>
      </c>
      <c r="L1215" s="14">
        <v>59.0</v>
      </c>
      <c r="M1215" s="13" t="s">
        <v>51</v>
      </c>
      <c r="N1215" s="13"/>
      <c r="O1215" s="13" t="s">
        <v>3173</v>
      </c>
      <c r="P1215" s="13" t="s">
        <v>74</v>
      </c>
      <c r="Q1215" s="14">
        <v>2015.0</v>
      </c>
      <c r="R1215" s="13"/>
      <c r="S1215" s="13" t="s">
        <v>3174</v>
      </c>
      <c r="T1215" s="26"/>
      <c r="U1215" s="13"/>
      <c r="V1215" s="14">
        <v>2016.0</v>
      </c>
      <c r="W1215" s="13" t="s">
        <v>61</v>
      </c>
      <c r="X1215" s="13"/>
      <c r="Y1215" s="13"/>
      <c r="Z1215" s="13"/>
      <c r="AA1215" s="13"/>
      <c r="AB1215" s="13" t="s">
        <v>56</v>
      </c>
    </row>
    <row r="1216">
      <c r="A1216" s="13" t="s">
        <v>37</v>
      </c>
      <c r="B1216" s="13" t="s">
        <v>2</v>
      </c>
      <c r="C1216" s="13" t="s">
        <v>39</v>
      </c>
      <c r="D1216" s="13" t="s">
        <v>2453</v>
      </c>
      <c r="E1216" s="14">
        <v>33.0</v>
      </c>
      <c r="F1216" s="13" t="s">
        <v>3172</v>
      </c>
      <c r="G1216" s="14">
        <v>75083.0</v>
      </c>
      <c r="H1216" s="14">
        <v>61308.0</v>
      </c>
      <c r="I1216" s="13" t="s">
        <v>45</v>
      </c>
      <c r="J1216" s="13" t="s">
        <v>834</v>
      </c>
      <c r="K1216" s="13" t="s">
        <v>3171</v>
      </c>
      <c r="L1216" s="14">
        <v>59.0</v>
      </c>
      <c r="M1216" s="13" t="s">
        <v>51</v>
      </c>
      <c r="N1216" s="13"/>
      <c r="O1216" s="13" t="s">
        <v>3173</v>
      </c>
      <c r="P1216" s="13" t="s">
        <v>74</v>
      </c>
      <c r="Q1216" s="14">
        <v>2015.0</v>
      </c>
      <c r="R1216" s="13"/>
      <c r="S1216" s="13" t="s">
        <v>3174</v>
      </c>
      <c r="T1216" s="26"/>
      <c r="U1216" s="13"/>
      <c r="V1216" s="14">
        <v>2016.0</v>
      </c>
      <c r="W1216" s="13" t="s">
        <v>61</v>
      </c>
      <c r="X1216" s="13"/>
      <c r="Y1216" s="13"/>
      <c r="Z1216" s="13"/>
      <c r="AA1216" s="13"/>
      <c r="AB1216" s="13" t="s">
        <v>56</v>
      </c>
    </row>
    <row r="1217">
      <c r="A1217" s="13" t="s">
        <v>37</v>
      </c>
      <c r="B1217" s="13" t="s">
        <v>2</v>
      </c>
      <c r="C1217" s="13" t="s">
        <v>39</v>
      </c>
      <c r="D1217" s="13" t="s">
        <v>2453</v>
      </c>
      <c r="E1217" s="14">
        <v>33.0</v>
      </c>
      <c r="F1217" s="13" t="s">
        <v>3172</v>
      </c>
      <c r="G1217" s="14">
        <v>75099.0</v>
      </c>
      <c r="H1217" s="14">
        <v>61308.0</v>
      </c>
      <c r="I1217" s="13" t="s">
        <v>80</v>
      </c>
      <c r="J1217" s="13" t="s">
        <v>3144</v>
      </c>
      <c r="K1217" s="13" t="s">
        <v>3145</v>
      </c>
      <c r="L1217" s="14">
        <v>16.0</v>
      </c>
      <c r="M1217" s="13" t="s">
        <v>51</v>
      </c>
      <c r="N1217" s="13"/>
      <c r="O1217" s="13" t="s">
        <v>3173</v>
      </c>
      <c r="P1217" s="13" t="s">
        <v>74</v>
      </c>
      <c r="Q1217" s="14">
        <v>2015.0</v>
      </c>
      <c r="R1217" s="13"/>
      <c r="S1217" s="13" t="s">
        <v>3174</v>
      </c>
      <c r="T1217" s="26"/>
      <c r="U1217" s="13"/>
      <c r="V1217" s="14">
        <v>2016.0</v>
      </c>
      <c r="W1217" s="13" t="s">
        <v>61</v>
      </c>
      <c r="X1217" s="13"/>
      <c r="Y1217" s="13"/>
      <c r="Z1217" s="13"/>
      <c r="AA1217" s="13"/>
      <c r="AB1217" s="13" t="s">
        <v>56</v>
      </c>
    </row>
    <row r="1218">
      <c r="A1218" s="13" t="s">
        <v>37</v>
      </c>
      <c r="B1218" s="13" t="s">
        <v>2</v>
      </c>
      <c r="C1218" s="13" t="s">
        <v>39</v>
      </c>
      <c r="D1218" s="13" t="s">
        <v>2453</v>
      </c>
      <c r="E1218" s="14">
        <v>33.0</v>
      </c>
      <c r="F1218" s="13" t="s">
        <v>3172</v>
      </c>
      <c r="G1218" s="14">
        <v>75106.0</v>
      </c>
      <c r="H1218" s="14">
        <v>61308.0</v>
      </c>
      <c r="I1218" s="13" t="s">
        <v>80</v>
      </c>
      <c r="J1218" s="13" t="s">
        <v>3144</v>
      </c>
      <c r="K1218" s="13" t="s">
        <v>3145</v>
      </c>
      <c r="L1218" s="14">
        <v>17.0</v>
      </c>
      <c r="M1218" s="13" t="s">
        <v>51</v>
      </c>
      <c r="N1218" s="13"/>
      <c r="O1218" s="13" t="s">
        <v>3173</v>
      </c>
      <c r="P1218" s="13" t="s">
        <v>74</v>
      </c>
      <c r="Q1218" s="14">
        <v>2015.0</v>
      </c>
      <c r="R1218" s="13"/>
      <c r="S1218" s="13" t="s">
        <v>3174</v>
      </c>
      <c r="T1218" s="26"/>
      <c r="U1218" s="13"/>
      <c r="V1218" s="14">
        <v>2016.0</v>
      </c>
      <c r="W1218" s="13" t="s">
        <v>61</v>
      </c>
      <c r="X1218" s="13"/>
      <c r="Y1218" s="13"/>
      <c r="Z1218" s="13"/>
      <c r="AA1218" s="13"/>
      <c r="AB1218" s="13" t="s">
        <v>56</v>
      </c>
    </row>
    <row r="1219">
      <c r="A1219" s="13" t="s">
        <v>37</v>
      </c>
      <c r="B1219" s="13" t="s">
        <v>2</v>
      </c>
      <c r="C1219" s="13" t="s">
        <v>39</v>
      </c>
      <c r="D1219" s="13" t="s">
        <v>2453</v>
      </c>
      <c r="E1219" s="14">
        <v>33.0</v>
      </c>
      <c r="F1219" s="13" t="s">
        <v>3172</v>
      </c>
      <c r="G1219" s="14">
        <v>75098.0</v>
      </c>
      <c r="H1219" s="14">
        <v>61308.0</v>
      </c>
      <c r="I1219" s="13" t="s">
        <v>80</v>
      </c>
      <c r="J1219" s="13" t="s">
        <v>3144</v>
      </c>
      <c r="K1219" s="13" t="s">
        <v>3145</v>
      </c>
      <c r="L1219" s="14">
        <v>18.0</v>
      </c>
      <c r="M1219" s="13" t="s">
        <v>51</v>
      </c>
      <c r="N1219" s="13"/>
      <c r="O1219" s="13" t="s">
        <v>3173</v>
      </c>
      <c r="P1219" s="13" t="s">
        <v>74</v>
      </c>
      <c r="Q1219" s="14">
        <v>2015.0</v>
      </c>
      <c r="R1219" s="13"/>
      <c r="S1219" s="13" t="s">
        <v>3174</v>
      </c>
      <c r="T1219" s="26"/>
      <c r="U1219" s="13"/>
      <c r="V1219" s="14">
        <v>2016.0</v>
      </c>
      <c r="W1219" s="13" t="s">
        <v>61</v>
      </c>
      <c r="X1219" s="13"/>
      <c r="Y1219" s="13"/>
      <c r="Z1219" s="13"/>
      <c r="AA1219" s="13"/>
      <c r="AB1219" s="13" t="s">
        <v>56</v>
      </c>
    </row>
    <row r="1220">
      <c r="A1220" s="13" t="s">
        <v>57</v>
      </c>
      <c r="B1220" s="13" t="s">
        <v>2</v>
      </c>
      <c r="C1220" s="13" t="s">
        <v>39</v>
      </c>
      <c r="D1220" s="13" t="s">
        <v>2453</v>
      </c>
      <c r="E1220" s="14">
        <v>34.0</v>
      </c>
      <c r="F1220" s="13" t="s">
        <v>3177</v>
      </c>
      <c r="G1220" s="14">
        <v>78766.0</v>
      </c>
      <c r="H1220" s="14">
        <v>61507.0</v>
      </c>
      <c r="I1220" s="13" t="s">
        <v>80</v>
      </c>
      <c r="J1220" s="13" t="s">
        <v>3164</v>
      </c>
      <c r="K1220" s="13" t="s">
        <v>1251</v>
      </c>
      <c r="L1220" s="14">
        <v>19.0</v>
      </c>
      <c r="M1220" s="13" t="s">
        <v>51</v>
      </c>
      <c r="N1220" s="13"/>
      <c r="O1220" s="13" t="s">
        <v>3178</v>
      </c>
      <c r="P1220" s="13" t="s">
        <v>74</v>
      </c>
      <c r="Q1220" s="14">
        <v>2016.0</v>
      </c>
      <c r="R1220" s="13"/>
      <c r="S1220" s="15" t="s">
        <v>3179</v>
      </c>
      <c r="T1220" s="16"/>
      <c r="U1220" s="13"/>
      <c r="V1220" s="14">
        <v>2016.0</v>
      </c>
      <c r="W1220" s="13" t="s">
        <v>61</v>
      </c>
      <c r="X1220" s="13"/>
      <c r="Y1220" s="13"/>
      <c r="Z1220" s="13"/>
      <c r="AA1220" s="13"/>
      <c r="AB1220" s="13" t="s">
        <v>56</v>
      </c>
    </row>
    <row r="1221">
      <c r="A1221" s="13" t="s">
        <v>57</v>
      </c>
      <c r="B1221" s="13" t="s">
        <v>2</v>
      </c>
      <c r="C1221" s="13" t="s">
        <v>39</v>
      </c>
      <c r="D1221" s="13" t="s">
        <v>2453</v>
      </c>
      <c r="E1221" s="14">
        <v>34.0</v>
      </c>
      <c r="F1221" s="13" t="s">
        <v>3177</v>
      </c>
      <c r="G1221" s="14">
        <v>78764.0</v>
      </c>
      <c r="H1221" s="14">
        <v>61507.0</v>
      </c>
      <c r="I1221" s="13" t="s">
        <v>45</v>
      </c>
      <c r="J1221" s="13" t="s">
        <v>104</v>
      </c>
      <c r="K1221" s="13" t="s">
        <v>3180</v>
      </c>
      <c r="L1221" s="14">
        <v>35.0</v>
      </c>
      <c r="M1221" s="13" t="s">
        <v>51</v>
      </c>
      <c r="N1221" s="13"/>
      <c r="O1221" s="13" t="s">
        <v>3178</v>
      </c>
      <c r="P1221" s="16" t="s">
        <v>74</v>
      </c>
      <c r="Q1221" s="14">
        <v>2016.0</v>
      </c>
      <c r="R1221" s="13"/>
      <c r="S1221" s="15" t="s">
        <v>3179</v>
      </c>
      <c r="T1221" s="13"/>
      <c r="U1221" s="13"/>
      <c r="V1221" s="14">
        <v>2016.0</v>
      </c>
      <c r="W1221" s="13" t="s">
        <v>61</v>
      </c>
      <c r="X1221" s="13"/>
      <c r="Y1221" s="13"/>
      <c r="Z1221" s="13"/>
      <c r="AA1221" s="13"/>
      <c r="AB1221" s="13" t="s">
        <v>56</v>
      </c>
    </row>
    <row r="1222">
      <c r="A1222" s="13" t="s">
        <v>57</v>
      </c>
      <c r="B1222" s="13" t="s">
        <v>2</v>
      </c>
      <c r="C1222" s="13" t="s">
        <v>39</v>
      </c>
      <c r="D1222" s="13" t="s">
        <v>2453</v>
      </c>
      <c r="E1222" s="14">
        <v>34.0</v>
      </c>
      <c r="F1222" s="13" t="s">
        <v>3177</v>
      </c>
      <c r="G1222" s="14">
        <v>78765.0</v>
      </c>
      <c r="H1222" s="14">
        <v>61507.0</v>
      </c>
      <c r="I1222" s="13" t="s">
        <v>80</v>
      </c>
      <c r="J1222" s="13" t="s">
        <v>3155</v>
      </c>
      <c r="K1222" s="13" t="s">
        <v>3156</v>
      </c>
      <c r="L1222" s="14">
        <v>16.0</v>
      </c>
      <c r="M1222" s="13" t="s">
        <v>51</v>
      </c>
      <c r="N1222" s="13"/>
      <c r="O1222" s="13" t="s">
        <v>3178</v>
      </c>
      <c r="P1222" s="16" t="s">
        <v>74</v>
      </c>
      <c r="Q1222" s="18">
        <v>2016.0</v>
      </c>
      <c r="R1222" s="13"/>
      <c r="S1222" s="15" t="s">
        <v>3179</v>
      </c>
      <c r="T1222" s="16"/>
      <c r="U1222" s="13"/>
      <c r="V1222" s="14">
        <v>2016.0</v>
      </c>
      <c r="W1222" s="13" t="s">
        <v>61</v>
      </c>
      <c r="X1222" s="13"/>
      <c r="Y1222" s="13"/>
      <c r="Z1222" s="13"/>
      <c r="AA1222" s="13"/>
      <c r="AB1222" s="13" t="s">
        <v>56</v>
      </c>
    </row>
    <row r="1223">
      <c r="A1223" s="13" t="s">
        <v>57</v>
      </c>
      <c r="B1223" s="13" t="s">
        <v>2</v>
      </c>
      <c r="C1223" s="13" t="s">
        <v>39</v>
      </c>
      <c r="D1223" s="13" t="s">
        <v>2453</v>
      </c>
      <c r="E1223" s="14">
        <v>151.0</v>
      </c>
      <c r="F1223" s="13" t="s">
        <v>3181</v>
      </c>
      <c r="G1223" s="14">
        <v>78771.0</v>
      </c>
      <c r="H1223" s="14">
        <v>61669.0</v>
      </c>
      <c r="I1223" s="13" t="s">
        <v>80</v>
      </c>
      <c r="J1223" s="13" t="s">
        <v>3164</v>
      </c>
      <c r="K1223" s="13" t="s">
        <v>1251</v>
      </c>
      <c r="L1223" s="14">
        <v>14.0</v>
      </c>
      <c r="M1223" s="13" t="s">
        <v>51</v>
      </c>
      <c r="N1223" s="13"/>
      <c r="O1223" s="13" t="s">
        <v>3178</v>
      </c>
      <c r="P1223" s="16" t="s">
        <v>74</v>
      </c>
      <c r="Q1223" s="18">
        <v>2016.0</v>
      </c>
      <c r="R1223" s="13"/>
      <c r="S1223" s="15" t="s">
        <v>3182</v>
      </c>
      <c r="T1223" s="16"/>
      <c r="U1223" s="13"/>
      <c r="V1223" s="14">
        <v>2016.0</v>
      </c>
      <c r="W1223" s="13" t="s">
        <v>61</v>
      </c>
      <c r="X1223" s="13"/>
      <c r="Y1223" s="13"/>
      <c r="Z1223" s="13"/>
      <c r="AA1223" s="13"/>
      <c r="AB1223" s="13" t="s">
        <v>56</v>
      </c>
    </row>
    <row r="1224">
      <c r="A1224" s="13" t="s">
        <v>62</v>
      </c>
      <c r="B1224" s="13" t="s">
        <v>42</v>
      </c>
      <c r="C1224" s="13" t="s">
        <v>41</v>
      </c>
      <c r="D1224" s="13" t="s">
        <v>79</v>
      </c>
      <c r="E1224" s="14">
        <v>274.0</v>
      </c>
      <c r="F1224" s="13" t="s">
        <v>3183</v>
      </c>
      <c r="G1224" s="14">
        <v>70639.0</v>
      </c>
      <c r="H1224" s="14">
        <v>65367.0</v>
      </c>
      <c r="I1224" s="13" t="s">
        <v>45</v>
      </c>
      <c r="J1224" s="13" t="s">
        <v>996</v>
      </c>
      <c r="K1224" s="13" t="s">
        <v>3184</v>
      </c>
      <c r="L1224" s="14">
        <v>9.0</v>
      </c>
      <c r="M1224" s="13" t="s">
        <v>134</v>
      </c>
      <c r="N1224" s="13"/>
      <c r="O1224" s="13" t="s">
        <v>3185</v>
      </c>
      <c r="P1224" s="15" t="s">
        <v>317</v>
      </c>
      <c r="Q1224" s="13"/>
      <c r="R1224" s="14">
        <v>8.0</v>
      </c>
      <c r="S1224" s="20" t="s">
        <v>3186</v>
      </c>
      <c r="T1224" s="16"/>
      <c r="U1224" s="13"/>
      <c r="V1224" s="14">
        <v>2018.0</v>
      </c>
      <c r="W1224" s="13" t="s">
        <v>61</v>
      </c>
      <c r="X1224" s="13"/>
      <c r="Y1224" s="13"/>
      <c r="Z1224" s="13"/>
      <c r="AA1224" s="13"/>
      <c r="AB1224" s="13" t="s">
        <v>56</v>
      </c>
    </row>
    <row r="1225">
      <c r="A1225" s="13" t="s">
        <v>57</v>
      </c>
      <c r="B1225" s="13" t="s">
        <v>42</v>
      </c>
      <c r="C1225" s="13" t="s">
        <v>41</v>
      </c>
      <c r="D1225" s="13" t="s">
        <v>79</v>
      </c>
      <c r="E1225" s="14">
        <v>274.0</v>
      </c>
      <c r="F1225" s="13" t="s">
        <v>3183</v>
      </c>
      <c r="G1225" s="14">
        <v>79886.0</v>
      </c>
      <c r="H1225" s="14">
        <v>65367.0</v>
      </c>
      <c r="I1225" s="13" t="s">
        <v>45</v>
      </c>
      <c r="J1225" s="13" t="s">
        <v>996</v>
      </c>
      <c r="K1225" s="13" t="s">
        <v>3184</v>
      </c>
      <c r="L1225" s="14">
        <v>5.0</v>
      </c>
      <c r="M1225" s="13" t="s">
        <v>134</v>
      </c>
      <c r="N1225" s="13"/>
      <c r="O1225" s="13" t="s">
        <v>3185</v>
      </c>
      <c r="P1225" s="15" t="s">
        <v>317</v>
      </c>
      <c r="Q1225" s="13"/>
      <c r="R1225" s="14">
        <v>8.0</v>
      </c>
      <c r="S1225" s="20" t="s">
        <v>3186</v>
      </c>
      <c r="T1225" s="16"/>
      <c r="U1225" s="13"/>
      <c r="V1225" s="14">
        <v>2018.0</v>
      </c>
      <c r="W1225" s="13" t="s">
        <v>61</v>
      </c>
      <c r="X1225" s="13"/>
      <c r="Y1225" s="13"/>
      <c r="Z1225" s="13"/>
      <c r="AA1225" s="13"/>
      <c r="AB1225" s="13" t="s">
        <v>56</v>
      </c>
    </row>
    <row r="1226">
      <c r="A1226" s="13" t="s">
        <v>37</v>
      </c>
      <c r="B1226" s="13" t="s">
        <v>2</v>
      </c>
      <c r="C1226" s="13" t="s">
        <v>39</v>
      </c>
      <c r="D1226" s="13" t="s">
        <v>2456</v>
      </c>
      <c r="E1226" s="14">
        <v>1.0</v>
      </c>
      <c r="F1226" s="13" t="s">
        <v>3187</v>
      </c>
      <c r="G1226" s="14">
        <v>75051.0</v>
      </c>
      <c r="H1226" s="14">
        <v>15319.0</v>
      </c>
      <c r="I1226" s="13" t="s">
        <v>45</v>
      </c>
      <c r="J1226" s="13" t="s">
        <v>70</v>
      </c>
      <c r="K1226" s="13" t="s">
        <v>3188</v>
      </c>
      <c r="L1226" s="14">
        <v>28.0</v>
      </c>
      <c r="M1226" s="13" t="s">
        <v>72</v>
      </c>
      <c r="N1226" s="13" t="s">
        <v>295</v>
      </c>
      <c r="O1226" s="13" t="s">
        <v>3189</v>
      </c>
      <c r="P1226" s="16" t="s">
        <v>74</v>
      </c>
      <c r="Q1226" s="14">
        <v>2019.0</v>
      </c>
      <c r="R1226" s="13"/>
      <c r="S1226" s="15" t="s">
        <v>3190</v>
      </c>
      <c r="T1226" s="16"/>
      <c r="U1226" s="13"/>
      <c r="V1226" s="14">
        <v>2019.0</v>
      </c>
      <c r="W1226" s="13" t="s">
        <v>1367</v>
      </c>
      <c r="X1226" s="13"/>
      <c r="Y1226" s="13"/>
      <c r="Z1226" s="13"/>
      <c r="AA1226" s="13" t="s">
        <v>3188</v>
      </c>
      <c r="AB1226" s="13" t="s">
        <v>56</v>
      </c>
    </row>
    <row r="1227">
      <c r="A1227" s="13" t="s">
        <v>57</v>
      </c>
      <c r="B1227" s="13" t="s">
        <v>2</v>
      </c>
      <c r="C1227" s="13" t="s">
        <v>39</v>
      </c>
      <c r="D1227" s="13" t="s">
        <v>2456</v>
      </c>
      <c r="E1227" s="14">
        <v>1.0</v>
      </c>
      <c r="F1227" s="13" t="s">
        <v>3187</v>
      </c>
      <c r="G1227" s="14">
        <v>78794.0</v>
      </c>
      <c r="H1227" s="14">
        <v>15319.0</v>
      </c>
      <c r="I1227" s="13" t="s">
        <v>45</v>
      </c>
      <c r="J1227" s="13" t="s">
        <v>70</v>
      </c>
      <c r="K1227" s="13" t="s">
        <v>3188</v>
      </c>
      <c r="L1227" s="14">
        <v>32.0</v>
      </c>
      <c r="M1227" s="13" t="s">
        <v>72</v>
      </c>
      <c r="N1227" s="13" t="s">
        <v>295</v>
      </c>
      <c r="O1227" s="13" t="s">
        <v>3189</v>
      </c>
      <c r="P1227" s="16" t="s">
        <v>74</v>
      </c>
      <c r="Q1227" s="18">
        <v>2019.0</v>
      </c>
      <c r="R1227" s="13"/>
      <c r="S1227" s="15" t="s">
        <v>3190</v>
      </c>
      <c r="T1227" s="16"/>
      <c r="U1227" s="13"/>
      <c r="V1227" s="14">
        <v>2019.0</v>
      </c>
      <c r="W1227" s="13" t="s">
        <v>1367</v>
      </c>
      <c r="X1227" s="13"/>
      <c r="Y1227" s="13"/>
      <c r="Z1227" s="13"/>
      <c r="AA1227" s="13" t="s">
        <v>3188</v>
      </c>
      <c r="AB1227" s="13" t="s">
        <v>56</v>
      </c>
    </row>
    <row r="1228">
      <c r="A1228" s="13" t="s">
        <v>64</v>
      </c>
      <c r="B1228" s="13" t="s">
        <v>2</v>
      </c>
      <c r="C1228" s="13" t="s">
        <v>39</v>
      </c>
      <c r="D1228" s="13" t="s">
        <v>2456</v>
      </c>
      <c r="E1228" s="14">
        <v>1.0</v>
      </c>
      <c r="F1228" s="13" t="s">
        <v>3187</v>
      </c>
      <c r="G1228" s="14">
        <v>83049.0</v>
      </c>
      <c r="H1228" s="14">
        <v>15319.0</v>
      </c>
      <c r="I1228" s="13" t="s">
        <v>45</v>
      </c>
      <c r="J1228" s="13" t="s">
        <v>70</v>
      </c>
      <c r="K1228" s="13" t="s">
        <v>3188</v>
      </c>
      <c r="L1228" s="14">
        <v>25.0</v>
      </c>
      <c r="M1228" s="13" t="s">
        <v>72</v>
      </c>
      <c r="N1228" s="13" t="s">
        <v>295</v>
      </c>
      <c r="O1228" s="13" t="s">
        <v>3189</v>
      </c>
      <c r="P1228" s="16" t="s">
        <v>74</v>
      </c>
      <c r="Q1228" s="18">
        <v>2019.0</v>
      </c>
      <c r="R1228" s="13"/>
      <c r="S1228" s="15" t="s">
        <v>3190</v>
      </c>
      <c r="T1228" s="16"/>
      <c r="U1228" s="13"/>
      <c r="V1228" s="14">
        <v>2019.0</v>
      </c>
      <c r="W1228" s="13" t="s">
        <v>1367</v>
      </c>
      <c r="X1228" s="13"/>
      <c r="Y1228" s="13"/>
      <c r="Z1228" s="13"/>
      <c r="AA1228" s="13" t="s">
        <v>3188</v>
      </c>
      <c r="AB1228" s="13" t="s">
        <v>56</v>
      </c>
    </row>
    <row r="1229">
      <c r="A1229" s="13" t="s">
        <v>37</v>
      </c>
      <c r="B1229" s="13" t="s">
        <v>2</v>
      </c>
      <c r="C1229" s="13" t="s">
        <v>39</v>
      </c>
      <c r="D1229" s="13" t="s">
        <v>2456</v>
      </c>
      <c r="E1229" s="14">
        <v>25.0</v>
      </c>
      <c r="F1229" s="13" t="s">
        <v>3191</v>
      </c>
      <c r="G1229" s="14">
        <v>75052.0</v>
      </c>
      <c r="H1229" s="14">
        <v>15321.0</v>
      </c>
      <c r="I1229" s="13" t="s">
        <v>45</v>
      </c>
      <c r="J1229" s="13" t="s">
        <v>3192</v>
      </c>
      <c r="K1229" s="13" t="s">
        <v>3193</v>
      </c>
      <c r="L1229" s="14">
        <v>38.0</v>
      </c>
      <c r="M1229" s="13" t="s">
        <v>51</v>
      </c>
      <c r="N1229" s="13"/>
      <c r="O1229" s="13" t="s">
        <v>3194</v>
      </c>
      <c r="P1229" s="16" t="s">
        <v>74</v>
      </c>
      <c r="Q1229" s="14">
        <v>2017.0</v>
      </c>
      <c r="R1229" s="13"/>
      <c r="S1229" s="15" t="s">
        <v>3195</v>
      </c>
      <c r="T1229" s="16"/>
      <c r="U1229" s="13"/>
      <c r="V1229" s="14">
        <v>2017.0</v>
      </c>
      <c r="W1229" s="13" t="s">
        <v>61</v>
      </c>
      <c r="X1229" s="13"/>
      <c r="Y1229" s="13"/>
      <c r="Z1229" s="13"/>
      <c r="AA1229" s="13"/>
      <c r="AB1229" s="13" t="s">
        <v>56</v>
      </c>
    </row>
    <row r="1230">
      <c r="A1230" s="13" t="s">
        <v>57</v>
      </c>
      <c r="B1230" s="13" t="s">
        <v>2</v>
      </c>
      <c r="C1230" s="13" t="s">
        <v>39</v>
      </c>
      <c r="D1230" s="13" t="s">
        <v>2456</v>
      </c>
      <c r="E1230" s="14">
        <v>25.0</v>
      </c>
      <c r="F1230" s="13" t="s">
        <v>3191</v>
      </c>
      <c r="G1230" s="14">
        <v>78795.0</v>
      </c>
      <c r="H1230" s="14">
        <v>15321.0</v>
      </c>
      <c r="I1230" s="13" t="s">
        <v>45</v>
      </c>
      <c r="J1230" s="13" t="s">
        <v>3192</v>
      </c>
      <c r="K1230" s="13" t="s">
        <v>3193</v>
      </c>
      <c r="L1230" s="14">
        <v>40.0</v>
      </c>
      <c r="M1230" s="13" t="s">
        <v>51</v>
      </c>
      <c r="N1230" s="13"/>
      <c r="O1230" s="13" t="s">
        <v>3194</v>
      </c>
      <c r="P1230" s="16" t="s">
        <v>74</v>
      </c>
      <c r="Q1230" s="14">
        <v>2017.0</v>
      </c>
      <c r="R1230" s="13"/>
      <c r="S1230" s="15" t="s">
        <v>3195</v>
      </c>
      <c r="T1230" s="16"/>
      <c r="U1230" s="13"/>
      <c r="V1230" s="14">
        <v>2017.0</v>
      </c>
      <c r="W1230" s="13" t="s">
        <v>61</v>
      </c>
      <c r="X1230" s="13"/>
      <c r="Y1230" s="13"/>
      <c r="Z1230" s="13"/>
      <c r="AA1230" s="13"/>
      <c r="AB1230" s="13" t="s">
        <v>56</v>
      </c>
    </row>
    <row r="1231">
      <c r="A1231" s="13" t="s">
        <v>64</v>
      </c>
      <c r="B1231" s="13" t="s">
        <v>2</v>
      </c>
      <c r="C1231" s="13" t="s">
        <v>39</v>
      </c>
      <c r="D1231" s="13" t="s">
        <v>2456</v>
      </c>
      <c r="E1231" s="14">
        <v>25.0</v>
      </c>
      <c r="F1231" s="13" t="s">
        <v>3191</v>
      </c>
      <c r="G1231" s="14">
        <v>83051.0</v>
      </c>
      <c r="H1231" s="14">
        <v>15321.0</v>
      </c>
      <c r="I1231" s="13" t="s">
        <v>45</v>
      </c>
      <c r="J1231" s="13" t="s">
        <v>3192</v>
      </c>
      <c r="K1231" s="13" t="s">
        <v>3193</v>
      </c>
      <c r="L1231" s="14">
        <v>14.0</v>
      </c>
      <c r="M1231" s="13" t="s">
        <v>51</v>
      </c>
      <c r="N1231" s="13"/>
      <c r="O1231" s="13" t="s">
        <v>3194</v>
      </c>
      <c r="P1231" s="13" t="s">
        <v>74</v>
      </c>
      <c r="Q1231" s="14">
        <v>2017.0</v>
      </c>
      <c r="R1231" s="13"/>
      <c r="S1231" s="17" t="s">
        <v>3195</v>
      </c>
      <c r="T1231" s="13"/>
      <c r="U1231" s="13"/>
      <c r="V1231" s="14">
        <v>2017.0</v>
      </c>
      <c r="W1231" s="13" t="s">
        <v>61</v>
      </c>
      <c r="X1231" s="13"/>
      <c r="Y1231" s="13"/>
      <c r="Z1231" s="13"/>
      <c r="AA1231" s="13"/>
      <c r="AB1231" s="13" t="s">
        <v>56</v>
      </c>
    </row>
    <row r="1232">
      <c r="A1232" s="13" t="s">
        <v>64</v>
      </c>
      <c r="B1232" s="13" t="s">
        <v>2</v>
      </c>
      <c r="C1232" s="13" t="s">
        <v>39</v>
      </c>
      <c r="D1232" s="13" t="s">
        <v>2456</v>
      </c>
      <c r="E1232" s="14">
        <v>25.0</v>
      </c>
      <c r="F1232" s="13" t="s">
        <v>3191</v>
      </c>
      <c r="G1232" s="14">
        <v>83036.0</v>
      </c>
      <c r="H1232" s="14">
        <v>15321.0</v>
      </c>
      <c r="I1232" s="13" t="s">
        <v>45</v>
      </c>
      <c r="J1232" s="13" t="s">
        <v>3192</v>
      </c>
      <c r="K1232" s="13" t="s">
        <v>3193</v>
      </c>
      <c r="L1232" s="14">
        <v>36.0</v>
      </c>
      <c r="M1232" s="13" t="s">
        <v>51</v>
      </c>
      <c r="N1232" s="13"/>
      <c r="O1232" s="13" t="s">
        <v>3194</v>
      </c>
      <c r="P1232" s="13" t="s">
        <v>74</v>
      </c>
      <c r="Q1232" s="14">
        <v>2017.0</v>
      </c>
      <c r="R1232" s="13"/>
      <c r="S1232" s="17" t="s">
        <v>3195</v>
      </c>
      <c r="T1232" s="13"/>
      <c r="U1232" s="13"/>
      <c r="V1232" s="14">
        <v>2017.0</v>
      </c>
      <c r="W1232" s="13" t="s">
        <v>61</v>
      </c>
      <c r="X1232" s="13"/>
      <c r="Y1232" s="13"/>
      <c r="Z1232" s="13"/>
      <c r="AA1232" s="13"/>
      <c r="AB1232" s="13" t="s">
        <v>56</v>
      </c>
    </row>
    <row r="1233">
      <c r="A1233" s="13" t="s">
        <v>37</v>
      </c>
      <c r="B1233" s="13" t="s">
        <v>2</v>
      </c>
      <c r="C1233" s="13" t="s">
        <v>39</v>
      </c>
      <c r="D1233" s="13" t="s">
        <v>2456</v>
      </c>
      <c r="E1233" s="14">
        <v>30.0</v>
      </c>
      <c r="F1233" s="13" t="s">
        <v>3229</v>
      </c>
      <c r="G1233" s="14">
        <v>75053.0</v>
      </c>
      <c r="H1233" s="14">
        <v>15323.0</v>
      </c>
      <c r="I1233" s="13" t="s">
        <v>45</v>
      </c>
      <c r="J1233" s="13" t="s">
        <v>1091</v>
      </c>
      <c r="K1233" s="13" t="s">
        <v>3230</v>
      </c>
      <c r="L1233" s="14">
        <v>38.0</v>
      </c>
      <c r="M1233" s="13" t="s">
        <v>72</v>
      </c>
      <c r="N1233" s="13" t="s">
        <v>295</v>
      </c>
      <c r="O1233" s="13" t="s">
        <v>3231</v>
      </c>
      <c r="P1233" s="13" t="s">
        <v>74</v>
      </c>
      <c r="Q1233" s="14">
        <v>2019.0</v>
      </c>
      <c r="R1233" s="13"/>
      <c r="S1233" s="15" t="s">
        <v>3232</v>
      </c>
      <c r="T1233" s="16"/>
      <c r="U1233" s="13"/>
      <c r="V1233" s="14">
        <v>2019.0</v>
      </c>
      <c r="W1233" s="13" t="s">
        <v>1367</v>
      </c>
      <c r="X1233" s="13"/>
      <c r="Y1233" s="13"/>
      <c r="Z1233" s="13"/>
      <c r="AA1233" s="13" t="s">
        <v>3230</v>
      </c>
      <c r="AB1233" s="13" t="s">
        <v>56</v>
      </c>
    </row>
    <row r="1234">
      <c r="A1234" s="13" t="s">
        <v>57</v>
      </c>
      <c r="B1234" s="13" t="s">
        <v>2</v>
      </c>
      <c r="C1234" s="13" t="s">
        <v>39</v>
      </c>
      <c r="D1234" s="13" t="s">
        <v>2456</v>
      </c>
      <c r="E1234" s="14">
        <v>30.0</v>
      </c>
      <c r="F1234" s="13" t="s">
        <v>3229</v>
      </c>
      <c r="G1234" s="14">
        <v>78796.0</v>
      </c>
      <c r="H1234" s="14">
        <v>15323.0</v>
      </c>
      <c r="I1234" s="13" t="s">
        <v>45</v>
      </c>
      <c r="J1234" s="13" t="s">
        <v>1091</v>
      </c>
      <c r="K1234" s="13" t="s">
        <v>3230</v>
      </c>
      <c r="L1234" s="14">
        <v>35.0</v>
      </c>
      <c r="M1234" s="13" t="s">
        <v>72</v>
      </c>
      <c r="N1234" s="13" t="s">
        <v>295</v>
      </c>
      <c r="O1234" s="16" t="s">
        <v>3231</v>
      </c>
      <c r="P1234" s="16" t="s">
        <v>74</v>
      </c>
      <c r="Q1234" s="18">
        <v>2019.0</v>
      </c>
      <c r="R1234" s="13"/>
      <c r="S1234" s="15" t="s">
        <v>3232</v>
      </c>
      <c r="T1234" s="16"/>
      <c r="U1234" s="13"/>
      <c r="V1234" s="14">
        <v>2019.0</v>
      </c>
      <c r="W1234" s="13" t="s">
        <v>1367</v>
      </c>
      <c r="X1234" s="13"/>
      <c r="Y1234" s="13"/>
      <c r="Z1234" s="13"/>
      <c r="AA1234" s="13" t="s">
        <v>3230</v>
      </c>
      <c r="AB1234" s="13" t="s">
        <v>56</v>
      </c>
    </row>
    <row r="1235">
      <c r="A1235" s="13" t="s">
        <v>64</v>
      </c>
      <c r="B1235" s="13" t="s">
        <v>2</v>
      </c>
      <c r="C1235" s="13" t="s">
        <v>39</v>
      </c>
      <c r="D1235" s="13" t="s">
        <v>2456</v>
      </c>
      <c r="E1235" s="14">
        <v>30.0</v>
      </c>
      <c r="F1235" s="13" t="s">
        <v>3229</v>
      </c>
      <c r="G1235" s="14">
        <v>83037.0</v>
      </c>
      <c r="H1235" s="14">
        <v>15323.0</v>
      </c>
      <c r="I1235" s="13" t="s">
        <v>45</v>
      </c>
      <c r="J1235" s="13" t="s">
        <v>1091</v>
      </c>
      <c r="K1235" s="13" t="s">
        <v>3230</v>
      </c>
      <c r="L1235" s="14">
        <v>19.0</v>
      </c>
      <c r="M1235" s="13" t="s">
        <v>72</v>
      </c>
      <c r="N1235" s="13" t="s">
        <v>295</v>
      </c>
      <c r="O1235" s="13" t="s">
        <v>3231</v>
      </c>
      <c r="P1235" s="16" t="s">
        <v>74</v>
      </c>
      <c r="Q1235" s="18">
        <v>2019.0</v>
      </c>
      <c r="R1235" s="13"/>
      <c r="S1235" s="15" t="s">
        <v>3232</v>
      </c>
      <c r="T1235" s="16"/>
      <c r="U1235" s="13"/>
      <c r="V1235" s="14">
        <v>2019.0</v>
      </c>
      <c r="W1235" s="13" t="s">
        <v>1367</v>
      </c>
      <c r="X1235" s="13"/>
      <c r="Y1235" s="13"/>
      <c r="Z1235" s="13"/>
      <c r="AA1235" s="13" t="s">
        <v>3230</v>
      </c>
      <c r="AB1235" s="13" t="s">
        <v>56</v>
      </c>
    </row>
    <row r="1236">
      <c r="A1236" s="13" t="s">
        <v>57</v>
      </c>
      <c r="B1236" s="13" t="s">
        <v>2</v>
      </c>
      <c r="C1236" s="13" t="s">
        <v>39</v>
      </c>
      <c r="D1236" s="13" t="s">
        <v>2456</v>
      </c>
      <c r="E1236" s="14">
        <v>153.0</v>
      </c>
      <c r="F1236" s="13" t="s">
        <v>2120</v>
      </c>
      <c r="G1236" s="14">
        <v>78822.0</v>
      </c>
      <c r="H1236" s="14">
        <v>15389.0</v>
      </c>
      <c r="I1236" s="13" t="s">
        <v>45</v>
      </c>
      <c r="J1236" s="13" t="s">
        <v>47</v>
      </c>
      <c r="K1236" s="13" t="s">
        <v>2104</v>
      </c>
      <c r="L1236" s="14">
        <v>13.0</v>
      </c>
      <c r="M1236" s="13" t="s">
        <v>72</v>
      </c>
      <c r="N1236" s="13"/>
      <c r="O1236" s="13" t="s">
        <v>2121</v>
      </c>
      <c r="P1236" s="15" t="s">
        <v>185</v>
      </c>
      <c r="Q1236" s="13"/>
      <c r="R1236" s="13"/>
      <c r="S1236" s="16" t="s">
        <v>2122</v>
      </c>
      <c r="T1236" s="16" t="s">
        <v>3233</v>
      </c>
      <c r="U1236" s="13" t="s">
        <v>344</v>
      </c>
      <c r="V1236" s="14">
        <v>2016.0</v>
      </c>
      <c r="W1236" s="13" t="s">
        <v>61</v>
      </c>
      <c r="X1236" s="13"/>
      <c r="Y1236" s="13"/>
      <c r="Z1236" s="13"/>
      <c r="AA1236" s="13"/>
      <c r="AB1236" s="13" t="s">
        <v>56</v>
      </c>
    </row>
    <row r="1237">
      <c r="A1237" s="13" t="s">
        <v>62</v>
      </c>
      <c r="B1237" s="13" t="s">
        <v>2</v>
      </c>
      <c r="C1237" s="13" t="s">
        <v>39</v>
      </c>
      <c r="D1237" s="13" t="s">
        <v>2456</v>
      </c>
      <c r="E1237" s="14">
        <v>40.0</v>
      </c>
      <c r="F1237" s="13" t="s">
        <v>3234</v>
      </c>
      <c r="G1237" s="14">
        <v>70516.0</v>
      </c>
      <c r="H1237" s="14">
        <v>15325.0</v>
      </c>
      <c r="I1237" s="13" t="s">
        <v>45</v>
      </c>
      <c r="J1237" s="13" t="s">
        <v>2430</v>
      </c>
      <c r="K1237" s="13" t="s">
        <v>3235</v>
      </c>
      <c r="L1237" s="14">
        <v>9.0</v>
      </c>
      <c r="M1237" s="13" t="s">
        <v>72</v>
      </c>
      <c r="N1237" s="13"/>
      <c r="O1237" s="13" t="s">
        <v>3236</v>
      </c>
      <c r="P1237" s="17" t="s">
        <v>634</v>
      </c>
      <c r="Q1237" s="13"/>
      <c r="R1237" s="13"/>
      <c r="S1237" s="15" t="s">
        <v>3237</v>
      </c>
      <c r="T1237" s="16"/>
      <c r="U1237" s="13"/>
      <c r="V1237" s="14">
        <v>2016.0</v>
      </c>
      <c r="W1237" s="13" t="s">
        <v>61</v>
      </c>
      <c r="X1237" s="13"/>
      <c r="Y1237" s="13"/>
      <c r="Z1237" s="13"/>
      <c r="AA1237" s="13"/>
      <c r="AB1237" s="13" t="s">
        <v>56</v>
      </c>
    </row>
    <row r="1238">
      <c r="A1238" s="13" t="s">
        <v>37</v>
      </c>
      <c r="B1238" s="13" t="s">
        <v>2</v>
      </c>
      <c r="C1238" s="13" t="s">
        <v>39</v>
      </c>
      <c r="D1238" s="13" t="s">
        <v>2456</v>
      </c>
      <c r="E1238" s="14">
        <v>40.0</v>
      </c>
      <c r="F1238" s="13" t="s">
        <v>3234</v>
      </c>
      <c r="G1238" s="14">
        <v>75541.0</v>
      </c>
      <c r="H1238" s="14">
        <v>15325.0</v>
      </c>
      <c r="I1238" s="13" t="s">
        <v>45</v>
      </c>
      <c r="J1238" s="13" t="s">
        <v>2430</v>
      </c>
      <c r="K1238" s="13" t="s">
        <v>3235</v>
      </c>
      <c r="L1238" s="14">
        <v>40.0</v>
      </c>
      <c r="M1238" s="13" t="s">
        <v>72</v>
      </c>
      <c r="N1238" s="13"/>
      <c r="O1238" s="16" t="s">
        <v>3236</v>
      </c>
      <c r="P1238" s="15" t="s">
        <v>634</v>
      </c>
      <c r="Q1238" s="16"/>
      <c r="R1238" s="16"/>
      <c r="S1238" s="15" t="s">
        <v>3237</v>
      </c>
      <c r="T1238" s="16"/>
      <c r="U1238" s="13"/>
      <c r="V1238" s="14">
        <v>2016.0</v>
      </c>
      <c r="W1238" s="13" t="s">
        <v>61</v>
      </c>
      <c r="X1238" s="13"/>
      <c r="Y1238" s="13"/>
      <c r="Z1238" s="13"/>
      <c r="AA1238" s="13"/>
      <c r="AB1238" s="13" t="s">
        <v>56</v>
      </c>
    </row>
    <row r="1239">
      <c r="A1239" s="13" t="s">
        <v>57</v>
      </c>
      <c r="B1239" s="13" t="s">
        <v>2</v>
      </c>
      <c r="C1239" s="13" t="s">
        <v>39</v>
      </c>
      <c r="D1239" s="13" t="s">
        <v>2456</v>
      </c>
      <c r="E1239" s="14">
        <v>40.0</v>
      </c>
      <c r="F1239" s="13" t="s">
        <v>3234</v>
      </c>
      <c r="G1239" s="14">
        <v>78816.0</v>
      </c>
      <c r="H1239" s="14">
        <v>15325.0</v>
      </c>
      <c r="I1239" s="13" t="s">
        <v>45</v>
      </c>
      <c r="J1239" s="13" t="s">
        <v>2430</v>
      </c>
      <c r="K1239" s="13" t="s">
        <v>3235</v>
      </c>
      <c r="L1239" s="14">
        <v>32.0</v>
      </c>
      <c r="M1239" s="13" t="s">
        <v>72</v>
      </c>
      <c r="N1239" s="13"/>
      <c r="O1239" s="16" t="s">
        <v>3236</v>
      </c>
      <c r="P1239" s="15" t="s">
        <v>634</v>
      </c>
      <c r="Q1239" s="16"/>
      <c r="R1239" s="16"/>
      <c r="S1239" s="15" t="s">
        <v>3237</v>
      </c>
      <c r="T1239" s="16"/>
      <c r="U1239" s="13"/>
      <c r="V1239" s="14">
        <v>2016.0</v>
      </c>
      <c r="W1239" s="13" t="s">
        <v>61</v>
      </c>
      <c r="X1239" s="13"/>
      <c r="Y1239" s="13"/>
      <c r="Z1239" s="13"/>
      <c r="AA1239" s="13"/>
      <c r="AB1239" s="13" t="s">
        <v>56</v>
      </c>
    </row>
    <row r="1240">
      <c r="A1240" s="13" t="s">
        <v>64</v>
      </c>
      <c r="B1240" s="13" t="s">
        <v>2</v>
      </c>
      <c r="C1240" s="13" t="s">
        <v>39</v>
      </c>
      <c r="D1240" s="13" t="s">
        <v>2456</v>
      </c>
      <c r="E1240" s="14">
        <v>40.0</v>
      </c>
      <c r="F1240" s="13" t="s">
        <v>3234</v>
      </c>
      <c r="G1240" s="14">
        <v>83041.0</v>
      </c>
      <c r="H1240" s="14">
        <v>15325.0</v>
      </c>
      <c r="I1240" s="13" t="s">
        <v>45</v>
      </c>
      <c r="J1240" s="13" t="s">
        <v>2430</v>
      </c>
      <c r="K1240" s="13" t="s">
        <v>3235</v>
      </c>
      <c r="L1240" s="14">
        <v>16.0</v>
      </c>
      <c r="M1240" s="13" t="s">
        <v>72</v>
      </c>
      <c r="N1240" s="13"/>
      <c r="O1240" s="13" t="s">
        <v>3236</v>
      </c>
      <c r="P1240" s="15" t="s">
        <v>634</v>
      </c>
      <c r="Q1240" s="13"/>
      <c r="R1240" s="13"/>
      <c r="S1240" s="15" t="s">
        <v>3237</v>
      </c>
      <c r="T1240" s="13"/>
      <c r="U1240" s="13"/>
      <c r="V1240" s="14">
        <v>2016.0</v>
      </c>
      <c r="W1240" s="13" t="s">
        <v>61</v>
      </c>
      <c r="X1240" s="13"/>
      <c r="Y1240" s="13"/>
      <c r="Z1240" s="13"/>
      <c r="AA1240" s="13"/>
      <c r="AB1240" s="13" t="s">
        <v>56</v>
      </c>
    </row>
    <row r="1241">
      <c r="A1241" s="13" t="s">
        <v>37</v>
      </c>
      <c r="B1241" s="13" t="s">
        <v>2</v>
      </c>
      <c r="C1241" s="13" t="s">
        <v>39</v>
      </c>
      <c r="D1241" s="13" t="s">
        <v>2456</v>
      </c>
      <c r="E1241" s="14">
        <v>50.0</v>
      </c>
      <c r="F1241" s="13" t="s">
        <v>147</v>
      </c>
      <c r="G1241" s="14">
        <v>75054.0</v>
      </c>
      <c r="H1241" s="14">
        <v>15327.0</v>
      </c>
      <c r="I1241" s="13" t="s">
        <v>45</v>
      </c>
      <c r="J1241" s="13" t="s">
        <v>158</v>
      </c>
      <c r="K1241" s="13" t="s">
        <v>159</v>
      </c>
      <c r="L1241" s="14">
        <v>5.0</v>
      </c>
      <c r="M1241" s="13" t="s">
        <v>150</v>
      </c>
      <c r="N1241" s="13"/>
      <c r="O1241" s="13" t="s">
        <v>151</v>
      </c>
      <c r="P1241" s="16" t="s">
        <v>152</v>
      </c>
      <c r="Q1241" s="13"/>
      <c r="R1241" s="13"/>
      <c r="S1241" s="13" t="s">
        <v>3238</v>
      </c>
      <c r="T1241" s="13" t="s">
        <v>3239</v>
      </c>
      <c r="U1241" s="13" t="s">
        <v>344</v>
      </c>
      <c r="V1241" s="14">
        <v>2016.0</v>
      </c>
      <c r="W1241" s="13" t="s">
        <v>61</v>
      </c>
      <c r="X1241" s="13"/>
      <c r="Y1241" s="13"/>
      <c r="Z1241" s="13"/>
      <c r="AA1241" s="13"/>
      <c r="AB1241" s="13" t="s">
        <v>56</v>
      </c>
    </row>
    <row r="1242">
      <c r="A1242" s="13" t="s">
        <v>57</v>
      </c>
      <c r="B1242" s="13" t="s">
        <v>2</v>
      </c>
      <c r="C1242" s="13" t="s">
        <v>39</v>
      </c>
      <c r="D1242" s="13" t="s">
        <v>2456</v>
      </c>
      <c r="E1242" s="14">
        <v>50.0</v>
      </c>
      <c r="F1242" s="13" t="s">
        <v>147</v>
      </c>
      <c r="G1242" s="14">
        <v>78801.0</v>
      </c>
      <c r="H1242" s="14">
        <v>15327.0</v>
      </c>
      <c r="I1242" s="13" t="s">
        <v>45</v>
      </c>
      <c r="J1242" s="13" t="s">
        <v>165</v>
      </c>
      <c r="K1242" s="13" t="s">
        <v>166</v>
      </c>
      <c r="L1242" s="14">
        <v>9.0</v>
      </c>
      <c r="M1242" s="13" t="s">
        <v>150</v>
      </c>
      <c r="N1242" s="13"/>
      <c r="O1242" s="13" t="s">
        <v>151</v>
      </c>
      <c r="P1242" s="16" t="s">
        <v>152</v>
      </c>
      <c r="Q1242" s="13"/>
      <c r="R1242" s="13"/>
      <c r="S1242" s="16" t="s">
        <v>3238</v>
      </c>
      <c r="T1242" s="16" t="s">
        <v>3239</v>
      </c>
      <c r="U1242" s="13" t="s">
        <v>344</v>
      </c>
      <c r="V1242" s="14">
        <v>2016.0</v>
      </c>
      <c r="W1242" s="13" t="s">
        <v>61</v>
      </c>
      <c r="X1242" s="13"/>
      <c r="Y1242" s="13"/>
      <c r="Z1242" s="13"/>
      <c r="AA1242" s="13"/>
      <c r="AB1242" s="13" t="s">
        <v>56</v>
      </c>
    </row>
    <row r="1243">
      <c r="A1243" s="13" t="s">
        <v>57</v>
      </c>
      <c r="B1243" s="13" t="s">
        <v>2</v>
      </c>
      <c r="C1243" s="13" t="s">
        <v>39</v>
      </c>
      <c r="D1243" s="13" t="s">
        <v>2456</v>
      </c>
      <c r="E1243" s="14">
        <v>107.0</v>
      </c>
      <c r="F1243" s="13" t="s">
        <v>3240</v>
      </c>
      <c r="G1243" s="14">
        <v>79636.0</v>
      </c>
      <c r="H1243" s="14">
        <v>63255.0</v>
      </c>
      <c r="I1243" s="13" t="s">
        <v>45</v>
      </c>
      <c r="J1243" s="13" t="s">
        <v>619</v>
      </c>
      <c r="K1243" s="13" t="s">
        <v>3241</v>
      </c>
      <c r="L1243" s="14">
        <v>23.0</v>
      </c>
      <c r="M1243" s="13" t="s">
        <v>51</v>
      </c>
      <c r="N1243" s="13"/>
      <c r="O1243" s="13" t="s">
        <v>3242</v>
      </c>
      <c r="P1243" s="13" t="s">
        <v>74</v>
      </c>
      <c r="Q1243" s="14">
        <v>2017.0</v>
      </c>
      <c r="R1243" s="13"/>
      <c r="S1243" s="17" t="s">
        <v>3243</v>
      </c>
      <c r="T1243" s="13"/>
      <c r="U1243" s="13"/>
      <c r="V1243" s="14">
        <v>2017.0</v>
      </c>
      <c r="W1243" s="13" t="s">
        <v>61</v>
      </c>
      <c r="X1243" s="13"/>
      <c r="Y1243" s="13"/>
      <c r="Z1243" s="13"/>
      <c r="AA1243" s="13"/>
      <c r="AB1243" s="13" t="s">
        <v>56</v>
      </c>
    </row>
    <row r="1244">
      <c r="A1244" s="13" t="s">
        <v>64</v>
      </c>
      <c r="B1244" s="13" t="s">
        <v>2</v>
      </c>
      <c r="C1244" s="13" t="s">
        <v>39</v>
      </c>
      <c r="D1244" s="13" t="s">
        <v>2456</v>
      </c>
      <c r="E1244" s="14">
        <v>111.0</v>
      </c>
      <c r="F1244" s="13" t="s">
        <v>3244</v>
      </c>
      <c r="G1244" s="14">
        <v>83987.0</v>
      </c>
      <c r="H1244" s="14">
        <v>15336.0</v>
      </c>
      <c r="I1244" s="13" t="s">
        <v>45</v>
      </c>
      <c r="J1244" s="13" t="s">
        <v>1091</v>
      </c>
      <c r="K1244" s="13" t="s">
        <v>3230</v>
      </c>
      <c r="L1244" s="14">
        <v>15.0</v>
      </c>
      <c r="M1244" s="13" t="s">
        <v>72</v>
      </c>
      <c r="N1244" s="13"/>
      <c r="O1244" s="17" t="s">
        <v>3245</v>
      </c>
      <c r="P1244" s="13"/>
      <c r="Q1244" s="13"/>
      <c r="R1244" s="13"/>
      <c r="S1244" s="17" t="s">
        <v>3246</v>
      </c>
      <c r="T1244" s="13"/>
      <c r="U1244" s="13"/>
      <c r="V1244" s="14">
        <v>2017.0</v>
      </c>
      <c r="W1244" s="13" t="s">
        <v>61</v>
      </c>
      <c r="X1244" s="13"/>
      <c r="Y1244" s="13"/>
      <c r="Z1244" s="13"/>
      <c r="AA1244" s="13"/>
      <c r="AB1244" s="13" t="s">
        <v>56</v>
      </c>
    </row>
    <row r="1245">
      <c r="A1245" s="13" t="s">
        <v>57</v>
      </c>
      <c r="B1245" s="13" t="s">
        <v>2</v>
      </c>
      <c r="C1245" s="13" t="s">
        <v>39</v>
      </c>
      <c r="D1245" s="13" t="s">
        <v>2456</v>
      </c>
      <c r="E1245" s="14">
        <v>119.0</v>
      </c>
      <c r="F1245" s="13" t="s">
        <v>3247</v>
      </c>
      <c r="G1245" s="14">
        <v>79637.0</v>
      </c>
      <c r="H1245" s="14">
        <v>15344.0</v>
      </c>
      <c r="I1245" s="13" t="s">
        <v>45</v>
      </c>
      <c r="J1245" s="13" t="s">
        <v>1703</v>
      </c>
      <c r="K1245" s="13" t="s">
        <v>3248</v>
      </c>
      <c r="L1245" s="14">
        <v>30.0</v>
      </c>
      <c r="M1245" s="13" t="s">
        <v>51</v>
      </c>
      <c r="N1245" s="13"/>
      <c r="O1245" s="13" t="s">
        <v>3249</v>
      </c>
      <c r="P1245" s="17" t="s">
        <v>1524</v>
      </c>
      <c r="Q1245" s="13"/>
      <c r="R1245" s="13"/>
      <c r="S1245" s="17" t="s">
        <v>3250</v>
      </c>
      <c r="T1245" s="13"/>
      <c r="U1245" s="13"/>
      <c r="V1245" s="14">
        <v>2016.0</v>
      </c>
      <c r="W1245" s="13" t="s">
        <v>61</v>
      </c>
      <c r="X1245" s="13"/>
      <c r="Y1245" s="13"/>
      <c r="Z1245" s="13"/>
      <c r="AA1245" s="13"/>
      <c r="AB1245" s="13" t="s">
        <v>56</v>
      </c>
    </row>
    <row r="1246">
      <c r="A1246" s="13" t="s">
        <v>37</v>
      </c>
      <c r="B1246" s="13" t="s">
        <v>2</v>
      </c>
      <c r="C1246" s="13" t="s">
        <v>39</v>
      </c>
      <c r="D1246" s="13" t="s">
        <v>2456</v>
      </c>
      <c r="E1246" s="14">
        <v>125.0</v>
      </c>
      <c r="F1246" s="13" t="s">
        <v>2507</v>
      </c>
      <c r="G1246" s="14">
        <v>75076.0</v>
      </c>
      <c r="H1246" s="14">
        <v>15352.0</v>
      </c>
      <c r="I1246" s="13" t="s">
        <v>45</v>
      </c>
      <c r="J1246" s="13" t="s">
        <v>3192</v>
      </c>
      <c r="K1246" s="13" t="s">
        <v>3193</v>
      </c>
      <c r="L1246" s="14">
        <v>36.0</v>
      </c>
      <c r="M1246" s="13" t="s">
        <v>51</v>
      </c>
      <c r="N1246" s="13"/>
      <c r="O1246" s="16" t="s">
        <v>3251</v>
      </c>
      <c r="P1246" s="15" t="s">
        <v>1225</v>
      </c>
      <c r="Q1246" s="16"/>
      <c r="R1246" s="16"/>
      <c r="S1246" s="20" t="s">
        <v>3252</v>
      </c>
      <c r="T1246" s="16"/>
      <c r="U1246" s="13"/>
      <c r="V1246" s="14">
        <v>2018.0</v>
      </c>
      <c r="W1246" s="13" t="s">
        <v>61</v>
      </c>
      <c r="X1246" s="13"/>
      <c r="Y1246" s="13"/>
      <c r="Z1246" s="13"/>
      <c r="AA1246" s="13"/>
      <c r="AB1246" s="13" t="s">
        <v>56</v>
      </c>
    </row>
    <row r="1247">
      <c r="A1247" s="13" t="s">
        <v>37</v>
      </c>
      <c r="B1247" s="13" t="s">
        <v>2</v>
      </c>
      <c r="C1247" s="13" t="s">
        <v>39</v>
      </c>
      <c r="D1247" s="13" t="s">
        <v>2456</v>
      </c>
      <c r="E1247" s="14">
        <v>126.0</v>
      </c>
      <c r="F1247" s="13" t="s">
        <v>3253</v>
      </c>
      <c r="G1247" s="14">
        <v>75543.0</v>
      </c>
      <c r="H1247" s="14">
        <v>15353.0</v>
      </c>
      <c r="I1247" s="13" t="s">
        <v>45</v>
      </c>
      <c r="J1247" s="13" t="s">
        <v>2430</v>
      </c>
      <c r="K1247" s="13" t="s">
        <v>3235</v>
      </c>
      <c r="L1247" s="14">
        <v>24.0</v>
      </c>
      <c r="M1247" s="13" t="s">
        <v>51</v>
      </c>
      <c r="N1247" s="13"/>
      <c r="O1247" s="13" t="s">
        <v>3254</v>
      </c>
      <c r="P1247" s="16" t="s">
        <v>340</v>
      </c>
      <c r="Q1247" s="16"/>
      <c r="R1247" s="13" t="s">
        <v>3255</v>
      </c>
      <c r="S1247" s="15" t="s">
        <v>3256</v>
      </c>
      <c r="T1247" s="16"/>
      <c r="U1247" s="13"/>
      <c r="V1247" s="14">
        <v>2016.0</v>
      </c>
      <c r="W1247" s="13" t="s">
        <v>61</v>
      </c>
      <c r="X1247" s="13"/>
      <c r="Y1247" s="13"/>
      <c r="Z1247" s="13"/>
      <c r="AA1247" s="13"/>
      <c r="AB1247" s="13" t="s">
        <v>56</v>
      </c>
    </row>
    <row r="1248">
      <c r="A1248" s="13" t="s">
        <v>57</v>
      </c>
      <c r="B1248" s="13" t="s">
        <v>2</v>
      </c>
      <c r="C1248" s="13" t="s">
        <v>39</v>
      </c>
      <c r="D1248" s="13" t="s">
        <v>2456</v>
      </c>
      <c r="E1248" s="14">
        <v>139.0</v>
      </c>
      <c r="F1248" s="13" t="s">
        <v>3257</v>
      </c>
      <c r="G1248" s="14">
        <v>79639.0</v>
      </c>
      <c r="H1248" s="14">
        <v>15371.0</v>
      </c>
      <c r="I1248" s="13" t="s">
        <v>45</v>
      </c>
      <c r="J1248" s="13" t="s">
        <v>139</v>
      </c>
      <c r="K1248" s="13" t="s">
        <v>3258</v>
      </c>
      <c r="L1248" s="14">
        <v>35.0</v>
      </c>
      <c r="M1248" s="13" t="s">
        <v>72</v>
      </c>
      <c r="N1248" s="13"/>
      <c r="O1248" s="17" t="s">
        <v>3259</v>
      </c>
      <c r="P1248" s="13"/>
      <c r="Q1248" s="13"/>
      <c r="R1248" s="13"/>
      <c r="S1248" s="15" t="s">
        <v>3260</v>
      </c>
      <c r="T1248" s="16"/>
      <c r="U1248" s="13"/>
      <c r="V1248" s="14">
        <v>2016.0</v>
      </c>
      <c r="W1248" s="13" t="s">
        <v>61</v>
      </c>
      <c r="X1248" s="13"/>
      <c r="Y1248" s="13"/>
      <c r="Z1248" s="13"/>
      <c r="AA1248" s="13"/>
      <c r="AB1248" s="13" t="s">
        <v>56</v>
      </c>
    </row>
    <row r="1249">
      <c r="A1249" s="13" t="s">
        <v>64</v>
      </c>
      <c r="B1249" s="13" t="s">
        <v>2</v>
      </c>
      <c r="C1249" s="13" t="s">
        <v>39</v>
      </c>
      <c r="D1249" s="13" t="s">
        <v>2456</v>
      </c>
      <c r="E1249" s="14">
        <v>139.0</v>
      </c>
      <c r="F1249" s="13" t="s">
        <v>3257</v>
      </c>
      <c r="G1249" s="14">
        <v>83989.0</v>
      </c>
      <c r="H1249" s="14">
        <v>15371.0</v>
      </c>
      <c r="I1249" s="13" t="s">
        <v>45</v>
      </c>
      <c r="J1249" s="13" t="s">
        <v>139</v>
      </c>
      <c r="K1249" s="13" t="s">
        <v>3258</v>
      </c>
      <c r="L1249" s="14">
        <v>34.0</v>
      </c>
      <c r="M1249" s="13" t="s">
        <v>72</v>
      </c>
      <c r="N1249" s="13"/>
      <c r="O1249" s="17" t="s">
        <v>3259</v>
      </c>
      <c r="P1249" s="16"/>
      <c r="Q1249" s="13"/>
      <c r="R1249" s="13"/>
      <c r="S1249" s="17" t="s">
        <v>3260</v>
      </c>
      <c r="T1249" s="13"/>
      <c r="U1249" s="13"/>
      <c r="V1249" s="14">
        <v>2016.0</v>
      </c>
      <c r="W1249" s="13" t="s">
        <v>61</v>
      </c>
      <c r="X1249" s="13"/>
      <c r="Y1249" s="13"/>
      <c r="Z1249" s="13"/>
      <c r="AA1249" s="13"/>
      <c r="AB1249" s="13" t="s">
        <v>56</v>
      </c>
    </row>
    <row r="1250">
      <c r="A1250" s="13" t="s">
        <v>57</v>
      </c>
      <c r="B1250" s="13" t="s">
        <v>2</v>
      </c>
      <c r="C1250" s="13" t="s">
        <v>39</v>
      </c>
      <c r="D1250" s="13" t="s">
        <v>2456</v>
      </c>
      <c r="E1250" s="14">
        <v>153.0</v>
      </c>
      <c r="F1250" s="13" t="s">
        <v>2120</v>
      </c>
      <c r="G1250" s="14">
        <v>78822.0</v>
      </c>
      <c r="H1250" s="14">
        <v>15389.0</v>
      </c>
      <c r="I1250" s="13" t="s">
        <v>45</v>
      </c>
      <c r="J1250" s="13" t="s">
        <v>47</v>
      </c>
      <c r="K1250" s="13" t="s">
        <v>2104</v>
      </c>
      <c r="L1250" s="14">
        <v>13.0</v>
      </c>
      <c r="M1250" s="13" t="s">
        <v>72</v>
      </c>
      <c r="N1250" s="13"/>
      <c r="O1250" s="13" t="s">
        <v>2121</v>
      </c>
      <c r="P1250" s="17" t="s">
        <v>185</v>
      </c>
      <c r="Q1250" s="13"/>
      <c r="R1250" s="13"/>
      <c r="S1250" s="16" t="s">
        <v>2122</v>
      </c>
      <c r="T1250" s="16" t="s">
        <v>3233</v>
      </c>
      <c r="U1250" s="13" t="s">
        <v>344</v>
      </c>
      <c r="V1250" s="14">
        <v>2016.0</v>
      </c>
      <c r="W1250" s="13" t="s">
        <v>61</v>
      </c>
      <c r="X1250" s="13"/>
      <c r="Y1250" s="13"/>
      <c r="Z1250" s="13"/>
      <c r="AA1250" s="13"/>
      <c r="AB1250" s="13" t="s">
        <v>56</v>
      </c>
    </row>
    <row r="1251">
      <c r="A1251" s="13" t="s">
        <v>64</v>
      </c>
      <c r="B1251" s="13" t="s">
        <v>2</v>
      </c>
      <c r="C1251" s="13" t="s">
        <v>39</v>
      </c>
      <c r="D1251" s="13" t="s">
        <v>2456</v>
      </c>
      <c r="E1251" s="14">
        <v>154.0</v>
      </c>
      <c r="F1251" s="13" t="s">
        <v>3261</v>
      </c>
      <c r="G1251" s="14">
        <v>83065.0</v>
      </c>
      <c r="H1251" s="14">
        <v>15390.0</v>
      </c>
      <c r="I1251" s="13" t="s">
        <v>45</v>
      </c>
      <c r="J1251" s="13" t="s">
        <v>1703</v>
      </c>
      <c r="K1251" s="13" t="s">
        <v>3248</v>
      </c>
      <c r="L1251" s="14">
        <v>33.0</v>
      </c>
      <c r="M1251" s="13" t="s">
        <v>72</v>
      </c>
      <c r="N1251" s="13"/>
      <c r="O1251" s="13" t="s">
        <v>3262</v>
      </c>
      <c r="P1251" s="17" t="s">
        <v>185</v>
      </c>
      <c r="Q1251" s="13"/>
      <c r="R1251" s="13"/>
      <c r="S1251" s="16" t="s">
        <v>3263</v>
      </c>
      <c r="T1251" s="16" t="s">
        <v>3264</v>
      </c>
      <c r="U1251" s="13"/>
      <c r="V1251" s="14">
        <v>2016.0</v>
      </c>
      <c r="W1251" s="13" t="s">
        <v>61</v>
      </c>
      <c r="X1251" s="13"/>
      <c r="Y1251" s="13"/>
      <c r="Z1251" s="13"/>
      <c r="AA1251" s="13"/>
      <c r="AB1251" s="13" t="s">
        <v>56</v>
      </c>
    </row>
    <row r="1252">
      <c r="A1252" s="13" t="s">
        <v>62</v>
      </c>
      <c r="B1252" s="13" t="s">
        <v>2</v>
      </c>
      <c r="C1252" s="13" t="s">
        <v>39</v>
      </c>
      <c r="D1252" s="13" t="s">
        <v>2456</v>
      </c>
      <c r="E1252" s="14">
        <v>156.0</v>
      </c>
      <c r="F1252" s="13" t="s">
        <v>3265</v>
      </c>
      <c r="G1252" s="14">
        <v>70518.0</v>
      </c>
      <c r="H1252" s="14">
        <v>15392.0</v>
      </c>
      <c r="I1252" s="13" t="s">
        <v>45</v>
      </c>
      <c r="J1252" s="13" t="s">
        <v>70</v>
      </c>
      <c r="K1252" s="13" t="s">
        <v>3266</v>
      </c>
      <c r="L1252" s="14">
        <v>7.0</v>
      </c>
      <c r="M1252" s="13" t="s">
        <v>72</v>
      </c>
      <c r="N1252" s="13"/>
      <c r="O1252" s="13" t="s">
        <v>3267</v>
      </c>
      <c r="P1252" s="17" t="s">
        <v>1225</v>
      </c>
      <c r="Q1252" s="13"/>
      <c r="R1252" s="13"/>
      <c r="S1252" s="15" t="s">
        <v>3268</v>
      </c>
      <c r="T1252" s="16"/>
      <c r="U1252" s="13"/>
      <c r="V1252" s="14">
        <v>2016.0</v>
      </c>
      <c r="W1252" s="13" t="s">
        <v>61</v>
      </c>
      <c r="X1252" s="13"/>
      <c r="Y1252" s="13"/>
      <c r="Z1252" s="13"/>
      <c r="AA1252" s="13"/>
      <c r="AB1252" s="13" t="s">
        <v>56</v>
      </c>
    </row>
    <row r="1253">
      <c r="A1253" s="13" t="s">
        <v>64</v>
      </c>
      <c r="B1253" s="13" t="s">
        <v>2</v>
      </c>
      <c r="C1253" s="13" t="s">
        <v>39</v>
      </c>
      <c r="D1253" s="13" t="s">
        <v>2456</v>
      </c>
      <c r="E1253" s="14">
        <v>50.0</v>
      </c>
      <c r="F1253" s="13" t="s">
        <v>147</v>
      </c>
      <c r="G1253" s="14">
        <v>83044.0</v>
      </c>
      <c r="H1253" s="14">
        <v>15327.0</v>
      </c>
      <c r="I1253" s="13" t="s">
        <v>45</v>
      </c>
      <c r="J1253" s="13" t="s">
        <v>165</v>
      </c>
      <c r="K1253" s="13" t="s">
        <v>166</v>
      </c>
      <c r="L1253" s="14">
        <v>5.0</v>
      </c>
      <c r="M1253" s="13" t="s">
        <v>150</v>
      </c>
      <c r="N1253" s="13"/>
      <c r="O1253" s="16" t="s">
        <v>151</v>
      </c>
      <c r="P1253" s="16" t="s">
        <v>152</v>
      </c>
      <c r="Q1253" s="16"/>
      <c r="R1253" s="16"/>
      <c r="S1253" s="16" t="s">
        <v>3238</v>
      </c>
      <c r="T1253" s="16" t="s">
        <v>3239</v>
      </c>
      <c r="U1253" s="13" t="s">
        <v>344</v>
      </c>
      <c r="V1253" s="14">
        <v>2016.0</v>
      </c>
      <c r="W1253" s="13" t="s">
        <v>61</v>
      </c>
      <c r="X1253" s="13"/>
      <c r="Y1253" s="13"/>
      <c r="Z1253" s="13"/>
      <c r="AA1253" s="13"/>
      <c r="AB1253" s="13" t="s">
        <v>56</v>
      </c>
    </row>
    <row r="1254">
      <c r="A1254" s="13" t="s">
        <v>64</v>
      </c>
      <c r="B1254" s="13" t="s">
        <v>2</v>
      </c>
      <c r="C1254" s="13" t="s">
        <v>39</v>
      </c>
      <c r="D1254" s="13" t="s">
        <v>2456</v>
      </c>
      <c r="E1254" s="14">
        <v>50.0</v>
      </c>
      <c r="F1254" s="13" t="s">
        <v>147</v>
      </c>
      <c r="G1254" s="14">
        <v>83058.0</v>
      </c>
      <c r="H1254" s="14">
        <v>15327.0</v>
      </c>
      <c r="I1254" s="13" t="s">
        <v>45</v>
      </c>
      <c r="J1254" s="13" t="s">
        <v>165</v>
      </c>
      <c r="K1254" s="13" t="s">
        <v>166</v>
      </c>
      <c r="L1254" s="14">
        <v>6.0</v>
      </c>
      <c r="M1254" s="13" t="s">
        <v>150</v>
      </c>
      <c r="N1254" s="13"/>
      <c r="O1254" s="13" t="s">
        <v>151</v>
      </c>
      <c r="P1254" s="13" t="s">
        <v>152</v>
      </c>
      <c r="Q1254" s="13"/>
      <c r="R1254" s="13"/>
      <c r="S1254" s="16" t="s">
        <v>3238</v>
      </c>
      <c r="T1254" s="16" t="s">
        <v>3239</v>
      </c>
      <c r="U1254" s="13" t="s">
        <v>344</v>
      </c>
      <c r="V1254" s="14">
        <v>2016.0</v>
      </c>
      <c r="W1254" s="13" t="s">
        <v>61</v>
      </c>
      <c r="X1254" s="13"/>
      <c r="Y1254" s="13"/>
      <c r="Z1254" s="13"/>
      <c r="AA1254" s="13"/>
      <c r="AB1254" s="13" t="s">
        <v>56</v>
      </c>
    </row>
    <row r="1255">
      <c r="A1255" s="13" t="s">
        <v>37</v>
      </c>
      <c r="B1255" s="13" t="s">
        <v>2</v>
      </c>
      <c r="C1255" s="13" t="s">
        <v>39</v>
      </c>
      <c r="D1255" s="13" t="s">
        <v>2456</v>
      </c>
      <c r="E1255" s="14">
        <v>157.0</v>
      </c>
      <c r="F1255" s="13" t="s">
        <v>3269</v>
      </c>
      <c r="G1255" s="14">
        <v>75072.0</v>
      </c>
      <c r="H1255" s="14">
        <v>15393.0</v>
      </c>
      <c r="I1255" s="13" t="s">
        <v>45</v>
      </c>
      <c r="J1255" s="13" t="s">
        <v>123</v>
      </c>
      <c r="K1255" s="13" t="s">
        <v>1873</v>
      </c>
      <c r="L1255" s="14">
        <v>7.0</v>
      </c>
      <c r="M1255" s="13" t="s">
        <v>150</v>
      </c>
      <c r="N1255" s="13"/>
      <c r="O1255" s="13" t="s">
        <v>1964</v>
      </c>
      <c r="P1255" s="13" t="s">
        <v>74</v>
      </c>
      <c r="Q1255" s="14">
        <v>2016.0</v>
      </c>
      <c r="R1255" s="13"/>
      <c r="S1255" s="16" t="s">
        <v>1965</v>
      </c>
      <c r="T1255" s="16" t="s">
        <v>3270</v>
      </c>
      <c r="U1255" s="13" t="s">
        <v>344</v>
      </c>
      <c r="V1255" s="14">
        <v>2016.0</v>
      </c>
      <c r="W1255" s="13" t="s">
        <v>61</v>
      </c>
      <c r="X1255" s="13"/>
      <c r="Y1255" s="13"/>
      <c r="Z1255" s="13"/>
      <c r="AA1255" s="13"/>
      <c r="AB1255" s="13" t="s">
        <v>56</v>
      </c>
    </row>
    <row r="1256">
      <c r="A1256" s="13" t="s">
        <v>64</v>
      </c>
      <c r="B1256" s="13" t="s">
        <v>2</v>
      </c>
      <c r="C1256" s="13" t="s">
        <v>39</v>
      </c>
      <c r="D1256" s="13" t="s">
        <v>2456</v>
      </c>
      <c r="E1256" s="14">
        <v>163.0</v>
      </c>
      <c r="F1256" s="13" t="s">
        <v>3271</v>
      </c>
      <c r="G1256" s="14">
        <v>83993.0</v>
      </c>
      <c r="H1256" s="14">
        <v>15402.0</v>
      </c>
      <c r="I1256" s="13" t="s">
        <v>45</v>
      </c>
      <c r="J1256" s="13" t="s">
        <v>70</v>
      </c>
      <c r="K1256" s="13" t="s">
        <v>3266</v>
      </c>
      <c r="L1256" s="14">
        <v>35.0</v>
      </c>
      <c r="M1256" s="13" t="s">
        <v>72</v>
      </c>
      <c r="N1256" s="13"/>
      <c r="O1256" s="17" t="s">
        <v>3272</v>
      </c>
      <c r="P1256" s="13"/>
      <c r="Q1256" s="13"/>
      <c r="R1256" s="13"/>
      <c r="S1256" s="15" t="s">
        <v>3273</v>
      </c>
      <c r="T1256" s="16"/>
      <c r="U1256" s="13"/>
      <c r="V1256" s="14">
        <v>2014.0</v>
      </c>
      <c r="W1256" s="13" t="s">
        <v>61</v>
      </c>
      <c r="X1256" s="13"/>
      <c r="Y1256" s="13"/>
      <c r="Z1256" s="13"/>
      <c r="AA1256" s="13"/>
      <c r="AB1256" s="13" t="s">
        <v>56</v>
      </c>
    </row>
    <row r="1257">
      <c r="A1257" s="13" t="s">
        <v>57</v>
      </c>
      <c r="B1257" s="13" t="s">
        <v>2</v>
      </c>
      <c r="C1257" s="13" t="s">
        <v>39</v>
      </c>
      <c r="D1257" s="13" t="s">
        <v>2456</v>
      </c>
      <c r="E1257" s="14">
        <v>166.0</v>
      </c>
      <c r="F1257" s="13" t="s">
        <v>3274</v>
      </c>
      <c r="G1257" s="14">
        <v>79641.0</v>
      </c>
      <c r="H1257" s="14">
        <v>62248.0</v>
      </c>
      <c r="I1257" s="13" t="s">
        <v>45</v>
      </c>
      <c r="J1257" s="13" t="s">
        <v>70</v>
      </c>
      <c r="K1257" s="13" t="s">
        <v>3188</v>
      </c>
      <c r="L1257" s="14">
        <v>12.0</v>
      </c>
      <c r="M1257" s="13" t="s">
        <v>72</v>
      </c>
      <c r="N1257" s="13"/>
      <c r="O1257" s="16" t="s">
        <v>3275</v>
      </c>
      <c r="P1257" s="15" t="s">
        <v>1470</v>
      </c>
      <c r="Q1257" s="16"/>
      <c r="R1257" s="16"/>
      <c r="S1257" s="20" t="s">
        <v>3276</v>
      </c>
      <c r="T1257" s="16"/>
      <c r="U1257" s="13"/>
      <c r="V1257" s="14">
        <v>2018.0</v>
      </c>
      <c r="W1257" s="13" t="s">
        <v>61</v>
      </c>
      <c r="X1257" s="13"/>
      <c r="Y1257" s="13"/>
      <c r="Z1257" s="13"/>
      <c r="AA1257" s="13"/>
      <c r="AB1257" s="13" t="s">
        <v>56</v>
      </c>
    </row>
    <row r="1258">
      <c r="A1258" s="13" t="s">
        <v>57</v>
      </c>
      <c r="B1258" s="13" t="s">
        <v>2</v>
      </c>
      <c r="C1258" s="13" t="s">
        <v>39</v>
      </c>
      <c r="D1258" s="13" t="s">
        <v>2456</v>
      </c>
      <c r="E1258" s="14">
        <v>167.0</v>
      </c>
      <c r="F1258" s="13" t="s">
        <v>3277</v>
      </c>
      <c r="G1258" s="14">
        <v>78811.0</v>
      </c>
      <c r="H1258" s="14">
        <v>15407.0</v>
      </c>
      <c r="I1258" s="13" t="s">
        <v>45</v>
      </c>
      <c r="J1258" s="13" t="s">
        <v>70</v>
      </c>
      <c r="K1258" s="13" t="s">
        <v>3266</v>
      </c>
      <c r="L1258" s="14">
        <v>33.0</v>
      </c>
      <c r="M1258" s="13" t="s">
        <v>72</v>
      </c>
      <c r="N1258" s="13" t="s">
        <v>295</v>
      </c>
      <c r="O1258" s="16" t="s">
        <v>3278</v>
      </c>
      <c r="P1258" s="16" t="s">
        <v>74</v>
      </c>
      <c r="Q1258" s="18">
        <v>2019.0</v>
      </c>
      <c r="R1258" s="16"/>
      <c r="S1258" s="15" t="s">
        <v>3279</v>
      </c>
      <c r="T1258" s="16"/>
      <c r="U1258" s="13"/>
      <c r="V1258" s="14">
        <v>2019.0</v>
      </c>
      <c r="W1258" s="13" t="s">
        <v>1367</v>
      </c>
      <c r="X1258" s="13"/>
      <c r="Y1258" s="13"/>
      <c r="Z1258" s="13"/>
      <c r="AA1258" s="74" t="s">
        <v>3266</v>
      </c>
      <c r="AB1258" s="13" t="s">
        <v>56</v>
      </c>
    </row>
    <row r="1259">
      <c r="A1259" s="13" t="s">
        <v>57</v>
      </c>
      <c r="B1259" s="13" t="s">
        <v>2</v>
      </c>
      <c r="C1259" s="13" t="s">
        <v>39</v>
      </c>
      <c r="D1259" s="13" t="s">
        <v>2456</v>
      </c>
      <c r="E1259" s="14">
        <v>157.0</v>
      </c>
      <c r="F1259" s="13" t="s">
        <v>3269</v>
      </c>
      <c r="G1259" s="14">
        <v>78810.0</v>
      </c>
      <c r="H1259" s="14">
        <v>15393.0</v>
      </c>
      <c r="I1259" s="13" t="s">
        <v>45</v>
      </c>
      <c r="J1259" s="13" t="s">
        <v>397</v>
      </c>
      <c r="K1259" s="13" t="s">
        <v>1942</v>
      </c>
      <c r="L1259" s="14">
        <v>7.0</v>
      </c>
      <c r="M1259" s="13" t="s">
        <v>150</v>
      </c>
      <c r="N1259" s="13"/>
      <c r="O1259" s="16" t="s">
        <v>1964</v>
      </c>
      <c r="P1259" s="16" t="s">
        <v>74</v>
      </c>
      <c r="Q1259" s="18">
        <v>2016.0</v>
      </c>
      <c r="R1259" s="16"/>
      <c r="S1259" s="16" t="s">
        <v>1965</v>
      </c>
      <c r="T1259" s="16" t="s">
        <v>3270</v>
      </c>
      <c r="U1259" s="13" t="s">
        <v>344</v>
      </c>
      <c r="V1259" s="14">
        <v>2016.0</v>
      </c>
      <c r="W1259" s="13" t="s">
        <v>61</v>
      </c>
      <c r="X1259" s="13"/>
      <c r="Y1259" s="13"/>
      <c r="Z1259" s="13"/>
      <c r="AA1259" s="13"/>
      <c r="AB1259" s="13" t="s">
        <v>56</v>
      </c>
    </row>
    <row r="1260">
      <c r="A1260" s="13" t="s">
        <v>37</v>
      </c>
      <c r="B1260" s="13" t="s">
        <v>2</v>
      </c>
      <c r="C1260" s="13" t="s">
        <v>39</v>
      </c>
      <c r="D1260" s="13" t="s">
        <v>2456</v>
      </c>
      <c r="E1260" s="14">
        <v>193.0</v>
      </c>
      <c r="F1260" s="13" t="s">
        <v>3280</v>
      </c>
      <c r="G1260" s="14">
        <v>75060.0</v>
      </c>
      <c r="H1260" s="14">
        <v>15427.0</v>
      </c>
      <c r="I1260" s="13" t="s">
        <v>256</v>
      </c>
      <c r="J1260" s="13" t="s">
        <v>1091</v>
      </c>
      <c r="K1260" s="13" t="s">
        <v>3230</v>
      </c>
      <c r="L1260" s="14">
        <v>9.0</v>
      </c>
      <c r="M1260" s="13" t="s">
        <v>72</v>
      </c>
      <c r="N1260" s="13"/>
      <c r="O1260" s="16" t="s">
        <v>3281</v>
      </c>
      <c r="P1260" s="16" t="s">
        <v>74</v>
      </c>
      <c r="Q1260" s="18">
        <v>2016.0</v>
      </c>
      <c r="R1260" s="16"/>
      <c r="S1260" s="15" t="s">
        <v>3282</v>
      </c>
      <c r="T1260" s="16"/>
      <c r="U1260" s="13"/>
      <c r="V1260" s="14">
        <v>2016.0</v>
      </c>
      <c r="W1260" s="13" t="s">
        <v>61</v>
      </c>
      <c r="X1260" s="13"/>
      <c r="Y1260" s="13"/>
      <c r="Z1260" s="13"/>
      <c r="AA1260" s="13"/>
      <c r="AB1260" s="13" t="s">
        <v>56</v>
      </c>
    </row>
    <row r="1261">
      <c r="A1261" s="13" t="s">
        <v>57</v>
      </c>
      <c r="B1261" s="13" t="s">
        <v>2</v>
      </c>
      <c r="C1261" s="13" t="s">
        <v>39</v>
      </c>
      <c r="D1261" s="13" t="s">
        <v>2456</v>
      </c>
      <c r="E1261" s="13" t="s">
        <v>3283</v>
      </c>
      <c r="F1261" s="13" t="s">
        <v>3284</v>
      </c>
      <c r="G1261" s="14">
        <v>78800.0</v>
      </c>
      <c r="H1261" s="14">
        <v>63090.0</v>
      </c>
      <c r="I1261" s="13" t="s">
        <v>1963</v>
      </c>
      <c r="J1261" s="13" t="s">
        <v>2430</v>
      </c>
      <c r="K1261" s="13" t="s">
        <v>3235</v>
      </c>
      <c r="L1261" s="14">
        <v>10.0</v>
      </c>
      <c r="M1261" s="13" t="s">
        <v>134</v>
      </c>
      <c r="N1261" s="13" t="s">
        <v>295</v>
      </c>
      <c r="O1261" s="16" t="s">
        <v>3285</v>
      </c>
      <c r="P1261" s="16" t="s">
        <v>74</v>
      </c>
      <c r="Q1261" s="18">
        <v>2019.0</v>
      </c>
      <c r="R1261" s="16"/>
      <c r="S1261" s="15" t="s">
        <v>3286</v>
      </c>
      <c r="T1261" s="16"/>
      <c r="U1261" s="13"/>
      <c r="V1261" s="14">
        <v>2019.0</v>
      </c>
      <c r="W1261" s="13" t="s">
        <v>1367</v>
      </c>
      <c r="X1261" s="13"/>
      <c r="Y1261" s="13"/>
      <c r="Z1261" s="13"/>
      <c r="AA1261" s="53" t="s">
        <v>3235</v>
      </c>
      <c r="AB1261" s="13" t="s">
        <v>56</v>
      </c>
    </row>
    <row r="1262">
      <c r="A1262" s="13" t="s">
        <v>64</v>
      </c>
      <c r="B1262" s="13" t="s">
        <v>2</v>
      </c>
      <c r="C1262" s="13" t="s">
        <v>39</v>
      </c>
      <c r="D1262" s="13" t="s">
        <v>2456</v>
      </c>
      <c r="E1262" s="13" t="s">
        <v>3287</v>
      </c>
      <c r="F1262" s="13" t="s">
        <v>3288</v>
      </c>
      <c r="G1262" s="14">
        <v>83038.0</v>
      </c>
      <c r="H1262" s="14">
        <v>63091.0</v>
      </c>
      <c r="I1262" s="13" t="s">
        <v>1963</v>
      </c>
      <c r="J1262" s="13" t="s">
        <v>2430</v>
      </c>
      <c r="K1262" s="13" t="s">
        <v>3235</v>
      </c>
      <c r="L1262" s="14">
        <v>7.0</v>
      </c>
      <c r="M1262" s="13" t="s">
        <v>134</v>
      </c>
      <c r="N1262" s="13" t="s">
        <v>295</v>
      </c>
      <c r="O1262" s="16" t="s">
        <v>3285</v>
      </c>
      <c r="P1262" s="16" t="s">
        <v>74</v>
      </c>
      <c r="Q1262" s="18">
        <v>2019.0</v>
      </c>
      <c r="R1262" s="16"/>
      <c r="S1262" s="20" t="s">
        <v>3289</v>
      </c>
      <c r="T1262" s="16"/>
      <c r="U1262" s="13"/>
      <c r="V1262" s="14">
        <v>2019.0</v>
      </c>
      <c r="W1262" s="13" t="s">
        <v>1367</v>
      </c>
      <c r="X1262" s="13"/>
      <c r="Y1262" s="13"/>
      <c r="Z1262" s="13"/>
      <c r="AA1262" s="53" t="s">
        <v>3235</v>
      </c>
      <c r="AB1262" s="13" t="s">
        <v>56</v>
      </c>
    </row>
    <row r="1263">
      <c r="A1263" s="13" t="s">
        <v>64</v>
      </c>
      <c r="B1263" s="13" t="s">
        <v>2</v>
      </c>
      <c r="C1263" s="13" t="s">
        <v>39</v>
      </c>
      <c r="D1263" s="13" t="s">
        <v>2456</v>
      </c>
      <c r="E1263" s="14">
        <v>157.0</v>
      </c>
      <c r="F1263" s="13" t="s">
        <v>3269</v>
      </c>
      <c r="G1263" s="14">
        <v>83992.0</v>
      </c>
      <c r="H1263" s="14">
        <v>15393.0</v>
      </c>
      <c r="I1263" s="13" t="s">
        <v>45</v>
      </c>
      <c r="J1263" s="13" t="s">
        <v>397</v>
      </c>
      <c r="K1263" s="13" t="s">
        <v>1942</v>
      </c>
      <c r="L1263" s="14">
        <v>8.0</v>
      </c>
      <c r="M1263" s="13" t="s">
        <v>150</v>
      </c>
      <c r="N1263" s="13"/>
      <c r="O1263" s="13" t="s">
        <v>1964</v>
      </c>
      <c r="P1263" s="16" t="s">
        <v>74</v>
      </c>
      <c r="Q1263" s="14">
        <v>2016.0</v>
      </c>
      <c r="R1263" s="13"/>
      <c r="S1263" s="16" t="s">
        <v>1965</v>
      </c>
      <c r="T1263" s="16" t="s">
        <v>3270</v>
      </c>
      <c r="U1263" s="13" t="s">
        <v>344</v>
      </c>
      <c r="V1263" s="14">
        <v>2016.0</v>
      </c>
      <c r="W1263" s="13" t="s">
        <v>61</v>
      </c>
      <c r="X1263" s="13"/>
      <c r="Y1263" s="13"/>
      <c r="Z1263" s="13"/>
      <c r="AA1263" s="13"/>
      <c r="AB1263" s="13" t="s">
        <v>56</v>
      </c>
    </row>
    <row r="1264">
      <c r="A1264" s="13" t="s">
        <v>37</v>
      </c>
      <c r="B1264" s="13" t="s">
        <v>2</v>
      </c>
      <c r="C1264" s="13" t="s">
        <v>39</v>
      </c>
      <c r="D1264" s="13" t="s">
        <v>2456</v>
      </c>
      <c r="E1264" s="14">
        <v>50.0</v>
      </c>
      <c r="F1264" s="13" t="s">
        <v>147</v>
      </c>
      <c r="G1264" s="14">
        <v>75054.0</v>
      </c>
      <c r="H1264" s="14">
        <v>15327.0</v>
      </c>
      <c r="I1264" s="13" t="s">
        <v>45</v>
      </c>
      <c r="J1264" s="13" t="s">
        <v>158</v>
      </c>
      <c r="K1264" s="13" t="s">
        <v>159</v>
      </c>
      <c r="L1264" s="14">
        <v>5.0</v>
      </c>
      <c r="M1264" s="13" t="s">
        <v>150</v>
      </c>
      <c r="N1264" s="13"/>
      <c r="O1264" s="13" t="s">
        <v>151</v>
      </c>
      <c r="P1264" s="16" t="s">
        <v>152</v>
      </c>
      <c r="Q1264" s="13"/>
      <c r="R1264" s="13"/>
      <c r="S1264" s="16" t="s">
        <v>3238</v>
      </c>
      <c r="T1264" s="16" t="s">
        <v>3239</v>
      </c>
      <c r="U1264" s="13" t="s">
        <v>344</v>
      </c>
      <c r="V1264" s="14">
        <v>2016.0</v>
      </c>
      <c r="W1264" s="13" t="s">
        <v>61</v>
      </c>
      <c r="X1264" s="13"/>
      <c r="Y1264" s="13"/>
      <c r="Z1264" s="13"/>
      <c r="AA1264" s="13"/>
      <c r="AB1264" s="13" t="s">
        <v>56</v>
      </c>
    </row>
    <row r="1265">
      <c r="A1265" s="13" t="s">
        <v>57</v>
      </c>
      <c r="B1265" s="13" t="s">
        <v>2</v>
      </c>
      <c r="C1265" s="13" t="s">
        <v>39</v>
      </c>
      <c r="D1265" s="13" t="s">
        <v>2456</v>
      </c>
      <c r="E1265" s="14">
        <v>50.0</v>
      </c>
      <c r="F1265" s="13" t="s">
        <v>147</v>
      </c>
      <c r="G1265" s="14">
        <v>78801.0</v>
      </c>
      <c r="H1265" s="14">
        <v>15327.0</v>
      </c>
      <c r="I1265" s="13" t="s">
        <v>45</v>
      </c>
      <c r="J1265" s="13" t="s">
        <v>165</v>
      </c>
      <c r="K1265" s="13" t="s">
        <v>166</v>
      </c>
      <c r="L1265" s="14">
        <v>9.0</v>
      </c>
      <c r="M1265" s="13" t="s">
        <v>150</v>
      </c>
      <c r="N1265" s="13"/>
      <c r="O1265" s="13" t="s">
        <v>151</v>
      </c>
      <c r="P1265" s="16" t="s">
        <v>152</v>
      </c>
      <c r="Q1265" s="13"/>
      <c r="R1265" s="13"/>
      <c r="S1265" s="16" t="s">
        <v>3238</v>
      </c>
      <c r="T1265" s="16" t="s">
        <v>3239</v>
      </c>
      <c r="U1265" s="16" t="s">
        <v>344</v>
      </c>
      <c r="V1265" s="18">
        <v>2016.0</v>
      </c>
      <c r="W1265" s="13" t="s">
        <v>61</v>
      </c>
      <c r="X1265" s="13"/>
      <c r="Y1265" s="13"/>
      <c r="Z1265" s="13"/>
      <c r="AA1265" s="13"/>
      <c r="AB1265" s="13" t="s">
        <v>56</v>
      </c>
    </row>
    <row r="1266">
      <c r="A1266" s="13" t="s">
        <v>64</v>
      </c>
      <c r="B1266" s="13" t="s">
        <v>2</v>
      </c>
      <c r="C1266" s="13" t="s">
        <v>39</v>
      </c>
      <c r="D1266" s="13" t="s">
        <v>2456</v>
      </c>
      <c r="E1266" s="14">
        <v>50.0</v>
      </c>
      <c r="F1266" s="13" t="s">
        <v>147</v>
      </c>
      <c r="G1266" s="14">
        <v>83044.0</v>
      </c>
      <c r="H1266" s="14">
        <v>15327.0</v>
      </c>
      <c r="I1266" s="13" t="s">
        <v>45</v>
      </c>
      <c r="J1266" s="13" t="s">
        <v>165</v>
      </c>
      <c r="K1266" s="13" t="s">
        <v>166</v>
      </c>
      <c r="L1266" s="14">
        <v>5.0</v>
      </c>
      <c r="M1266" s="13" t="s">
        <v>150</v>
      </c>
      <c r="N1266" s="13"/>
      <c r="O1266" s="13" t="s">
        <v>151</v>
      </c>
      <c r="P1266" s="16" t="s">
        <v>152</v>
      </c>
      <c r="Q1266" s="13"/>
      <c r="R1266" s="13"/>
      <c r="S1266" s="16" t="s">
        <v>3238</v>
      </c>
      <c r="T1266" s="16" t="s">
        <v>3239</v>
      </c>
      <c r="U1266" s="13" t="s">
        <v>344</v>
      </c>
      <c r="V1266" s="14">
        <v>2016.0</v>
      </c>
      <c r="W1266" s="13" t="s">
        <v>61</v>
      </c>
      <c r="X1266" s="13"/>
      <c r="Y1266" s="13"/>
      <c r="Z1266" s="13"/>
      <c r="AA1266" s="13"/>
      <c r="AB1266" s="13" t="s">
        <v>56</v>
      </c>
    </row>
    <row r="1267">
      <c r="A1267" s="13" t="s">
        <v>64</v>
      </c>
      <c r="B1267" s="13" t="s">
        <v>2</v>
      </c>
      <c r="C1267" s="13" t="s">
        <v>39</v>
      </c>
      <c r="D1267" s="13" t="s">
        <v>2456</v>
      </c>
      <c r="E1267" s="14">
        <v>50.0</v>
      </c>
      <c r="F1267" s="13" t="s">
        <v>147</v>
      </c>
      <c r="G1267" s="14">
        <v>83058.0</v>
      </c>
      <c r="H1267" s="14">
        <v>15327.0</v>
      </c>
      <c r="I1267" s="13" t="s">
        <v>45</v>
      </c>
      <c r="J1267" s="13" t="s">
        <v>165</v>
      </c>
      <c r="K1267" s="13" t="s">
        <v>166</v>
      </c>
      <c r="L1267" s="14">
        <v>6.0</v>
      </c>
      <c r="M1267" s="13" t="s">
        <v>150</v>
      </c>
      <c r="N1267" s="13"/>
      <c r="O1267" s="13" t="s">
        <v>151</v>
      </c>
      <c r="P1267" s="16" t="s">
        <v>152</v>
      </c>
      <c r="Q1267" s="13"/>
      <c r="R1267" s="13"/>
      <c r="S1267" s="16" t="s">
        <v>3238</v>
      </c>
      <c r="T1267" s="16" t="s">
        <v>3239</v>
      </c>
      <c r="U1267" s="13" t="s">
        <v>344</v>
      </c>
      <c r="V1267" s="14">
        <v>2016.0</v>
      </c>
      <c r="W1267" s="13" t="s">
        <v>61</v>
      </c>
      <c r="X1267" s="13"/>
      <c r="Y1267" s="13"/>
      <c r="Z1267" s="13"/>
      <c r="AA1267" s="13"/>
      <c r="AB1267" s="13" t="s">
        <v>56</v>
      </c>
    </row>
    <row r="1268">
      <c r="A1268" s="13" t="s">
        <v>37</v>
      </c>
      <c r="B1268" s="13" t="s">
        <v>2</v>
      </c>
      <c r="C1268" s="13" t="s">
        <v>39</v>
      </c>
      <c r="D1268" s="13" t="s">
        <v>2456</v>
      </c>
      <c r="E1268" s="14">
        <v>157.0</v>
      </c>
      <c r="F1268" s="13" t="s">
        <v>3269</v>
      </c>
      <c r="G1268" s="14">
        <v>75072.0</v>
      </c>
      <c r="H1268" s="14">
        <v>15393.0</v>
      </c>
      <c r="I1268" s="13" t="s">
        <v>45</v>
      </c>
      <c r="J1268" s="13" t="s">
        <v>123</v>
      </c>
      <c r="K1268" s="13" t="s">
        <v>1873</v>
      </c>
      <c r="L1268" s="14">
        <v>7.0</v>
      </c>
      <c r="M1268" s="13" t="s">
        <v>150</v>
      </c>
      <c r="N1268" s="13"/>
      <c r="O1268" s="13" t="s">
        <v>1964</v>
      </c>
      <c r="P1268" s="16" t="s">
        <v>74</v>
      </c>
      <c r="Q1268" s="18">
        <v>2016.0</v>
      </c>
      <c r="R1268" s="13"/>
      <c r="S1268" s="13" t="s">
        <v>1965</v>
      </c>
      <c r="T1268" s="13" t="s">
        <v>3270</v>
      </c>
      <c r="U1268" s="13" t="s">
        <v>344</v>
      </c>
      <c r="V1268" s="14">
        <v>2016.0</v>
      </c>
      <c r="W1268" s="13" t="s">
        <v>61</v>
      </c>
      <c r="X1268" s="13"/>
      <c r="Y1268" s="13"/>
      <c r="Z1268" s="13"/>
      <c r="AA1268" s="13"/>
      <c r="AB1268" s="13" t="s">
        <v>56</v>
      </c>
    </row>
    <row r="1269">
      <c r="A1269" s="13" t="s">
        <v>57</v>
      </c>
      <c r="B1269" s="13" t="s">
        <v>2</v>
      </c>
      <c r="C1269" s="13" t="s">
        <v>39</v>
      </c>
      <c r="D1269" s="13" t="s">
        <v>2456</v>
      </c>
      <c r="E1269" s="14">
        <v>157.0</v>
      </c>
      <c r="F1269" s="13" t="s">
        <v>3269</v>
      </c>
      <c r="G1269" s="14">
        <v>78810.0</v>
      </c>
      <c r="H1269" s="14">
        <v>15393.0</v>
      </c>
      <c r="I1269" s="13" t="s">
        <v>45</v>
      </c>
      <c r="J1269" s="13" t="s">
        <v>397</v>
      </c>
      <c r="K1269" s="13" t="s">
        <v>1942</v>
      </c>
      <c r="L1269" s="14">
        <v>7.0</v>
      </c>
      <c r="M1269" s="13" t="s">
        <v>150</v>
      </c>
      <c r="N1269" s="13"/>
      <c r="O1269" s="13" t="s">
        <v>1964</v>
      </c>
      <c r="P1269" s="16" t="s">
        <v>74</v>
      </c>
      <c r="Q1269" s="18">
        <v>2016.0</v>
      </c>
      <c r="R1269" s="13"/>
      <c r="S1269" s="13" t="s">
        <v>1965</v>
      </c>
      <c r="T1269" s="13" t="s">
        <v>3270</v>
      </c>
      <c r="U1269" s="13" t="s">
        <v>344</v>
      </c>
      <c r="V1269" s="14">
        <v>2016.0</v>
      </c>
      <c r="W1269" s="13" t="s">
        <v>61</v>
      </c>
      <c r="X1269" s="13"/>
      <c r="Y1269" s="13"/>
      <c r="Z1269" s="13"/>
      <c r="AA1269" s="13"/>
      <c r="AB1269" s="13" t="s">
        <v>56</v>
      </c>
    </row>
    <row r="1270">
      <c r="A1270" s="13" t="s">
        <v>64</v>
      </c>
      <c r="B1270" s="13" t="s">
        <v>2</v>
      </c>
      <c r="C1270" s="13" t="s">
        <v>39</v>
      </c>
      <c r="D1270" s="13" t="s">
        <v>2456</v>
      </c>
      <c r="E1270" s="14">
        <v>157.0</v>
      </c>
      <c r="F1270" s="13" t="s">
        <v>3269</v>
      </c>
      <c r="G1270" s="14">
        <v>83992.0</v>
      </c>
      <c r="H1270" s="14">
        <v>15393.0</v>
      </c>
      <c r="I1270" s="13" t="s">
        <v>45</v>
      </c>
      <c r="J1270" s="13" t="s">
        <v>397</v>
      </c>
      <c r="K1270" s="13" t="s">
        <v>1942</v>
      </c>
      <c r="L1270" s="14">
        <v>8.0</v>
      </c>
      <c r="M1270" s="13" t="s">
        <v>150</v>
      </c>
      <c r="N1270" s="13"/>
      <c r="O1270" s="13" t="s">
        <v>1964</v>
      </c>
      <c r="P1270" s="13" t="s">
        <v>74</v>
      </c>
      <c r="Q1270" s="14">
        <v>2016.0</v>
      </c>
      <c r="R1270" s="13"/>
      <c r="S1270" s="13" t="s">
        <v>1965</v>
      </c>
      <c r="T1270" s="13" t="s">
        <v>3270</v>
      </c>
      <c r="U1270" s="13" t="s">
        <v>344</v>
      </c>
      <c r="V1270" s="14">
        <v>2016.0</v>
      </c>
      <c r="W1270" s="13" t="s">
        <v>61</v>
      </c>
      <c r="X1270" s="13"/>
      <c r="Y1270" s="13"/>
      <c r="Z1270" s="13"/>
      <c r="AA1270" s="13"/>
      <c r="AB1270" s="13" t="s">
        <v>56</v>
      </c>
    </row>
    <row r="1271">
      <c r="A1271" s="13" t="s">
        <v>64</v>
      </c>
      <c r="B1271" s="13" t="s">
        <v>2</v>
      </c>
      <c r="C1271" s="13" t="s">
        <v>39</v>
      </c>
      <c r="D1271" s="13" t="s">
        <v>2456</v>
      </c>
      <c r="E1271" s="14">
        <v>171.0</v>
      </c>
      <c r="F1271" s="13" t="s">
        <v>3291</v>
      </c>
      <c r="G1271" s="14">
        <v>83994.0</v>
      </c>
      <c r="H1271" s="14">
        <v>64205.0</v>
      </c>
      <c r="I1271" s="13" t="s">
        <v>45</v>
      </c>
      <c r="J1271" s="13" t="s">
        <v>3292</v>
      </c>
      <c r="K1271" s="13" t="s">
        <v>3293</v>
      </c>
      <c r="L1271" s="14">
        <v>19.0</v>
      </c>
      <c r="M1271" s="13" t="s">
        <v>150</v>
      </c>
      <c r="N1271" s="13"/>
      <c r="O1271" s="13" t="s">
        <v>3294</v>
      </c>
      <c r="P1271" s="15" t="s">
        <v>185</v>
      </c>
      <c r="Q1271" s="13"/>
      <c r="R1271" s="13"/>
      <c r="S1271" s="52" t="s">
        <v>3295</v>
      </c>
      <c r="T1271" s="13" t="s">
        <v>3296</v>
      </c>
      <c r="U1271" s="13"/>
      <c r="V1271" s="14">
        <v>2018.0</v>
      </c>
      <c r="W1271" s="13" t="s">
        <v>61</v>
      </c>
      <c r="X1271" s="13"/>
      <c r="Y1271" s="13"/>
      <c r="Z1271" s="13"/>
      <c r="AA1271" s="13"/>
      <c r="AB1271" s="13" t="s">
        <v>56</v>
      </c>
    </row>
    <row r="1272">
      <c r="A1272" s="75" t="s">
        <v>57</v>
      </c>
      <c r="B1272" s="13" t="s">
        <v>2</v>
      </c>
      <c r="C1272" s="75" t="s">
        <v>39</v>
      </c>
      <c r="D1272" s="75" t="s">
        <v>2458</v>
      </c>
      <c r="E1272" s="76">
        <v>114.0</v>
      </c>
      <c r="F1272" s="75" t="s">
        <v>3299</v>
      </c>
      <c r="G1272" s="76">
        <v>79645.0</v>
      </c>
      <c r="H1272" s="76">
        <v>15461.0</v>
      </c>
      <c r="I1272" s="75" t="s">
        <v>45</v>
      </c>
      <c r="J1272" s="75" t="s">
        <v>393</v>
      </c>
      <c r="K1272" s="75" t="s">
        <v>3300</v>
      </c>
      <c r="L1272" s="76">
        <v>38.0</v>
      </c>
      <c r="M1272" s="25" t="s">
        <v>72</v>
      </c>
      <c r="N1272" s="13"/>
      <c r="O1272" s="77" t="s">
        <v>3301</v>
      </c>
      <c r="P1272" s="25" t="s">
        <v>152</v>
      </c>
      <c r="Q1272" s="13"/>
      <c r="R1272" s="13"/>
      <c r="S1272" s="17" t="s">
        <v>3303</v>
      </c>
      <c r="T1272" s="13"/>
      <c r="U1272" s="13"/>
      <c r="V1272" s="25">
        <v>2016.0</v>
      </c>
      <c r="W1272" s="25" t="s">
        <v>61</v>
      </c>
      <c r="X1272" s="13"/>
      <c r="Y1272" s="13"/>
      <c r="Z1272" s="13"/>
      <c r="AA1272" s="13"/>
      <c r="AB1272" s="13" t="s">
        <v>56</v>
      </c>
    </row>
    <row r="1273">
      <c r="A1273" s="75" t="s">
        <v>62</v>
      </c>
      <c r="B1273" s="13" t="s">
        <v>2</v>
      </c>
      <c r="C1273" s="75" t="s">
        <v>39</v>
      </c>
      <c r="D1273" s="75" t="s">
        <v>2458</v>
      </c>
      <c r="E1273" s="76">
        <v>115.0</v>
      </c>
      <c r="F1273" s="75" t="s">
        <v>3304</v>
      </c>
      <c r="G1273" s="76">
        <v>70521.0</v>
      </c>
      <c r="H1273" s="76">
        <v>15462.0</v>
      </c>
      <c r="I1273" s="75" t="s">
        <v>45</v>
      </c>
      <c r="J1273" s="75" t="s">
        <v>3305</v>
      </c>
      <c r="K1273" s="75" t="s">
        <v>3306</v>
      </c>
      <c r="L1273" s="76">
        <v>13.0</v>
      </c>
      <c r="M1273" s="25" t="s">
        <v>72</v>
      </c>
      <c r="N1273" s="16"/>
      <c r="O1273" s="78" t="s">
        <v>3307</v>
      </c>
      <c r="P1273" s="79" t="s">
        <v>152</v>
      </c>
      <c r="Q1273" s="16"/>
      <c r="R1273" s="13"/>
      <c r="S1273" s="17" t="s">
        <v>3308</v>
      </c>
      <c r="T1273" s="13"/>
      <c r="U1273" s="13"/>
      <c r="V1273" s="25">
        <v>2016.0</v>
      </c>
      <c r="W1273" s="25" t="s">
        <v>61</v>
      </c>
      <c r="X1273" s="13"/>
      <c r="Y1273" s="13"/>
      <c r="Z1273" s="13"/>
      <c r="AA1273" s="13"/>
      <c r="AB1273" s="13" t="s">
        <v>56</v>
      </c>
    </row>
    <row r="1274">
      <c r="A1274" s="75" t="s">
        <v>57</v>
      </c>
      <c r="B1274" s="25" t="s">
        <v>2</v>
      </c>
      <c r="C1274" s="75" t="s">
        <v>39</v>
      </c>
      <c r="D1274" s="75" t="s">
        <v>2458</v>
      </c>
      <c r="E1274" s="76">
        <v>117.0</v>
      </c>
      <c r="F1274" s="75" t="s">
        <v>3309</v>
      </c>
      <c r="G1274" s="76">
        <v>78847.0</v>
      </c>
      <c r="H1274" s="76">
        <v>15464.0</v>
      </c>
      <c r="I1274" s="75" t="s">
        <v>45</v>
      </c>
      <c r="J1274" s="75" t="s">
        <v>393</v>
      </c>
      <c r="K1274" s="75" t="s">
        <v>3300</v>
      </c>
      <c r="L1274" s="76">
        <v>37.0</v>
      </c>
      <c r="M1274" s="13" t="s">
        <v>72</v>
      </c>
      <c r="N1274" s="16"/>
      <c r="O1274" s="16" t="s">
        <v>3307</v>
      </c>
      <c r="P1274" s="16" t="s">
        <v>152</v>
      </c>
      <c r="Q1274" s="16"/>
      <c r="R1274" s="13"/>
      <c r="S1274" s="17" t="s">
        <v>3310</v>
      </c>
      <c r="T1274" s="13"/>
      <c r="U1274" s="13"/>
      <c r="V1274" s="14">
        <v>2016.0</v>
      </c>
      <c r="W1274" s="13" t="s">
        <v>61</v>
      </c>
      <c r="X1274" s="13"/>
      <c r="Y1274" s="13"/>
      <c r="Z1274" s="13"/>
      <c r="AA1274" s="13"/>
      <c r="AB1274" s="13" t="s">
        <v>56</v>
      </c>
    </row>
    <row r="1275">
      <c r="A1275" s="75" t="s">
        <v>37</v>
      </c>
      <c r="B1275" s="25" t="s">
        <v>2</v>
      </c>
      <c r="C1275" s="75" t="s">
        <v>39</v>
      </c>
      <c r="D1275" s="75" t="s">
        <v>2458</v>
      </c>
      <c r="E1275" s="76">
        <v>134.0</v>
      </c>
      <c r="F1275" s="75" t="s">
        <v>3311</v>
      </c>
      <c r="G1275" s="76">
        <v>75026.0</v>
      </c>
      <c r="H1275" s="76">
        <v>15472.0</v>
      </c>
      <c r="I1275" s="75" t="s">
        <v>45</v>
      </c>
      <c r="J1275" s="75" t="s">
        <v>619</v>
      </c>
      <c r="K1275" s="75" t="s">
        <v>3312</v>
      </c>
      <c r="L1275" s="76">
        <v>35.0</v>
      </c>
      <c r="M1275" s="13" t="s">
        <v>72</v>
      </c>
      <c r="N1275" s="13"/>
      <c r="O1275" s="16" t="s">
        <v>3313</v>
      </c>
      <c r="P1275" s="13"/>
      <c r="Q1275" s="13"/>
      <c r="R1275" s="13"/>
      <c r="S1275" s="13"/>
      <c r="T1275" s="13"/>
      <c r="U1275" s="13"/>
      <c r="V1275" s="13"/>
      <c r="W1275" s="13"/>
      <c r="X1275" s="13"/>
      <c r="Y1275" s="13"/>
      <c r="Z1275" s="13"/>
      <c r="AA1275" s="13"/>
      <c r="AB1275" s="13" t="s">
        <v>56</v>
      </c>
    </row>
    <row r="1276">
      <c r="A1276" s="75" t="s">
        <v>57</v>
      </c>
      <c r="B1276" s="25" t="s">
        <v>2</v>
      </c>
      <c r="C1276" s="75" t="s">
        <v>39</v>
      </c>
      <c r="D1276" s="75" t="s">
        <v>2458</v>
      </c>
      <c r="E1276" s="76">
        <v>155.0</v>
      </c>
      <c r="F1276" s="75" t="s">
        <v>3314</v>
      </c>
      <c r="G1276" s="76">
        <v>78836.0</v>
      </c>
      <c r="H1276" s="76">
        <v>15484.0</v>
      </c>
      <c r="I1276" s="75" t="s">
        <v>45</v>
      </c>
      <c r="J1276" s="75" t="s">
        <v>3315</v>
      </c>
      <c r="K1276" s="75" t="s">
        <v>3316</v>
      </c>
      <c r="L1276" s="76">
        <v>29.0</v>
      </c>
      <c r="M1276" s="13" t="s">
        <v>72</v>
      </c>
      <c r="N1276" s="13" t="s">
        <v>237</v>
      </c>
      <c r="O1276" s="13" t="s">
        <v>3317</v>
      </c>
      <c r="P1276" s="13" t="s">
        <v>74</v>
      </c>
      <c r="Q1276" s="14">
        <v>2019.0</v>
      </c>
      <c r="R1276" s="13"/>
      <c r="S1276" s="17" t="s">
        <v>3318</v>
      </c>
      <c r="T1276" s="13"/>
      <c r="U1276" s="13"/>
      <c r="V1276" s="14">
        <v>2019.0</v>
      </c>
      <c r="W1276" s="13" t="s">
        <v>61</v>
      </c>
      <c r="X1276" s="13"/>
      <c r="Y1276" s="13"/>
      <c r="Z1276" s="13"/>
      <c r="AA1276" s="13"/>
      <c r="AB1276" s="13" t="s">
        <v>56</v>
      </c>
    </row>
    <row r="1277">
      <c r="A1277" s="75" t="s">
        <v>57</v>
      </c>
      <c r="B1277" s="25" t="s">
        <v>2</v>
      </c>
      <c r="C1277" s="75" t="s">
        <v>39</v>
      </c>
      <c r="D1277" s="75" t="s">
        <v>2458</v>
      </c>
      <c r="E1277" s="76">
        <v>163.0</v>
      </c>
      <c r="F1277" s="75" t="s">
        <v>3134</v>
      </c>
      <c r="G1277" s="76">
        <v>79746.0</v>
      </c>
      <c r="H1277" s="76">
        <v>65011.0</v>
      </c>
      <c r="I1277" s="75" t="s">
        <v>256</v>
      </c>
      <c r="J1277" s="75" t="s">
        <v>1517</v>
      </c>
      <c r="K1277" s="75" t="s">
        <v>3082</v>
      </c>
      <c r="L1277" s="76">
        <v>16.0</v>
      </c>
      <c r="M1277" s="13" t="s">
        <v>72</v>
      </c>
      <c r="N1277" s="13"/>
      <c r="O1277" s="13" t="s">
        <v>3319</v>
      </c>
      <c r="P1277" s="13"/>
      <c r="Q1277" s="13"/>
      <c r="R1277" s="13"/>
      <c r="S1277" s="13"/>
      <c r="T1277" s="13"/>
      <c r="U1277" s="13"/>
      <c r="V1277" s="13"/>
      <c r="W1277" s="13"/>
      <c r="X1277" s="13"/>
      <c r="Y1277" s="13"/>
      <c r="Z1277" s="13"/>
      <c r="AA1277" s="13"/>
      <c r="AB1277" s="13" t="s">
        <v>56</v>
      </c>
    </row>
    <row r="1278">
      <c r="A1278" s="75" t="s">
        <v>62</v>
      </c>
      <c r="B1278" s="25" t="s">
        <v>2</v>
      </c>
      <c r="C1278" s="75" t="s">
        <v>39</v>
      </c>
      <c r="D1278" s="75" t="s">
        <v>2458</v>
      </c>
      <c r="E1278" s="76">
        <v>185.0</v>
      </c>
      <c r="F1278" s="75" t="s">
        <v>3320</v>
      </c>
      <c r="G1278" s="76">
        <v>70522.0</v>
      </c>
      <c r="H1278" s="76">
        <v>15505.0</v>
      </c>
      <c r="I1278" s="75" t="s">
        <v>45</v>
      </c>
      <c r="J1278" s="75" t="s">
        <v>115</v>
      </c>
      <c r="K1278" s="75" t="s">
        <v>3321</v>
      </c>
      <c r="L1278" s="76">
        <v>6.0</v>
      </c>
      <c r="M1278" s="13" t="s">
        <v>72</v>
      </c>
      <c r="N1278" s="16"/>
      <c r="O1278" s="13" t="s">
        <v>3322</v>
      </c>
      <c r="P1278" s="13" t="s">
        <v>136</v>
      </c>
      <c r="Q1278" s="13"/>
      <c r="R1278" s="13"/>
      <c r="S1278" s="17" t="s">
        <v>3323</v>
      </c>
      <c r="T1278" s="13"/>
      <c r="U1278" s="13"/>
      <c r="V1278" s="14">
        <v>2016.0</v>
      </c>
      <c r="W1278" s="13" t="s">
        <v>61</v>
      </c>
      <c r="X1278" s="13"/>
      <c r="Y1278" s="13"/>
      <c r="Z1278" s="13"/>
      <c r="AA1278" s="13"/>
      <c r="AB1278" s="13" t="s">
        <v>56</v>
      </c>
    </row>
    <row r="1279">
      <c r="A1279" s="75" t="s">
        <v>64</v>
      </c>
      <c r="B1279" s="25" t="s">
        <v>2</v>
      </c>
      <c r="C1279" s="75" t="s">
        <v>39</v>
      </c>
      <c r="D1279" s="75" t="s">
        <v>2458</v>
      </c>
      <c r="E1279" s="76">
        <v>185.0</v>
      </c>
      <c r="F1279" s="75" t="s">
        <v>3320</v>
      </c>
      <c r="G1279" s="76">
        <v>83017.0</v>
      </c>
      <c r="H1279" s="76">
        <v>15505.0</v>
      </c>
      <c r="I1279" s="75" t="s">
        <v>45</v>
      </c>
      <c r="J1279" s="75" t="s">
        <v>3324</v>
      </c>
      <c r="K1279" s="75" t="s">
        <v>3325</v>
      </c>
      <c r="L1279" s="76">
        <v>35.0</v>
      </c>
      <c r="M1279" s="13" t="s">
        <v>72</v>
      </c>
      <c r="N1279" s="16"/>
      <c r="O1279" s="13" t="s">
        <v>3322</v>
      </c>
      <c r="P1279" s="13" t="s">
        <v>136</v>
      </c>
      <c r="Q1279" s="13"/>
      <c r="R1279" s="13"/>
      <c r="S1279" s="17" t="s">
        <v>3323</v>
      </c>
      <c r="T1279" s="13"/>
      <c r="U1279" s="13"/>
      <c r="V1279" s="14">
        <v>2016.0</v>
      </c>
      <c r="W1279" s="13" t="s">
        <v>61</v>
      </c>
      <c r="X1279" s="13"/>
      <c r="Y1279" s="13"/>
      <c r="Z1279" s="13"/>
      <c r="AA1279" s="13"/>
      <c r="AB1279" s="13" t="s">
        <v>56</v>
      </c>
    </row>
    <row r="1280">
      <c r="A1280" s="75" t="s">
        <v>37</v>
      </c>
      <c r="B1280" s="25" t="s">
        <v>2</v>
      </c>
      <c r="C1280" s="75" t="s">
        <v>39</v>
      </c>
      <c r="D1280" s="75" t="s">
        <v>2458</v>
      </c>
      <c r="E1280" s="76">
        <v>196.0</v>
      </c>
      <c r="F1280" s="75" t="s">
        <v>3326</v>
      </c>
      <c r="G1280" s="76">
        <v>75038.0</v>
      </c>
      <c r="H1280" s="76">
        <v>15511.0</v>
      </c>
      <c r="I1280" s="75" t="s">
        <v>45</v>
      </c>
      <c r="J1280" s="75" t="s">
        <v>167</v>
      </c>
      <c r="K1280" s="75" t="s">
        <v>3327</v>
      </c>
      <c r="L1280" s="76">
        <v>30.0</v>
      </c>
      <c r="M1280" s="13" t="s">
        <v>72</v>
      </c>
      <c r="N1280" s="16" t="s">
        <v>237</v>
      </c>
      <c r="O1280" s="13" t="s">
        <v>3328</v>
      </c>
      <c r="P1280" s="13" t="s">
        <v>74</v>
      </c>
      <c r="Q1280" s="14">
        <v>2019.0</v>
      </c>
      <c r="R1280" s="13"/>
      <c r="S1280" s="17" t="s">
        <v>3329</v>
      </c>
      <c r="T1280" s="13"/>
      <c r="U1280" s="13"/>
      <c r="V1280" s="14">
        <v>2019.0</v>
      </c>
      <c r="W1280" s="13" t="s">
        <v>61</v>
      </c>
      <c r="X1280" s="13"/>
      <c r="Y1280" s="13"/>
      <c r="Z1280" s="13"/>
      <c r="AA1280" s="13"/>
      <c r="AB1280" s="13" t="s">
        <v>56</v>
      </c>
    </row>
    <row r="1281">
      <c r="A1281" s="75" t="s">
        <v>37</v>
      </c>
      <c r="B1281" s="25" t="s">
        <v>2</v>
      </c>
      <c r="C1281" s="75" t="s">
        <v>39</v>
      </c>
      <c r="D1281" s="75" t="s">
        <v>2458</v>
      </c>
      <c r="E1281" s="75" t="s">
        <v>3330</v>
      </c>
      <c r="F1281" s="75" t="s">
        <v>3304</v>
      </c>
      <c r="G1281" s="76">
        <v>75551.0</v>
      </c>
      <c r="H1281" s="76">
        <v>63899.0</v>
      </c>
      <c r="I1281" s="75" t="s">
        <v>45</v>
      </c>
      <c r="J1281" s="75" t="s">
        <v>393</v>
      </c>
      <c r="K1281" s="75" t="s">
        <v>3300</v>
      </c>
      <c r="L1281" s="76">
        <v>35.0</v>
      </c>
      <c r="M1281" s="25" t="s">
        <v>72</v>
      </c>
      <c r="N1281" s="13"/>
      <c r="O1281" s="78" t="s">
        <v>3307</v>
      </c>
      <c r="P1281" s="80" t="s">
        <v>136</v>
      </c>
      <c r="Q1281" s="13"/>
      <c r="R1281" s="13"/>
      <c r="S1281" s="80" t="s">
        <v>3331</v>
      </c>
      <c r="T1281" s="13"/>
      <c r="U1281" s="13"/>
      <c r="V1281" s="25">
        <v>2016.0</v>
      </c>
      <c r="W1281" s="25" t="s">
        <v>61</v>
      </c>
      <c r="X1281" s="13"/>
      <c r="Y1281" s="13"/>
      <c r="Z1281" s="13"/>
      <c r="AA1281" s="13"/>
      <c r="AB1281" s="13" t="s">
        <v>56</v>
      </c>
    </row>
    <row r="1282">
      <c r="A1282" s="75" t="s">
        <v>64</v>
      </c>
      <c r="B1282" s="25" t="s">
        <v>2</v>
      </c>
      <c r="C1282" s="75" t="s">
        <v>39</v>
      </c>
      <c r="D1282" s="75" t="s">
        <v>2458</v>
      </c>
      <c r="E1282" s="75" t="s">
        <v>3330</v>
      </c>
      <c r="F1282" s="75" t="s">
        <v>3304</v>
      </c>
      <c r="G1282" s="76">
        <v>83025.0</v>
      </c>
      <c r="H1282" s="76">
        <v>63899.0</v>
      </c>
      <c r="I1282" s="75" t="s">
        <v>45</v>
      </c>
      <c r="J1282" s="75" t="s">
        <v>393</v>
      </c>
      <c r="K1282" s="75" t="s">
        <v>3300</v>
      </c>
      <c r="L1282" s="76">
        <v>35.0</v>
      </c>
      <c r="M1282" s="25" t="s">
        <v>72</v>
      </c>
      <c r="N1282" s="13"/>
      <c r="O1282" s="78" t="s">
        <v>3307</v>
      </c>
      <c r="P1282" s="80" t="s">
        <v>136</v>
      </c>
      <c r="Q1282" s="13"/>
      <c r="R1282" s="13"/>
      <c r="S1282" s="80" t="s">
        <v>3331</v>
      </c>
      <c r="T1282" s="13"/>
      <c r="U1282" s="13"/>
      <c r="V1282" s="25">
        <v>2016.0</v>
      </c>
      <c r="W1282" s="25" t="s">
        <v>61</v>
      </c>
      <c r="X1282" s="13"/>
      <c r="Y1282" s="13"/>
      <c r="Z1282" s="13"/>
      <c r="AA1282" s="13"/>
      <c r="AB1282" s="13" t="s">
        <v>56</v>
      </c>
    </row>
    <row r="1283">
      <c r="A1283" s="75" t="s">
        <v>37</v>
      </c>
      <c r="B1283" s="25" t="s">
        <v>2</v>
      </c>
      <c r="C1283" s="75" t="s">
        <v>39</v>
      </c>
      <c r="D1283" s="75" t="s">
        <v>2458</v>
      </c>
      <c r="E1283" s="75" t="s">
        <v>3332</v>
      </c>
      <c r="F1283" s="75" t="s">
        <v>3333</v>
      </c>
      <c r="G1283" s="76">
        <v>75023.0</v>
      </c>
      <c r="H1283" s="76">
        <v>64168.0</v>
      </c>
      <c r="I1283" s="75" t="s">
        <v>45</v>
      </c>
      <c r="J1283" s="75" t="s">
        <v>1063</v>
      </c>
      <c r="K1283" s="75" t="s">
        <v>1064</v>
      </c>
      <c r="L1283" s="76">
        <v>33.0</v>
      </c>
      <c r="M1283" s="13" t="s">
        <v>72</v>
      </c>
      <c r="N1283" s="13"/>
      <c r="O1283" s="16" t="s">
        <v>3322</v>
      </c>
      <c r="P1283" s="13" t="s">
        <v>136</v>
      </c>
      <c r="Q1283" s="13"/>
      <c r="R1283" s="13"/>
      <c r="S1283" s="17" t="s">
        <v>3331</v>
      </c>
      <c r="T1283" s="13"/>
      <c r="U1283" s="13"/>
      <c r="V1283" s="14">
        <v>2016.0</v>
      </c>
      <c r="W1283" s="13" t="s">
        <v>61</v>
      </c>
      <c r="X1283" s="13"/>
      <c r="Y1283" s="13"/>
      <c r="Z1283" s="13"/>
      <c r="AA1283" s="13"/>
      <c r="AB1283" s="13" t="s">
        <v>56</v>
      </c>
    </row>
    <row r="1284">
      <c r="A1284" s="75" t="s">
        <v>37</v>
      </c>
      <c r="B1284" s="25" t="s">
        <v>2</v>
      </c>
      <c r="C1284" s="75" t="s">
        <v>39</v>
      </c>
      <c r="D1284" s="75" t="s">
        <v>2458</v>
      </c>
      <c r="E1284" s="75" t="s">
        <v>3332</v>
      </c>
      <c r="F1284" s="75" t="s">
        <v>3333</v>
      </c>
      <c r="G1284" s="76">
        <v>75031.0</v>
      </c>
      <c r="H1284" s="76">
        <v>64168.0</v>
      </c>
      <c r="I1284" s="75" t="s">
        <v>45</v>
      </c>
      <c r="J1284" s="75" t="s">
        <v>115</v>
      </c>
      <c r="K1284" s="75" t="s">
        <v>3321</v>
      </c>
      <c r="L1284" s="76">
        <v>32.0</v>
      </c>
      <c r="M1284" s="13" t="s">
        <v>72</v>
      </c>
      <c r="N1284" s="13"/>
      <c r="O1284" s="13" t="s">
        <v>3322</v>
      </c>
      <c r="P1284" s="13" t="s">
        <v>136</v>
      </c>
      <c r="Q1284" s="13"/>
      <c r="R1284" s="13"/>
      <c r="S1284" s="17" t="s">
        <v>3331</v>
      </c>
      <c r="T1284" s="13"/>
      <c r="U1284" s="13"/>
      <c r="V1284" s="14">
        <v>2016.0</v>
      </c>
      <c r="W1284" s="13" t="s">
        <v>61</v>
      </c>
      <c r="X1284" s="13"/>
      <c r="Y1284" s="13"/>
      <c r="Z1284" s="13"/>
      <c r="AA1284" s="13"/>
      <c r="AB1284" s="13" t="s">
        <v>56</v>
      </c>
    </row>
    <row r="1285">
      <c r="A1285" s="75" t="s">
        <v>57</v>
      </c>
      <c r="B1285" s="25" t="s">
        <v>2</v>
      </c>
      <c r="C1285" s="75" t="s">
        <v>39</v>
      </c>
      <c r="D1285" s="75" t="s">
        <v>2458</v>
      </c>
      <c r="E1285" s="75" t="s">
        <v>3332</v>
      </c>
      <c r="F1285" s="75" t="s">
        <v>3333</v>
      </c>
      <c r="G1285" s="76">
        <v>80015.0</v>
      </c>
      <c r="H1285" s="76">
        <v>64168.0</v>
      </c>
      <c r="I1285" s="75" t="s">
        <v>45</v>
      </c>
      <c r="J1285" s="75" t="s">
        <v>3334</v>
      </c>
      <c r="K1285" s="75" t="s">
        <v>3335</v>
      </c>
      <c r="L1285" s="76">
        <v>33.0</v>
      </c>
      <c r="M1285" s="13" t="s">
        <v>72</v>
      </c>
      <c r="N1285" s="13"/>
      <c r="O1285" s="16" t="s">
        <v>3322</v>
      </c>
      <c r="P1285" s="13" t="s">
        <v>136</v>
      </c>
      <c r="Q1285" s="13"/>
      <c r="R1285" s="13"/>
      <c r="S1285" s="17" t="s">
        <v>3331</v>
      </c>
      <c r="T1285" s="13"/>
      <c r="U1285" s="13"/>
      <c r="V1285" s="14">
        <v>2016.0</v>
      </c>
      <c r="W1285" s="13" t="s">
        <v>61</v>
      </c>
      <c r="X1285" s="13"/>
      <c r="Y1285" s="13"/>
      <c r="Z1285" s="13"/>
      <c r="AA1285" s="13"/>
      <c r="AB1285" s="13" t="s">
        <v>56</v>
      </c>
    </row>
    <row r="1286">
      <c r="A1286" s="75" t="s">
        <v>64</v>
      </c>
      <c r="B1286" s="25" t="s">
        <v>2</v>
      </c>
      <c r="C1286" s="75" t="s">
        <v>39</v>
      </c>
      <c r="D1286" s="75" t="s">
        <v>2458</v>
      </c>
      <c r="E1286" s="75" t="s">
        <v>3332</v>
      </c>
      <c r="F1286" s="75" t="s">
        <v>3333</v>
      </c>
      <c r="G1286" s="76">
        <v>83015.0</v>
      </c>
      <c r="H1286" s="76">
        <v>64168.0</v>
      </c>
      <c r="I1286" s="75" t="s">
        <v>45</v>
      </c>
      <c r="J1286" s="75" t="s">
        <v>3334</v>
      </c>
      <c r="K1286" s="75" t="s">
        <v>3335</v>
      </c>
      <c r="L1286" s="76">
        <v>25.0</v>
      </c>
      <c r="M1286" s="13" t="s">
        <v>72</v>
      </c>
      <c r="N1286" s="13"/>
      <c r="O1286" s="16" t="s">
        <v>3322</v>
      </c>
      <c r="P1286" s="13" t="s">
        <v>136</v>
      </c>
      <c r="Q1286" s="13"/>
      <c r="R1286" s="13"/>
      <c r="S1286" s="17" t="s">
        <v>3331</v>
      </c>
      <c r="T1286" s="13"/>
      <c r="U1286" s="13"/>
      <c r="V1286" s="14">
        <v>2016.0</v>
      </c>
      <c r="W1286" s="13" t="s">
        <v>61</v>
      </c>
      <c r="X1286" s="13"/>
      <c r="Y1286" s="13"/>
      <c r="Z1286" s="13"/>
      <c r="AA1286" s="13"/>
      <c r="AB1286" s="13" t="s">
        <v>56</v>
      </c>
    </row>
    <row r="1287">
      <c r="A1287" s="13" t="s">
        <v>62</v>
      </c>
      <c r="B1287" s="13" t="s">
        <v>2</v>
      </c>
      <c r="C1287" s="13" t="s">
        <v>39</v>
      </c>
      <c r="D1287" s="13" t="s">
        <v>2459</v>
      </c>
      <c r="E1287" s="14">
        <v>51.0</v>
      </c>
      <c r="F1287" s="13" t="s">
        <v>3338</v>
      </c>
      <c r="G1287" s="14">
        <v>70526.0</v>
      </c>
      <c r="H1287" s="14">
        <v>62030.0</v>
      </c>
      <c r="I1287" s="13" t="s">
        <v>45</v>
      </c>
      <c r="J1287" s="13" t="s">
        <v>582</v>
      </c>
      <c r="K1287" s="13" t="s">
        <v>3339</v>
      </c>
      <c r="L1287" s="14">
        <v>15.0</v>
      </c>
      <c r="M1287" s="13" t="s">
        <v>72</v>
      </c>
      <c r="N1287" s="13"/>
      <c r="O1287" s="17" t="s">
        <v>3340</v>
      </c>
      <c r="P1287" s="16"/>
      <c r="Q1287" s="16"/>
      <c r="R1287" s="13"/>
      <c r="S1287" s="15" t="s">
        <v>3341</v>
      </c>
      <c r="T1287" s="16"/>
      <c r="U1287" s="13"/>
      <c r="V1287" s="14">
        <v>2018.0</v>
      </c>
      <c r="W1287" s="13" t="s">
        <v>146</v>
      </c>
      <c r="X1287" s="13"/>
      <c r="Y1287" s="13"/>
      <c r="Z1287" s="13"/>
      <c r="AA1287" s="13"/>
      <c r="AB1287" s="13" t="s">
        <v>56</v>
      </c>
    </row>
    <row r="1288">
      <c r="A1288" s="13" t="s">
        <v>62</v>
      </c>
      <c r="B1288" s="13" t="s">
        <v>2</v>
      </c>
      <c r="C1288" s="13" t="s">
        <v>39</v>
      </c>
      <c r="D1288" s="13" t="s">
        <v>2459</v>
      </c>
      <c r="E1288" s="14">
        <v>51.0</v>
      </c>
      <c r="F1288" s="13" t="s">
        <v>3338</v>
      </c>
      <c r="G1288" s="14">
        <v>70597.0</v>
      </c>
      <c r="H1288" s="14">
        <v>62030.0</v>
      </c>
      <c r="I1288" s="13" t="s">
        <v>45</v>
      </c>
      <c r="J1288" s="13" t="s">
        <v>3343</v>
      </c>
      <c r="K1288" s="13" t="s">
        <v>3344</v>
      </c>
      <c r="L1288" s="14">
        <v>13.0</v>
      </c>
      <c r="M1288" s="13" t="s">
        <v>72</v>
      </c>
      <c r="N1288" s="13"/>
      <c r="O1288" s="17" t="s">
        <v>3340</v>
      </c>
      <c r="P1288" s="16"/>
      <c r="Q1288" s="16"/>
      <c r="R1288" s="13"/>
      <c r="S1288" s="15" t="s">
        <v>3341</v>
      </c>
      <c r="T1288" s="16"/>
      <c r="U1288" s="13"/>
      <c r="V1288" s="14">
        <v>2018.0</v>
      </c>
      <c r="W1288" s="13" t="s">
        <v>146</v>
      </c>
      <c r="X1288" s="13"/>
      <c r="Y1288" s="13"/>
      <c r="Z1288" s="13"/>
      <c r="AA1288" s="13"/>
      <c r="AB1288" s="13" t="s">
        <v>56</v>
      </c>
    </row>
    <row r="1289">
      <c r="A1289" s="13" t="s">
        <v>37</v>
      </c>
      <c r="B1289" s="13" t="s">
        <v>2</v>
      </c>
      <c r="C1289" s="13" t="s">
        <v>39</v>
      </c>
      <c r="D1289" s="13" t="s">
        <v>2459</v>
      </c>
      <c r="E1289" s="14">
        <v>51.0</v>
      </c>
      <c r="F1289" s="13" t="s">
        <v>3338</v>
      </c>
      <c r="G1289" s="14">
        <v>75239.0</v>
      </c>
      <c r="H1289" s="14">
        <v>62030.0</v>
      </c>
      <c r="I1289" s="13" t="s">
        <v>45</v>
      </c>
      <c r="J1289" s="13" t="s">
        <v>3343</v>
      </c>
      <c r="K1289" s="13" t="s">
        <v>3344</v>
      </c>
      <c r="L1289" s="14">
        <v>21.0</v>
      </c>
      <c r="M1289" s="13" t="s">
        <v>72</v>
      </c>
      <c r="N1289" s="13"/>
      <c r="O1289" s="17" t="s">
        <v>3340</v>
      </c>
      <c r="P1289" s="16"/>
      <c r="Q1289" s="16"/>
      <c r="R1289" s="13"/>
      <c r="S1289" s="15" t="s">
        <v>3341</v>
      </c>
      <c r="T1289" s="16"/>
      <c r="U1289" s="13"/>
      <c r="V1289" s="14">
        <v>2018.0</v>
      </c>
      <c r="W1289" s="13" t="s">
        <v>146</v>
      </c>
      <c r="X1289" s="13"/>
      <c r="Y1289" s="13"/>
      <c r="Z1289" s="13"/>
      <c r="AA1289" s="13"/>
      <c r="AB1289" s="13" t="s">
        <v>56</v>
      </c>
    </row>
    <row r="1290">
      <c r="A1290" s="13" t="s">
        <v>37</v>
      </c>
      <c r="B1290" s="13" t="s">
        <v>2</v>
      </c>
      <c r="C1290" s="13" t="s">
        <v>39</v>
      </c>
      <c r="D1290" s="13" t="s">
        <v>2459</v>
      </c>
      <c r="E1290" s="14">
        <v>51.0</v>
      </c>
      <c r="F1290" s="13" t="s">
        <v>3338</v>
      </c>
      <c r="G1290" s="14">
        <v>75236.0</v>
      </c>
      <c r="H1290" s="14">
        <v>62030.0</v>
      </c>
      <c r="I1290" s="13" t="s">
        <v>45</v>
      </c>
      <c r="J1290" s="13" t="s">
        <v>3343</v>
      </c>
      <c r="K1290" s="13" t="s">
        <v>3344</v>
      </c>
      <c r="L1290" s="14">
        <v>35.0</v>
      </c>
      <c r="M1290" s="13" t="s">
        <v>72</v>
      </c>
      <c r="N1290" s="13"/>
      <c r="O1290" s="17" t="s">
        <v>3340</v>
      </c>
      <c r="P1290" s="16"/>
      <c r="Q1290" s="13"/>
      <c r="R1290" s="13"/>
      <c r="S1290" s="17" t="s">
        <v>3341</v>
      </c>
      <c r="T1290" s="13"/>
      <c r="U1290" s="13"/>
      <c r="V1290" s="14">
        <v>2018.0</v>
      </c>
      <c r="W1290" s="13" t="s">
        <v>146</v>
      </c>
      <c r="X1290" s="13"/>
      <c r="Y1290" s="13"/>
      <c r="Z1290" s="13"/>
      <c r="AA1290" s="13"/>
      <c r="AB1290" s="13" t="s">
        <v>56</v>
      </c>
    </row>
    <row r="1291">
      <c r="A1291" s="13" t="s">
        <v>64</v>
      </c>
      <c r="B1291" s="13" t="s">
        <v>2</v>
      </c>
      <c r="C1291" s="13" t="s">
        <v>39</v>
      </c>
      <c r="D1291" s="13" t="s">
        <v>2459</v>
      </c>
      <c r="E1291" s="14">
        <v>51.0</v>
      </c>
      <c r="F1291" s="13" t="s">
        <v>3338</v>
      </c>
      <c r="G1291" s="14">
        <v>83401.0</v>
      </c>
      <c r="H1291" s="14">
        <v>62030.0</v>
      </c>
      <c r="I1291" s="13" t="s">
        <v>45</v>
      </c>
      <c r="J1291" s="13" t="s">
        <v>226</v>
      </c>
      <c r="K1291" s="13" t="s">
        <v>3346</v>
      </c>
      <c r="L1291" s="14">
        <v>26.0</v>
      </c>
      <c r="M1291" s="13" t="s">
        <v>72</v>
      </c>
      <c r="N1291" s="13"/>
      <c r="O1291" s="17" t="s">
        <v>3340</v>
      </c>
      <c r="P1291" s="16"/>
      <c r="Q1291" s="16"/>
      <c r="R1291" s="13"/>
      <c r="S1291" s="17" t="s">
        <v>3341</v>
      </c>
      <c r="T1291" s="13"/>
      <c r="U1291" s="13"/>
      <c r="V1291" s="14">
        <v>2018.0</v>
      </c>
      <c r="W1291" s="13" t="s">
        <v>146</v>
      </c>
      <c r="X1291" s="13"/>
      <c r="Y1291" s="13"/>
      <c r="Z1291" s="13"/>
      <c r="AA1291" s="13"/>
      <c r="AB1291" s="13" t="s">
        <v>56</v>
      </c>
    </row>
    <row r="1292">
      <c r="A1292" s="13" t="s">
        <v>64</v>
      </c>
      <c r="B1292" s="13" t="s">
        <v>2</v>
      </c>
      <c r="C1292" s="13" t="s">
        <v>39</v>
      </c>
      <c r="D1292" s="13" t="s">
        <v>2459</v>
      </c>
      <c r="E1292" s="14">
        <v>51.0</v>
      </c>
      <c r="F1292" s="13" t="s">
        <v>3338</v>
      </c>
      <c r="G1292" s="14">
        <v>83407.0</v>
      </c>
      <c r="H1292" s="14">
        <v>62030.0</v>
      </c>
      <c r="I1292" s="13" t="s">
        <v>45</v>
      </c>
      <c r="J1292" s="13" t="s">
        <v>226</v>
      </c>
      <c r="K1292" s="13" t="s">
        <v>3346</v>
      </c>
      <c r="L1292" s="14">
        <v>33.0</v>
      </c>
      <c r="M1292" s="13" t="s">
        <v>72</v>
      </c>
      <c r="N1292" s="13"/>
      <c r="O1292" s="17" t="s">
        <v>3340</v>
      </c>
      <c r="P1292" s="16"/>
      <c r="Q1292" s="16"/>
      <c r="R1292" s="13"/>
      <c r="S1292" s="17" t="s">
        <v>3341</v>
      </c>
      <c r="T1292" s="13"/>
      <c r="U1292" s="13"/>
      <c r="V1292" s="14">
        <v>2018.0</v>
      </c>
      <c r="W1292" s="13" t="s">
        <v>146</v>
      </c>
      <c r="X1292" s="13"/>
      <c r="Y1292" s="13"/>
      <c r="Z1292" s="13"/>
      <c r="AA1292" s="13"/>
      <c r="AB1292" s="13" t="s">
        <v>56</v>
      </c>
    </row>
    <row r="1293">
      <c r="A1293" s="13" t="s">
        <v>57</v>
      </c>
      <c r="B1293" s="13" t="s">
        <v>2</v>
      </c>
      <c r="C1293" s="13" t="s">
        <v>39</v>
      </c>
      <c r="D1293" s="13" t="s">
        <v>2459</v>
      </c>
      <c r="E1293" s="14">
        <v>79.0</v>
      </c>
      <c r="F1293" s="13" t="s">
        <v>3355</v>
      </c>
      <c r="G1293" s="14">
        <v>78876.0</v>
      </c>
      <c r="H1293" s="14">
        <v>65439.0</v>
      </c>
      <c r="I1293" s="13" t="s">
        <v>45</v>
      </c>
      <c r="J1293" s="13" t="s">
        <v>537</v>
      </c>
      <c r="K1293" s="13" t="s">
        <v>3356</v>
      </c>
      <c r="L1293" s="14">
        <v>13.0</v>
      </c>
      <c r="M1293" s="13" t="s">
        <v>72</v>
      </c>
      <c r="N1293" s="13"/>
      <c r="O1293" s="16" t="s">
        <v>3357</v>
      </c>
      <c r="P1293" s="15" t="s">
        <v>317</v>
      </c>
      <c r="Q1293" s="16"/>
      <c r="R1293" s="18">
        <v>15.0</v>
      </c>
      <c r="S1293" s="20" t="s">
        <v>3358</v>
      </c>
      <c r="T1293" s="16"/>
      <c r="U1293" s="13"/>
      <c r="V1293" s="13"/>
      <c r="W1293" s="13"/>
      <c r="X1293" s="13"/>
      <c r="Y1293" s="13"/>
      <c r="Z1293" s="13"/>
      <c r="AA1293" s="13"/>
      <c r="AB1293" s="13" t="s">
        <v>56</v>
      </c>
    </row>
    <row r="1294">
      <c r="A1294" s="13" t="s">
        <v>57</v>
      </c>
      <c r="B1294" s="13" t="s">
        <v>2</v>
      </c>
      <c r="C1294" s="13" t="s">
        <v>39</v>
      </c>
      <c r="D1294" s="13" t="s">
        <v>2459</v>
      </c>
      <c r="E1294" s="14">
        <v>135.0</v>
      </c>
      <c r="F1294" s="13" t="s">
        <v>3359</v>
      </c>
      <c r="G1294" s="14">
        <v>78866.0</v>
      </c>
      <c r="H1294" s="14">
        <v>63335.0</v>
      </c>
      <c r="I1294" s="13" t="s">
        <v>45</v>
      </c>
      <c r="J1294" s="13" t="s">
        <v>2547</v>
      </c>
      <c r="K1294" s="13" t="s">
        <v>3360</v>
      </c>
      <c r="L1294" s="14">
        <v>23.0</v>
      </c>
      <c r="M1294" s="13" t="s">
        <v>72</v>
      </c>
      <c r="N1294" s="13"/>
      <c r="O1294" s="16" t="s">
        <v>3361</v>
      </c>
      <c r="P1294" s="15" t="s">
        <v>54</v>
      </c>
      <c r="Q1294" s="16"/>
      <c r="R1294" s="16"/>
      <c r="S1294" s="15" t="s">
        <v>3362</v>
      </c>
      <c r="T1294" s="16"/>
      <c r="U1294" s="13"/>
      <c r="V1294" s="14">
        <v>2016.0</v>
      </c>
      <c r="W1294" s="13" t="s">
        <v>61</v>
      </c>
      <c r="X1294" s="13"/>
      <c r="Y1294" s="13"/>
      <c r="Z1294" s="13"/>
      <c r="AA1294" s="13"/>
      <c r="AB1294" s="13" t="s">
        <v>56</v>
      </c>
    </row>
    <row r="1295">
      <c r="A1295" s="13" t="s">
        <v>64</v>
      </c>
      <c r="B1295" s="13" t="s">
        <v>2</v>
      </c>
      <c r="C1295" s="13" t="s">
        <v>39</v>
      </c>
      <c r="D1295" s="13" t="s">
        <v>2459</v>
      </c>
      <c r="E1295" s="14">
        <v>135.0</v>
      </c>
      <c r="F1295" s="13" t="s">
        <v>3359</v>
      </c>
      <c r="G1295" s="14">
        <v>83399.0</v>
      </c>
      <c r="H1295" s="14">
        <v>63335.0</v>
      </c>
      <c r="I1295" s="13" t="s">
        <v>45</v>
      </c>
      <c r="J1295" s="13" t="s">
        <v>2547</v>
      </c>
      <c r="K1295" s="13" t="s">
        <v>3360</v>
      </c>
      <c r="L1295" s="14">
        <v>20.0</v>
      </c>
      <c r="M1295" s="13" t="s">
        <v>72</v>
      </c>
      <c r="N1295" s="13"/>
      <c r="O1295" s="13" t="s">
        <v>3361</v>
      </c>
      <c r="P1295" s="15" t="s">
        <v>54</v>
      </c>
      <c r="Q1295" s="16"/>
      <c r="R1295" s="13"/>
      <c r="S1295" s="15" t="s">
        <v>3362</v>
      </c>
      <c r="T1295" s="16"/>
      <c r="U1295" s="13"/>
      <c r="V1295" s="14">
        <v>2016.0</v>
      </c>
      <c r="W1295" s="13" t="s">
        <v>61</v>
      </c>
      <c r="X1295" s="13"/>
      <c r="Y1295" s="13"/>
      <c r="Z1295" s="13"/>
      <c r="AA1295" s="13"/>
      <c r="AB1295" s="13" t="s">
        <v>56</v>
      </c>
    </row>
    <row r="1296">
      <c r="A1296" s="13" t="s">
        <v>62</v>
      </c>
      <c r="B1296" s="13" t="s">
        <v>2</v>
      </c>
      <c r="C1296" s="13" t="s">
        <v>39</v>
      </c>
      <c r="D1296" s="13" t="s">
        <v>2459</v>
      </c>
      <c r="E1296" s="14">
        <v>168.0</v>
      </c>
      <c r="F1296" s="13" t="s">
        <v>3363</v>
      </c>
      <c r="G1296" s="14">
        <v>70529.0</v>
      </c>
      <c r="H1296" s="14">
        <v>16031.0</v>
      </c>
      <c r="I1296" s="13" t="s">
        <v>45</v>
      </c>
      <c r="J1296" s="13" t="s">
        <v>2935</v>
      </c>
      <c r="K1296" s="13" t="s">
        <v>3364</v>
      </c>
      <c r="L1296" s="14">
        <v>5.0</v>
      </c>
      <c r="M1296" s="13" t="s">
        <v>72</v>
      </c>
      <c r="N1296" s="13"/>
      <c r="O1296" s="13" t="s">
        <v>3365</v>
      </c>
      <c r="P1296" s="15" t="s">
        <v>317</v>
      </c>
      <c r="Q1296" s="16"/>
      <c r="R1296" s="13"/>
      <c r="S1296" s="16" t="s">
        <v>3366</v>
      </c>
      <c r="T1296" s="16" t="s">
        <v>3367</v>
      </c>
      <c r="U1296" s="13"/>
      <c r="V1296" s="14">
        <v>2017.0</v>
      </c>
      <c r="W1296" s="13" t="s">
        <v>61</v>
      </c>
      <c r="X1296" s="13"/>
      <c r="Y1296" s="13"/>
      <c r="Z1296" s="13"/>
      <c r="AA1296" s="13"/>
      <c r="AB1296" s="13" t="s">
        <v>56</v>
      </c>
    </row>
    <row r="1297">
      <c r="A1297" s="13" t="s">
        <v>62</v>
      </c>
      <c r="B1297" s="13" t="s">
        <v>2</v>
      </c>
      <c r="C1297" s="13" t="s">
        <v>39</v>
      </c>
      <c r="D1297" s="13" t="s">
        <v>2459</v>
      </c>
      <c r="E1297" s="14">
        <v>168.0</v>
      </c>
      <c r="F1297" s="13" t="s">
        <v>3363</v>
      </c>
      <c r="G1297" s="14">
        <v>70599.0</v>
      </c>
      <c r="H1297" s="14">
        <v>16031.0</v>
      </c>
      <c r="I1297" s="13" t="s">
        <v>45</v>
      </c>
      <c r="J1297" s="13" t="s">
        <v>2935</v>
      </c>
      <c r="K1297" s="13" t="s">
        <v>3364</v>
      </c>
      <c r="L1297" s="14">
        <v>13.0</v>
      </c>
      <c r="M1297" s="13" t="s">
        <v>72</v>
      </c>
      <c r="N1297" s="13"/>
      <c r="O1297" s="13" t="s">
        <v>3365</v>
      </c>
      <c r="P1297" s="15" t="s">
        <v>317</v>
      </c>
      <c r="Q1297" s="13"/>
      <c r="R1297" s="13"/>
      <c r="S1297" s="13" t="s">
        <v>3366</v>
      </c>
      <c r="T1297" s="13" t="s">
        <v>3367</v>
      </c>
      <c r="U1297" s="13"/>
      <c r="V1297" s="14">
        <v>2017.0</v>
      </c>
      <c r="W1297" s="13" t="s">
        <v>61</v>
      </c>
      <c r="X1297" s="13"/>
      <c r="Y1297" s="13"/>
      <c r="Z1297" s="13"/>
      <c r="AA1297" s="13"/>
      <c r="AB1297" s="13" t="s">
        <v>56</v>
      </c>
    </row>
    <row r="1298">
      <c r="A1298" s="13" t="s">
        <v>62</v>
      </c>
      <c r="B1298" s="13" t="s">
        <v>2</v>
      </c>
      <c r="C1298" s="13" t="s">
        <v>39</v>
      </c>
      <c r="D1298" s="13" t="s">
        <v>2459</v>
      </c>
      <c r="E1298" s="14">
        <v>64.0</v>
      </c>
      <c r="F1298" s="13" t="s">
        <v>3368</v>
      </c>
      <c r="G1298" s="14">
        <v>70527.0</v>
      </c>
      <c r="H1298" s="14">
        <v>65115.0</v>
      </c>
      <c r="I1298" s="13" t="s">
        <v>45</v>
      </c>
      <c r="J1298" s="13" t="s">
        <v>1370</v>
      </c>
      <c r="K1298" s="13" t="s">
        <v>1371</v>
      </c>
      <c r="L1298" s="14">
        <v>12.0</v>
      </c>
      <c r="M1298" s="13" t="s">
        <v>188</v>
      </c>
      <c r="N1298" s="13"/>
      <c r="O1298" s="13" t="s">
        <v>3372</v>
      </c>
      <c r="P1298" s="15" t="s">
        <v>180</v>
      </c>
      <c r="Q1298" s="13"/>
      <c r="R1298" s="13"/>
      <c r="S1298" s="15" t="s">
        <v>3373</v>
      </c>
      <c r="T1298" s="16"/>
      <c r="U1298" s="13"/>
      <c r="V1298" s="14">
        <v>2016.0</v>
      </c>
      <c r="W1298" s="13" t="s">
        <v>61</v>
      </c>
      <c r="X1298" s="13"/>
      <c r="Y1298" s="13"/>
      <c r="Z1298" s="13"/>
      <c r="AA1298" s="13"/>
      <c r="AB1298" s="13" t="s">
        <v>56</v>
      </c>
    </row>
    <row r="1299">
      <c r="A1299" s="13" t="s">
        <v>64</v>
      </c>
      <c r="B1299" s="13" t="s">
        <v>2</v>
      </c>
      <c r="C1299" s="13" t="s">
        <v>39</v>
      </c>
      <c r="D1299" s="13" t="s">
        <v>2459</v>
      </c>
      <c r="E1299" s="14">
        <v>64.0</v>
      </c>
      <c r="F1299" s="13" t="s">
        <v>3368</v>
      </c>
      <c r="G1299" s="14">
        <v>83415.0</v>
      </c>
      <c r="H1299" s="14">
        <v>65115.0</v>
      </c>
      <c r="I1299" s="13" t="s">
        <v>45</v>
      </c>
      <c r="J1299" s="13" t="s">
        <v>1370</v>
      </c>
      <c r="K1299" s="13" t="s">
        <v>1371</v>
      </c>
      <c r="L1299" s="14">
        <v>27.0</v>
      </c>
      <c r="M1299" s="13" t="s">
        <v>188</v>
      </c>
      <c r="N1299" s="13"/>
      <c r="O1299" s="13" t="s">
        <v>3372</v>
      </c>
      <c r="P1299" s="15" t="s">
        <v>180</v>
      </c>
      <c r="Q1299" s="13"/>
      <c r="R1299" s="13"/>
      <c r="S1299" s="15" t="s">
        <v>3373</v>
      </c>
      <c r="T1299" s="16"/>
      <c r="U1299" s="13"/>
      <c r="V1299" s="14">
        <v>2016.0</v>
      </c>
      <c r="W1299" s="13" t="s">
        <v>61</v>
      </c>
      <c r="X1299" s="13"/>
      <c r="Y1299" s="13"/>
      <c r="Z1299" s="13"/>
      <c r="AA1299" s="13"/>
      <c r="AB1299" s="13" t="s">
        <v>56</v>
      </c>
    </row>
    <row r="1300">
      <c r="A1300" s="13" t="s">
        <v>57</v>
      </c>
      <c r="B1300" s="13" t="s">
        <v>2</v>
      </c>
      <c r="C1300" s="13" t="s">
        <v>39</v>
      </c>
      <c r="D1300" s="13" t="s">
        <v>2459</v>
      </c>
      <c r="E1300" s="14">
        <v>170.0</v>
      </c>
      <c r="F1300" s="13" t="s">
        <v>3375</v>
      </c>
      <c r="G1300" s="14">
        <v>78872.0</v>
      </c>
      <c r="H1300" s="14">
        <v>16032.0</v>
      </c>
      <c r="I1300" s="13" t="s">
        <v>45</v>
      </c>
      <c r="J1300" s="13" t="s">
        <v>3376</v>
      </c>
      <c r="K1300" s="13" t="s">
        <v>3377</v>
      </c>
      <c r="L1300" s="14">
        <v>18.0</v>
      </c>
      <c r="M1300" s="13" t="s">
        <v>150</v>
      </c>
      <c r="N1300" s="13"/>
      <c r="O1300" s="13" t="s">
        <v>3378</v>
      </c>
      <c r="P1300" s="16" t="s">
        <v>152</v>
      </c>
      <c r="Q1300" s="13"/>
      <c r="R1300" s="13"/>
      <c r="S1300" s="16" t="s">
        <v>3379</v>
      </c>
      <c r="T1300" s="16" t="s">
        <v>3380</v>
      </c>
      <c r="U1300" s="13"/>
      <c r="V1300" s="14">
        <v>2016.0</v>
      </c>
      <c r="W1300" s="13" t="s">
        <v>61</v>
      </c>
      <c r="X1300" s="13"/>
      <c r="Y1300" s="13"/>
      <c r="Z1300" s="13"/>
      <c r="AA1300" s="13"/>
      <c r="AB1300" s="13" t="s">
        <v>56</v>
      </c>
    </row>
    <row r="1301">
      <c r="A1301" s="13" t="s">
        <v>57</v>
      </c>
      <c r="B1301" s="13" t="s">
        <v>2</v>
      </c>
      <c r="C1301" s="13" t="s">
        <v>39</v>
      </c>
      <c r="D1301" s="13" t="s">
        <v>2461</v>
      </c>
      <c r="E1301" s="14">
        <v>39.0</v>
      </c>
      <c r="F1301" s="13" t="s">
        <v>3382</v>
      </c>
      <c r="G1301" s="14">
        <v>78885.0</v>
      </c>
      <c r="H1301" s="14">
        <v>63438.0</v>
      </c>
      <c r="I1301" s="13" t="s">
        <v>45</v>
      </c>
      <c r="J1301" s="13" t="s">
        <v>1703</v>
      </c>
      <c r="K1301" s="13" t="s">
        <v>3385</v>
      </c>
      <c r="L1301" s="14">
        <v>24.0</v>
      </c>
      <c r="M1301" s="13" t="s">
        <v>72</v>
      </c>
      <c r="N1301" s="13"/>
      <c r="O1301" s="13" t="s">
        <v>3386</v>
      </c>
      <c r="P1301" s="15" t="s">
        <v>54</v>
      </c>
      <c r="Q1301" s="16"/>
      <c r="R1301" s="13"/>
      <c r="S1301" s="16" t="s">
        <v>3387</v>
      </c>
      <c r="T1301" s="16" t="s">
        <v>3388</v>
      </c>
      <c r="U1301" s="13"/>
      <c r="V1301" s="14">
        <v>2016.0</v>
      </c>
      <c r="W1301" s="13" t="s">
        <v>61</v>
      </c>
      <c r="X1301" s="13"/>
      <c r="Y1301" s="13"/>
      <c r="Z1301" s="13"/>
      <c r="AA1301" s="13"/>
      <c r="AB1301" s="13" t="s">
        <v>56</v>
      </c>
    </row>
    <row r="1302">
      <c r="A1302" s="13" t="s">
        <v>37</v>
      </c>
      <c r="B1302" s="13" t="s">
        <v>2</v>
      </c>
      <c r="C1302" s="13" t="s">
        <v>39</v>
      </c>
      <c r="D1302" s="13" t="s">
        <v>2461</v>
      </c>
      <c r="E1302" s="14">
        <v>128.0</v>
      </c>
      <c r="F1302" s="13" t="s">
        <v>3389</v>
      </c>
      <c r="G1302" s="14">
        <v>75225.0</v>
      </c>
      <c r="H1302" s="14">
        <v>62453.0</v>
      </c>
      <c r="I1302" s="13" t="s">
        <v>45</v>
      </c>
      <c r="J1302" s="13" t="s">
        <v>1703</v>
      </c>
      <c r="K1302" s="13" t="s">
        <v>3385</v>
      </c>
      <c r="L1302" s="14">
        <v>28.0</v>
      </c>
      <c r="M1302" s="13" t="s">
        <v>72</v>
      </c>
      <c r="N1302" s="13" t="s">
        <v>237</v>
      </c>
      <c r="O1302" s="22" t="s">
        <v>3390</v>
      </c>
      <c r="P1302" s="13" t="s">
        <v>1476</v>
      </c>
      <c r="Q1302" s="14">
        <v>2019.0</v>
      </c>
      <c r="R1302" s="13"/>
      <c r="S1302" s="15" t="s">
        <v>3391</v>
      </c>
      <c r="T1302" s="16"/>
      <c r="U1302" s="13"/>
      <c r="V1302" s="14">
        <v>2019.0</v>
      </c>
      <c r="W1302" s="13" t="s">
        <v>61</v>
      </c>
      <c r="X1302" s="13"/>
      <c r="Y1302" s="13"/>
      <c r="Z1302" s="13"/>
      <c r="AA1302" s="13"/>
      <c r="AB1302" s="13" t="s">
        <v>56</v>
      </c>
    </row>
    <row r="1303">
      <c r="A1303" s="13" t="s">
        <v>62</v>
      </c>
      <c r="B1303" s="13" t="s">
        <v>2</v>
      </c>
      <c r="C1303" s="13" t="s">
        <v>39</v>
      </c>
      <c r="D1303" s="13" t="s">
        <v>2461</v>
      </c>
      <c r="E1303" s="14">
        <v>132.0</v>
      </c>
      <c r="F1303" s="13" t="s">
        <v>3392</v>
      </c>
      <c r="G1303" s="14">
        <v>70531.0</v>
      </c>
      <c r="H1303" s="14">
        <v>60317.0</v>
      </c>
      <c r="I1303" s="13" t="s">
        <v>45</v>
      </c>
      <c r="J1303" s="13" t="s">
        <v>733</v>
      </c>
      <c r="K1303" s="13" t="s">
        <v>3393</v>
      </c>
      <c r="L1303" s="14">
        <v>14.0</v>
      </c>
      <c r="M1303" s="13" t="s">
        <v>72</v>
      </c>
      <c r="N1303" s="13"/>
      <c r="O1303" s="15" t="s">
        <v>3394</v>
      </c>
      <c r="P1303" s="16"/>
      <c r="Q1303" s="13"/>
      <c r="R1303" s="13"/>
      <c r="S1303" s="30" t="s">
        <v>3395</v>
      </c>
      <c r="T1303" s="16"/>
      <c r="U1303" s="13"/>
      <c r="V1303" s="14">
        <v>2019.0</v>
      </c>
      <c r="W1303" s="13" t="s">
        <v>61</v>
      </c>
      <c r="X1303" s="13"/>
      <c r="Y1303" s="13"/>
      <c r="Z1303" s="13"/>
      <c r="AA1303" s="13"/>
      <c r="AB1303" s="13" t="s">
        <v>56</v>
      </c>
    </row>
    <row r="1304">
      <c r="A1304" s="13" t="s">
        <v>64</v>
      </c>
      <c r="B1304" s="13" t="s">
        <v>2</v>
      </c>
      <c r="C1304" s="13" t="s">
        <v>39</v>
      </c>
      <c r="D1304" s="13" t="s">
        <v>2461</v>
      </c>
      <c r="E1304" s="14">
        <v>132.0</v>
      </c>
      <c r="F1304" s="13" t="s">
        <v>3392</v>
      </c>
      <c r="G1304" s="14">
        <v>83836.0</v>
      </c>
      <c r="H1304" s="14">
        <v>60317.0</v>
      </c>
      <c r="I1304" s="13" t="s">
        <v>45</v>
      </c>
      <c r="J1304" s="13" t="s">
        <v>733</v>
      </c>
      <c r="K1304" s="13" t="s">
        <v>3393</v>
      </c>
      <c r="L1304" s="14">
        <v>28.0</v>
      </c>
      <c r="M1304" s="13" t="s">
        <v>72</v>
      </c>
      <c r="N1304" s="13"/>
      <c r="O1304" s="15" t="s">
        <v>3394</v>
      </c>
      <c r="P1304" s="16"/>
      <c r="Q1304" s="13"/>
      <c r="R1304" s="13"/>
      <c r="S1304" s="30" t="s">
        <v>3395</v>
      </c>
      <c r="T1304" s="16"/>
      <c r="U1304" s="13"/>
      <c r="V1304" s="14">
        <v>2019.0</v>
      </c>
      <c r="W1304" s="13" t="s">
        <v>61</v>
      </c>
      <c r="X1304" s="13"/>
      <c r="Y1304" s="13"/>
      <c r="Z1304" s="13"/>
      <c r="AA1304" s="13"/>
      <c r="AB1304" s="13" t="s">
        <v>56</v>
      </c>
    </row>
    <row r="1305">
      <c r="A1305" s="13" t="s">
        <v>64</v>
      </c>
      <c r="B1305" s="13" t="s">
        <v>2</v>
      </c>
      <c r="C1305" s="13" t="s">
        <v>39</v>
      </c>
      <c r="D1305" s="13" t="s">
        <v>2461</v>
      </c>
      <c r="E1305" s="14">
        <v>132.0</v>
      </c>
      <c r="F1305" s="13" t="s">
        <v>3392</v>
      </c>
      <c r="G1305" s="14">
        <v>83395.0</v>
      </c>
      <c r="H1305" s="14">
        <v>60317.0</v>
      </c>
      <c r="I1305" s="13" t="s">
        <v>45</v>
      </c>
      <c r="J1305" s="13" t="s">
        <v>733</v>
      </c>
      <c r="K1305" s="13" t="s">
        <v>3393</v>
      </c>
      <c r="L1305" s="14">
        <v>32.0</v>
      </c>
      <c r="M1305" s="13" t="s">
        <v>72</v>
      </c>
      <c r="N1305" s="13"/>
      <c r="O1305" s="17" t="s">
        <v>3394</v>
      </c>
      <c r="P1305" s="16"/>
      <c r="Q1305" s="13"/>
      <c r="R1305" s="13"/>
      <c r="S1305" s="30" t="s">
        <v>3395</v>
      </c>
      <c r="T1305" s="16"/>
      <c r="U1305" s="13"/>
      <c r="V1305" s="14">
        <v>2019.0</v>
      </c>
      <c r="W1305" s="13" t="s">
        <v>61</v>
      </c>
      <c r="X1305" s="13"/>
      <c r="Y1305" s="13"/>
      <c r="Z1305" s="13"/>
      <c r="AA1305" s="13"/>
      <c r="AB1305" s="13" t="s">
        <v>56</v>
      </c>
    </row>
    <row r="1306">
      <c r="A1306" s="13" t="s">
        <v>57</v>
      </c>
      <c r="B1306" s="13" t="s">
        <v>2</v>
      </c>
      <c r="C1306" s="13" t="s">
        <v>39</v>
      </c>
      <c r="D1306" s="13" t="s">
        <v>2461</v>
      </c>
      <c r="E1306" s="14">
        <v>111.0</v>
      </c>
      <c r="F1306" s="13" t="s">
        <v>3396</v>
      </c>
      <c r="G1306" s="14">
        <v>79744.0</v>
      </c>
      <c r="H1306" s="14">
        <v>77501.0</v>
      </c>
      <c r="I1306" s="13" t="s">
        <v>45</v>
      </c>
      <c r="J1306" s="13" t="s">
        <v>107</v>
      </c>
      <c r="K1306" s="13" t="s">
        <v>108</v>
      </c>
      <c r="L1306" s="14">
        <v>25.0</v>
      </c>
      <c r="M1306" s="13" t="s">
        <v>188</v>
      </c>
      <c r="N1306" s="13"/>
      <c r="O1306" s="17" t="s">
        <v>3397</v>
      </c>
      <c r="P1306" s="16"/>
      <c r="Q1306" s="13"/>
      <c r="R1306" s="13"/>
      <c r="S1306" s="20" t="s">
        <v>3398</v>
      </c>
      <c r="T1306" s="16"/>
      <c r="U1306" s="13"/>
      <c r="V1306" s="14">
        <v>2019.0</v>
      </c>
      <c r="W1306" s="13" t="s">
        <v>61</v>
      </c>
      <c r="X1306" s="13"/>
      <c r="Y1306" s="13"/>
      <c r="Z1306" s="13"/>
      <c r="AA1306" s="13"/>
      <c r="AB1306" s="13" t="s">
        <v>162</v>
      </c>
    </row>
    <row r="1307">
      <c r="A1307" s="13" t="s">
        <v>64</v>
      </c>
      <c r="B1307" s="13" t="s">
        <v>2</v>
      </c>
      <c r="C1307" s="13" t="s">
        <v>39</v>
      </c>
      <c r="D1307" s="13" t="s">
        <v>2461</v>
      </c>
      <c r="E1307" s="14">
        <v>111.0</v>
      </c>
      <c r="F1307" s="13" t="s">
        <v>3396</v>
      </c>
      <c r="G1307" s="14">
        <v>84013.0</v>
      </c>
      <c r="H1307" s="14">
        <v>77501.0</v>
      </c>
      <c r="I1307" s="13" t="s">
        <v>45</v>
      </c>
      <c r="J1307" s="13" t="s">
        <v>107</v>
      </c>
      <c r="K1307" s="13" t="s">
        <v>108</v>
      </c>
      <c r="L1307" s="14">
        <v>28.0</v>
      </c>
      <c r="M1307" s="13" t="s">
        <v>188</v>
      </c>
      <c r="N1307" s="13"/>
      <c r="O1307" s="17" t="s">
        <v>3397</v>
      </c>
      <c r="P1307" s="13"/>
      <c r="Q1307" s="13"/>
      <c r="R1307" s="13"/>
      <c r="S1307" s="20" t="s">
        <v>3398</v>
      </c>
      <c r="T1307" s="16"/>
      <c r="U1307" s="13"/>
      <c r="V1307" s="14">
        <v>2019.0</v>
      </c>
      <c r="W1307" s="13" t="s">
        <v>61</v>
      </c>
      <c r="X1307" s="13"/>
      <c r="Y1307" s="13"/>
      <c r="Z1307" s="13"/>
      <c r="AA1307" s="13"/>
      <c r="AB1307" s="13" t="s">
        <v>162</v>
      </c>
    </row>
    <row r="1308">
      <c r="A1308" s="13" t="s">
        <v>64</v>
      </c>
      <c r="B1308" s="13" t="s">
        <v>2</v>
      </c>
      <c r="C1308" s="13" t="s">
        <v>39</v>
      </c>
      <c r="D1308" s="13" t="s">
        <v>2463</v>
      </c>
      <c r="E1308" s="14">
        <v>153.0</v>
      </c>
      <c r="F1308" s="13" t="s">
        <v>2112</v>
      </c>
      <c r="G1308" s="14">
        <v>83378.0</v>
      </c>
      <c r="H1308" s="14">
        <v>16160.0</v>
      </c>
      <c r="I1308" s="13" t="s">
        <v>45</v>
      </c>
      <c r="J1308" s="13" t="s">
        <v>2113</v>
      </c>
      <c r="K1308" s="13" t="s">
        <v>2114</v>
      </c>
      <c r="L1308" s="14">
        <v>11.0</v>
      </c>
      <c r="M1308" s="13" t="s">
        <v>72</v>
      </c>
      <c r="N1308" s="13"/>
      <c r="O1308" s="13" t="s">
        <v>2115</v>
      </c>
      <c r="P1308" s="15" t="s">
        <v>185</v>
      </c>
      <c r="Q1308" s="16"/>
      <c r="R1308" s="13"/>
      <c r="S1308" s="13" t="s">
        <v>2116</v>
      </c>
      <c r="T1308" s="13" t="s">
        <v>3433</v>
      </c>
      <c r="U1308" s="13" t="s">
        <v>344</v>
      </c>
      <c r="V1308" s="14">
        <v>2016.0</v>
      </c>
      <c r="W1308" s="13" t="s">
        <v>61</v>
      </c>
      <c r="X1308" s="13"/>
      <c r="Y1308" s="13"/>
      <c r="Z1308" s="13"/>
      <c r="AA1308" s="13"/>
      <c r="AB1308" s="13" t="s">
        <v>56</v>
      </c>
    </row>
    <row r="1309">
      <c r="A1309" s="13" t="s">
        <v>64</v>
      </c>
      <c r="B1309" s="13" t="s">
        <v>2</v>
      </c>
      <c r="C1309" s="13" t="s">
        <v>39</v>
      </c>
      <c r="D1309" s="13" t="s">
        <v>2463</v>
      </c>
      <c r="E1309" s="14">
        <v>172.0</v>
      </c>
      <c r="F1309" s="13" t="s">
        <v>3434</v>
      </c>
      <c r="G1309" s="14">
        <v>83382.0</v>
      </c>
      <c r="H1309" s="14">
        <v>16175.0</v>
      </c>
      <c r="I1309" s="13" t="s">
        <v>45</v>
      </c>
      <c r="J1309" s="13" t="s">
        <v>3074</v>
      </c>
      <c r="K1309" s="13" t="s">
        <v>3075</v>
      </c>
      <c r="L1309" s="14">
        <v>12.0</v>
      </c>
      <c r="M1309" s="13" t="s">
        <v>72</v>
      </c>
      <c r="N1309" s="13"/>
      <c r="O1309" s="13" t="s">
        <v>3137</v>
      </c>
      <c r="P1309" s="15" t="s">
        <v>467</v>
      </c>
      <c r="Q1309" s="16"/>
      <c r="R1309" s="13"/>
      <c r="S1309" s="13" t="s">
        <v>3138</v>
      </c>
      <c r="T1309" s="13" t="s">
        <v>3435</v>
      </c>
      <c r="U1309" s="13" t="s">
        <v>344</v>
      </c>
      <c r="V1309" s="14">
        <v>2016.0</v>
      </c>
      <c r="W1309" s="13" t="s">
        <v>61</v>
      </c>
      <c r="X1309" s="13"/>
      <c r="Y1309" s="13"/>
      <c r="Z1309" s="13"/>
      <c r="AA1309" s="13"/>
      <c r="AB1309" s="13" t="s">
        <v>56</v>
      </c>
    </row>
    <row r="1310">
      <c r="A1310" s="13" t="s">
        <v>37</v>
      </c>
      <c r="B1310" s="13" t="s">
        <v>2</v>
      </c>
      <c r="C1310" s="13" t="s">
        <v>39</v>
      </c>
      <c r="D1310" s="13" t="s">
        <v>2463</v>
      </c>
      <c r="E1310" s="14">
        <v>119.0</v>
      </c>
      <c r="F1310" s="13" t="s">
        <v>3436</v>
      </c>
      <c r="G1310" s="14">
        <v>75569.0</v>
      </c>
      <c r="H1310" s="14">
        <v>16131.0</v>
      </c>
      <c r="I1310" s="13" t="s">
        <v>45</v>
      </c>
      <c r="J1310" s="13" t="s">
        <v>3437</v>
      </c>
      <c r="K1310" s="13" t="s">
        <v>3438</v>
      </c>
      <c r="L1310" s="14">
        <v>19.0</v>
      </c>
      <c r="M1310" s="13" t="s">
        <v>72</v>
      </c>
      <c r="N1310" s="13" t="s">
        <v>295</v>
      </c>
      <c r="O1310" s="13" t="s">
        <v>3439</v>
      </c>
      <c r="P1310" s="16" t="s">
        <v>270</v>
      </c>
      <c r="Q1310" s="18">
        <v>2019.0</v>
      </c>
      <c r="R1310" s="13"/>
      <c r="S1310" s="16"/>
      <c r="T1310" s="16"/>
      <c r="U1310" s="13"/>
      <c r="V1310" s="14">
        <v>2019.0</v>
      </c>
      <c r="W1310" s="13" t="s">
        <v>61</v>
      </c>
      <c r="X1310" s="13"/>
      <c r="Y1310" s="13"/>
      <c r="Z1310" s="13"/>
      <c r="AA1310" s="13" t="s">
        <v>3440</v>
      </c>
      <c r="AB1310" s="13" t="s">
        <v>56</v>
      </c>
    </row>
    <row r="1311">
      <c r="A1311" s="13" t="s">
        <v>57</v>
      </c>
      <c r="B1311" s="13" t="s">
        <v>2</v>
      </c>
      <c r="C1311" s="13" t="s">
        <v>39</v>
      </c>
      <c r="D1311" s="13" t="s">
        <v>2463</v>
      </c>
      <c r="E1311" s="14">
        <v>130.0</v>
      </c>
      <c r="F1311" s="13" t="s">
        <v>2944</v>
      </c>
      <c r="G1311" s="14">
        <v>78902.0</v>
      </c>
      <c r="H1311" s="14">
        <v>65252.0</v>
      </c>
      <c r="I1311" s="13" t="s">
        <v>45</v>
      </c>
      <c r="J1311" s="13" t="s">
        <v>226</v>
      </c>
      <c r="K1311" s="13" t="s">
        <v>1384</v>
      </c>
      <c r="L1311" s="14">
        <v>21.0</v>
      </c>
      <c r="M1311" s="13" t="s">
        <v>134</v>
      </c>
      <c r="N1311" s="13"/>
      <c r="O1311" s="13"/>
      <c r="P1311" s="15" t="s">
        <v>317</v>
      </c>
      <c r="Q1311" s="16"/>
      <c r="R1311" s="14">
        <v>8.0</v>
      </c>
      <c r="S1311" s="17" t="s">
        <v>3441</v>
      </c>
      <c r="T1311" s="13"/>
      <c r="U1311" s="13"/>
      <c r="V1311" s="14">
        <v>2018.0</v>
      </c>
      <c r="W1311" s="13" t="s">
        <v>61</v>
      </c>
      <c r="X1311" s="13"/>
      <c r="Y1311" s="13"/>
      <c r="Z1311" s="13"/>
      <c r="AA1311" s="13"/>
      <c r="AB1311" s="13" t="s">
        <v>56</v>
      </c>
    </row>
    <row r="1312">
      <c r="A1312" s="13" t="s">
        <v>64</v>
      </c>
      <c r="B1312" s="13" t="s">
        <v>2</v>
      </c>
      <c r="C1312" s="13" t="s">
        <v>39</v>
      </c>
      <c r="D1312" s="13" t="s">
        <v>2463</v>
      </c>
      <c r="E1312" s="14">
        <v>130.0</v>
      </c>
      <c r="F1312" s="13" t="s">
        <v>2944</v>
      </c>
      <c r="G1312" s="14">
        <v>83385.0</v>
      </c>
      <c r="H1312" s="14">
        <v>65252.0</v>
      </c>
      <c r="I1312" s="13" t="s">
        <v>45</v>
      </c>
      <c r="J1312" s="13" t="s">
        <v>226</v>
      </c>
      <c r="K1312" s="13" t="s">
        <v>1384</v>
      </c>
      <c r="L1312" s="14">
        <v>14.0</v>
      </c>
      <c r="M1312" s="13" t="s">
        <v>134</v>
      </c>
      <c r="N1312" s="13"/>
      <c r="O1312" s="13"/>
      <c r="P1312" s="15" t="s">
        <v>317</v>
      </c>
      <c r="Q1312" s="16"/>
      <c r="R1312" s="14">
        <v>8.0</v>
      </c>
      <c r="S1312" s="17" t="s">
        <v>3441</v>
      </c>
      <c r="T1312" s="13"/>
      <c r="U1312" s="13"/>
      <c r="V1312" s="14">
        <v>2018.0</v>
      </c>
      <c r="W1312" s="13" t="s">
        <v>61</v>
      </c>
      <c r="X1312" s="13"/>
      <c r="Y1312" s="13"/>
      <c r="Z1312" s="13"/>
      <c r="AA1312" s="13"/>
      <c r="AB1312" s="13" t="s">
        <v>56</v>
      </c>
    </row>
    <row r="1313">
      <c r="A1313" s="13" t="s">
        <v>62</v>
      </c>
      <c r="B1313" s="13" t="s">
        <v>2</v>
      </c>
      <c r="C1313" s="13" t="s">
        <v>39</v>
      </c>
      <c r="D1313" s="13" t="s">
        <v>2463</v>
      </c>
      <c r="E1313" s="14">
        <v>134.0</v>
      </c>
      <c r="F1313" s="13" t="s">
        <v>3442</v>
      </c>
      <c r="G1313" s="14">
        <v>70540.0</v>
      </c>
      <c r="H1313" s="14">
        <v>16146.0</v>
      </c>
      <c r="I1313" s="13" t="s">
        <v>45</v>
      </c>
      <c r="J1313" s="13" t="s">
        <v>3443</v>
      </c>
      <c r="K1313" s="13" t="s">
        <v>3444</v>
      </c>
      <c r="L1313" s="14">
        <v>12.0</v>
      </c>
      <c r="M1313" s="13" t="s">
        <v>72</v>
      </c>
      <c r="N1313" s="13"/>
      <c r="O1313" s="13" t="s">
        <v>3445</v>
      </c>
      <c r="P1313" s="15" t="s">
        <v>2894</v>
      </c>
      <c r="Q1313" s="16"/>
      <c r="R1313" s="13"/>
      <c r="S1313" s="21" t="s">
        <v>3446</v>
      </c>
      <c r="T1313" s="13"/>
      <c r="U1313" s="13"/>
      <c r="V1313" s="14">
        <v>2018.0</v>
      </c>
      <c r="W1313" s="13" t="s">
        <v>61</v>
      </c>
      <c r="X1313" s="13"/>
      <c r="Y1313" s="13"/>
      <c r="Z1313" s="13"/>
      <c r="AA1313" s="13"/>
      <c r="AB1313" s="13" t="s">
        <v>56</v>
      </c>
    </row>
    <row r="1314">
      <c r="A1314" s="13" t="s">
        <v>37</v>
      </c>
      <c r="B1314" s="13" t="s">
        <v>2</v>
      </c>
      <c r="C1314" s="13" t="s">
        <v>39</v>
      </c>
      <c r="D1314" s="13" t="s">
        <v>2463</v>
      </c>
      <c r="E1314" s="14">
        <v>134.0</v>
      </c>
      <c r="F1314" s="13" t="s">
        <v>3442</v>
      </c>
      <c r="G1314" s="14">
        <v>75199.0</v>
      </c>
      <c r="H1314" s="14">
        <v>16146.0</v>
      </c>
      <c r="I1314" s="13" t="s">
        <v>45</v>
      </c>
      <c r="J1314" s="13" t="s">
        <v>3443</v>
      </c>
      <c r="K1314" s="13" t="s">
        <v>3444</v>
      </c>
      <c r="L1314" s="14">
        <v>30.0</v>
      </c>
      <c r="M1314" s="13" t="s">
        <v>72</v>
      </c>
      <c r="N1314" s="13"/>
      <c r="O1314" s="13" t="s">
        <v>3445</v>
      </c>
      <c r="P1314" s="17" t="s">
        <v>2894</v>
      </c>
      <c r="Q1314" s="13"/>
      <c r="R1314" s="13"/>
      <c r="S1314" s="20" t="s">
        <v>3446</v>
      </c>
      <c r="T1314" s="16"/>
      <c r="U1314" s="13"/>
      <c r="V1314" s="14">
        <v>2018.0</v>
      </c>
      <c r="W1314" s="13" t="s">
        <v>61</v>
      </c>
      <c r="X1314" s="13"/>
      <c r="Y1314" s="13"/>
      <c r="Z1314" s="13"/>
      <c r="AA1314" s="13"/>
      <c r="AB1314" s="13" t="s">
        <v>56</v>
      </c>
    </row>
    <row r="1315">
      <c r="A1315" s="13" t="s">
        <v>64</v>
      </c>
      <c r="B1315" s="13" t="s">
        <v>2</v>
      </c>
      <c r="C1315" s="13" t="s">
        <v>39</v>
      </c>
      <c r="D1315" s="13" t="s">
        <v>2463</v>
      </c>
      <c r="E1315" s="14">
        <v>153.0</v>
      </c>
      <c r="F1315" s="13" t="s">
        <v>2112</v>
      </c>
      <c r="G1315" s="14">
        <v>83378.0</v>
      </c>
      <c r="H1315" s="14">
        <v>16160.0</v>
      </c>
      <c r="I1315" s="13" t="s">
        <v>45</v>
      </c>
      <c r="J1315" s="13" t="s">
        <v>2113</v>
      </c>
      <c r="K1315" s="13" t="s">
        <v>2114</v>
      </c>
      <c r="L1315" s="14">
        <v>11.0</v>
      </c>
      <c r="M1315" s="13" t="s">
        <v>72</v>
      </c>
      <c r="N1315" s="13"/>
      <c r="O1315" s="13" t="s">
        <v>2115</v>
      </c>
      <c r="P1315" s="17" t="s">
        <v>185</v>
      </c>
      <c r="Q1315" s="13"/>
      <c r="R1315" s="13"/>
      <c r="S1315" s="16" t="s">
        <v>2116</v>
      </c>
      <c r="T1315" s="16" t="s">
        <v>3433</v>
      </c>
      <c r="U1315" s="13" t="s">
        <v>344</v>
      </c>
      <c r="V1315" s="14">
        <v>2016.0</v>
      </c>
      <c r="W1315" s="13" t="s">
        <v>61</v>
      </c>
      <c r="X1315" s="13"/>
      <c r="Y1315" s="13"/>
      <c r="Z1315" s="13"/>
      <c r="AA1315" s="13"/>
      <c r="AB1315" s="13" t="s">
        <v>56</v>
      </c>
    </row>
    <row r="1316">
      <c r="A1316" s="13" t="s">
        <v>57</v>
      </c>
      <c r="B1316" s="13" t="s">
        <v>2</v>
      </c>
      <c r="C1316" s="13" t="s">
        <v>39</v>
      </c>
      <c r="D1316" s="13" t="s">
        <v>2463</v>
      </c>
      <c r="E1316" s="14">
        <v>157.0</v>
      </c>
      <c r="F1316" s="13" t="s">
        <v>3447</v>
      </c>
      <c r="G1316" s="14">
        <v>79662.0</v>
      </c>
      <c r="H1316" s="14">
        <v>16162.0</v>
      </c>
      <c r="I1316" s="13" t="s">
        <v>45</v>
      </c>
      <c r="J1316" s="13" t="s">
        <v>1397</v>
      </c>
      <c r="K1316" s="13" t="s">
        <v>3448</v>
      </c>
      <c r="L1316" s="14">
        <v>29.0</v>
      </c>
      <c r="M1316" s="13" t="s">
        <v>72</v>
      </c>
      <c r="N1316" s="13"/>
      <c r="O1316" s="13" t="s">
        <v>3449</v>
      </c>
      <c r="P1316" s="15" t="s">
        <v>1524</v>
      </c>
      <c r="Q1316" s="13"/>
      <c r="R1316" s="13"/>
      <c r="S1316" s="16" t="s">
        <v>3450</v>
      </c>
      <c r="T1316" s="16" t="s">
        <v>3451</v>
      </c>
      <c r="U1316" s="13"/>
      <c r="V1316" s="14">
        <v>2016.0</v>
      </c>
      <c r="W1316" s="13" t="s">
        <v>61</v>
      </c>
      <c r="X1316" s="13"/>
      <c r="Y1316" s="13"/>
      <c r="Z1316" s="13"/>
      <c r="AA1316" s="13"/>
      <c r="AB1316" s="13" t="s">
        <v>56</v>
      </c>
    </row>
    <row r="1317">
      <c r="A1317" s="13" t="s">
        <v>64</v>
      </c>
      <c r="B1317" s="13" t="s">
        <v>2</v>
      </c>
      <c r="C1317" s="13" t="s">
        <v>39</v>
      </c>
      <c r="D1317" s="13" t="s">
        <v>2463</v>
      </c>
      <c r="E1317" s="14">
        <v>157.0</v>
      </c>
      <c r="F1317" s="13" t="s">
        <v>3447</v>
      </c>
      <c r="G1317" s="14">
        <v>83381.0</v>
      </c>
      <c r="H1317" s="14">
        <v>16162.0</v>
      </c>
      <c r="I1317" s="13" t="s">
        <v>45</v>
      </c>
      <c r="J1317" s="13" t="s">
        <v>3443</v>
      </c>
      <c r="K1317" s="13" t="s">
        <v>3444</v>
      </c>
      <c r="L1317" s="14">
        <v>29.0</v>
      </c>
      <c r="M1317" s="13" t="s">
        <v>72</v>
      </c>
      <c r="N1317" s="13"/>
      <c r="O1317" s="13" t="s">
        <v>3449</v>
      </c>
      <c r="P1317" s="15" t="s">
        <v>1524</v>
      </c>
      <c r="Q1317" s="13"/>
      <c r="R1317" s="13"/>
      <c r="S1317" s="16" t="s">
        <v>3450</v>
      </c>
      <c r="T1317" s="16" t="s">
        <v>3451</v>
      </c>
      <c r="U1317" s="13"/>
      <c r="V1317" s="14">
        <v>2016.0</v>
      </c>
      <c r="W1317" s="13" t="s">
        <v>61</v>
      </c>
      <c r="X1317" s="13"/>
      <c r="Y1317" s="13"/>
      <c r="Z1317" s="13"/>
      <c r="AA1317" s="13"/>
      <c r="AB1317" s="13" t="s">
        <v>56</v>
      </c>
    </row>
    <row r="1318">
      <c r="A1318" s="13" t="s">
        <v>57</v>
      </c>
      <c r="B1318" s="13" t="s">
        <v>2</v>
      </c>
      <c r="C1318" s="13" t="s">
        <v>39</v>
      </c>
      <c r="D1318" s="13" t="s">
        <v>2463</v>
      </c>
      <c r="E1318" s="14">
        <v>165.0</v>
      </c>
      <c r="F1318" s="13" t="s">
        <v>3452</v>
      </c>
      <c r="G1318" s="14">
        <v>78897.0</v>
      </c>
      <c r="H1318" s="14">
        <v>16170.0</v>
      </c>
      <c r="I1318" s="13" t="s">
        <v>45</v>
      </c>
      <c r="J1318" s="13" t="s">
        <v>2113</v>
      </c>
      <c r="K1318" s="13" t="s">
        <v>2114</v>
      </c>
      <c r="L1318" s="14">
        <v>27.0</v>
      </c>
      <c r="M1318" s="13" t="s">
        <v>134</v>
      </c>
      <c r="N1318" s="13"/>
      <c r="O1318" s="13"/>
      <c r="P1318" s="15" t="s">
        <v>136</v>
      </c>
      <c r="Q1318" s="16"/>
      <c r="R1318" s="13"/>
      <c r="S1318" s="15" t="s">
        <v>3453</v>
      </c>
      <c r="T1318" s="16"/>
      <c r="U1318" s="13"/>
      <c r="V1318" s="14">
        <v>2016.0</v>
      </c>
      <c r="W1318" s="13" t="s">
        <v>61</v>
      </c>
      <c r="X1318" s="13"/>
      <c r="Y1318" s="13"/>
      <c r="Z1318" s="13"/>
      <c r="AA1318" s="13"/>
      <c r="AB1318" s="13" t="s">
        <v>56</v>
      </c>
    </row>
    <row r="1319">
      <c r="A1319" s="13" t="s">
        <v>64</v>
      </c>
      <c r="B1319" s="13" t="s">
        <v>2</v>
      </c>
      <c r="C1319" s="13" t="s">
        <v>39</v>
      </c>
      <c r="D1319" s="13" t="s">
        <v>2463</v>
      </c>
      <c r="E1319" s="14">
        <v>165.0</v>
      </c>
      <c r="F1319" s="13" t="s">
        <v>3452</v>
      </c>
      <c r="G1319" s="14">
        <v>84017.0</v>
      </c>
      <c r="H1319" s="14">
        <v>16170.0</v>
      </c>
      <c r="I1319" s="13" t="s">
        <v>45</v>
      </c>
      <c r="J1319" s="13" t="s">
        <v>2113</v>
      </c>
      <c r="K1319" s="13" t="s">
        <v>2114</v>
      </c>
      <c r="L1319" s="14">
        <v>19.0</v>
      </c>
      <c r="M1319" s="13" t="s">
        <v>134</v>
      </c>
      <c r="N1319" s="13"/>
      <c r="O1319" s="13"/>
      <c r="P1319" s="15" t="s">
        <v>136</v>
      </c>
      <c r="Q1319" s="16"/>
      <c r="R1319" s="13"/>
      <c r="S1319" s="15" t="s">
        <v>3453</v>
      </c>
      <c r="T1319" s="16"/>
      <c r="U1319" s="13"/>
      <c r="V1319" s="14">
        <v>2016.0</v>
      </c>
      <c r="W1319" s="13" t="s">
        <v>61</v>
      </c>
      <c r="X1319" s="13"/>
      <c r="Y1319" s="13"/>
      <c r="Z1319" s="13"/>
      <c r="AA1319" s="13"/>
      <c r="AB1319" s="13" t="s">
        <v>56</v>
      </c>
    </row>
    <row r="1320">
      <c r="A1320" s="13" t="s">
        <v>64</v>
      </c>
      <c r="B1320" s="13" t="s">
        <v>2</v>
      </c>
      <c r="C1320" s="13" t="s">
        <v>39</v>
      </c>
      <c r="D1320" s="13" t="s">
        <v>2463</v>
      </c>
      <c r="E1320" s="14">
        <v>172.0</v>
      </c>
      <c r="F1320" s="13" t="s">
        <v>3434</v>
      </c>
      <c r="G1320" s="14">
        <v>83382.0</v>
      </c>
      <c r="H1320" s="14">
        <v>16175.0</v>
      </c>
      <c r="I1320" s="13" t="s">
        <v>45</v>
      </c>
      <c r="J1320" s="13" t="s">
        <v>3074</v>
      </c>
      <c r="K1320" s="13" t="s">
        <v>3075</v>
      </c>
      <c r="L1320" s="14">
        <v>12.0</v>
      </c>
      <c r="M1320" s="13" t="s">
        <v>72</v>
      </c>
      <c r="N1320" s="13"/>
      <c r="O1320" s="13" t="s">
        <v>3137</v>
      </c>
      <c r="P1320" s="15" t="s">
        <v>467</v>
      </c>
      <c r="Q1320" s="16"/>
      <c r="R1320" s="13"/>
      <c r="S1320" s="16" t="s">
        <v>3138</v>
      </c>
      <c r="T1320" s="16" t="s">
        <v>3435</v>
      </c>
      <c r="U1320" s="13" t="s">
        <v>344</v>
      </c>
      <c r="V1320" s="14">
        <v>2016.0</v>
      </c>
      <c r="W1320" s="13" t="s">
        <v>61</v>
      </c>
      <c r="X1320" s="13"/>
      <c r="Y1320" s="13"/>
      <c r="Z1320" s="13"/>
      <c r="AA1320" s="13"/>
      <c r="AB1320" s="13" t="s">
        <v>56</v>
      </c>
    </row>
    <row r="1321">
      <c r="A1321" s="13" t="s">
        <v>62</v>
      </c>
      <c r="B1321" s="13" t="s">
        <v>2</v>
      </c>
      <c r="C1321" s="13" t="s">
        <v>39</v>
      </c>
      <c r="D1321" s="13" t="s">
        <v>2463</v>
      </c>
      <c r="E1321" s="14">
        <v>33.0</v>
      </c>
      <c r="F1321" s="13" t="s">
        <v>3454</v>
      </c>
      <c r="G1321" s="14">
        <v>70539.0</v>
      </c>
      <c r="H1321" s="14">
        <v>16115.0</v>
      </c>
      <c r="I1321" s="13" t="s">
        <v>45</v>
      </c>
      <c r="J1321" s="13" t="s">
        <v>794</v>
      </c>
      <c r="K1321" s="13" t="s">
        <v>3455</v>
      </c>
      <c r="L1321" s="14">
        <v>14.0</v>
      </c>
      <c r="M1321" s="13" t="s">
        <v>150</v>
      </c>
      <c r="N1321" s="13"/>
      <c r="O1321" s="13" t="s">
        <v>3456</v>
      </c>
      <c r="P1321" s="15" t="s">
        <v>185</v>
      </c>
      <c r="Q1321" s="13"/>
      <c r="R1321" s="13"/>
      <c r="S1321" s="17" t="s">
        <v>3457</v>
      </c>
      <c r="T1321" s="13"/>
      <c r="U1321" s="13"/>
      <c r="V1321" s="14">
        <v>2016.0</v>
      </c>
      <c r="W1321" s="13" t="s">
        <v>61</v>
      </c>
      <c r="X1321" s="13"/>
      <c r="Y1321" s="13"/>
      <c r="Z1321" s="13"/>
      <c r="AA1321" s="13"/>
      <c r="AB1321" s="13" t="s">
        <v>56</v>
      </c>
    </row>
    <row r="1322">
      <c r="A1322" s="13" t="s">
        <v>57</v>
      </c>
      <c r="B1322" s="13" t="s">
        <v>2</v>
      </c>
      <c r="C1322" s="13" t="s">
        <v>39</v>
      </c>
      <c r="D1322" s="13" t="s">
        <v>2463</v>
      </c>
      <c r="E1322" s="13" t="s">
        <v>250</v>
      </c>
      <c r="F1322" s="13" t="s">
        <v>2083</v>
      </c>
      <c r="G1322" s="14">
        <v>78018.0</v>
      </c>
      <c r="H1322" s="14">
        <v>63420.0</v>
      </c>
      <c r="I1322" s="13" t="s">
        <v>45</v>
      </c>
      <c r="J1322" s="13" t="s">
        <v>3443</v>
      </c>
      <c r="K1322" s="13" t="s">
        <v>3444</v>
      </c>
      <c r="L1322" s="14">
        <v>25.0</v>
      </c>
      <c r="M1322" s="13" t="s">
        <v>72</v>
      </c>
      <c r="N1322" s="13"/>
      <c r="O1322" s="13" t="s">
        <v>3458</v>
      </c>
      <c r="P1322" s="15" t="s">
        <v>1476</v>
      </c>
      <c r="Q1322" s="13"/>
      <c r="R1322" s="13"/>
      <c r="S1322" s="15" t="s">
        <v>3459</v>
      </c>
      <c r="T1322" s="16"/>
      <c r="U1322" s="13"/>
      <c r="V1322" s="14">
        <v>2016.0</v>
      </c>
      <c r="W1322" s="13" t="s">
        <v>61</v>
      </c>
      <c r="X1322" s="13"/>
      <c r="Y1322" s="13"/>
      <c r="Z1322" s="13"/>
      <c r="AA1322" s="13"/>
      <c r="AB1322" s="13" t="s">
        <v>56</v>
      </c>
    </row>
    <row r="1323">
      <c r="A1323" s="13" t="s">
        <v>64</v>
      </c>
      <c r="B1323" s="13" t="s">
        <v>2</v>
      </c>
      <c r="C1323" s="13" t="s">
        <v>39</v>
      </c>
      <c r="D1323" s="13" t="s">
        <v>2463</v>
      </c>
      <c r="E1323" s="13" t="s">
        <v>250</v>
      </c>
      <c r="F1323" s="13" t="s">
        <v>2083</v>
      </c>
      <c r="G1323" s="14">
        <v>82070.0</v>
      </c>
      <c r="H1323" s="14">
        <v>63420.0</v>
      </c>
      <c r="I1323" s="13" t="s">
        <v>45</v>
      </c>
      <c r="J1323" s="13" t="s">
        <v>3443</v>
      </c>
      <c r="K1323" s="13" t="s">
        <v>3444</v>
      </c>
      <c r="L1323" s="14">
        <v>24.0</v>
      </c>
      <c r="M1323" s="13" t="s">
        <v>72</v>
      </c>
      <c r="N1323" s="13"/>
      <c r="O1323" s="13" t="s">
        <v>3458</v>
      </c>
      <c r="P1323" s="15" t="s">
        <v>1476</v>
      </c>
      <c r="Q1323" s="13"/>
      <c r="R1323" s="13"/>
      <c r="S1323" s="15" t="s">
        <v>3459</v>
      </c>
      <c r="T1323" s="16"/>
      <c r="U1323" s="13"/>
      <c r="V1323" s="14">
        <v>2016.0</v>
      </c>
      <c r="W1323" s="13" t="s">
        <v>61</v>
      </c>
      <c r="X1323" s="13"/>
      <c r="Y1323" s="13"/>
      <c r="Z1323" s="13"/>
      <c r="AA1323" s="13"/>
      <c r="AB1323" s="13" t="s">
        <v>56</v>
      </c>
    </row>
    <row r="1324">
      <c r="A1324" s="13" t="s">
        <v>37</v>
      </c>
      <c r="B1324" s="13" t="s">
        <v>2</v>
      </c>
      <c r="C1324" s="13" t="s">
        <v>39</v>
      </c>
      <c r="D1324" s="13" t="s">
        <v>2463</v>
      </c>
      <c r="E1324" s="14">
        <v>175.0</v>
      </c>
      <c r="F1324" s="13" t="s">
        <v>3467</v>
      </c>
      <c r="G1324" s="14">
        <v>75575.0</v>
      </c>
      <c r="H1324" s="14">
        <v>16177.0</v>
      </c>
      <c r="I1324" s="13" t="s">
        <v>45</v>
      </c>
      <c r="J1324" s="13" t="s">
        <v>2113</v>
      </c>
      <c r="K1324" s="13" t="s">
        <v>2114</v>
      </c>
      <c r="L1324" s="14">
        <v>7.0</v>
      </c>
      <c r="M1324" s="13" t="s">
        <v>150</v>
      </c>
      <c r="N1324" s="13"/>
      <c r="O1324" s="13" t="s">
        <v>3468</v>
      </c>
      <c r="P1324" s="17" t="s">
        <v>185</v>
      </c>
      <c r="Q1324" s="13"/>
      <c r="R1324" s="13"/>
      <c r="S1324" s="13" t="s">
        <v>3469</v>
      </c>
      <c r="T1324" s="13" t="s">
        <v>3470</v>
      </c>
      <c r="U1324" s="13" t="s">
        <v>344</v>
      </c>
      <c r="V1324" s="14">
        <v>2016.0</v>
      </c>
      <c r="W1324" s="13" t="s">
        <v>61</v>
      </c>
      <c r="X1324" s="13"/>
      <c r="Y1324" s="13"/>
      <c r="Z1324" s="13"/>
      <c r="AA1324" s="13"/>
      <c r="AB1324" s="13" t="s">
        <v>56</v>
      </c>
    </row>
    <row r="1325">
      <c r="A1325" s="13" t="s">
        <v>37</v>
      </c>
      <c r="B1325" s="13" t="s">
        <v>2</v>
      </c>
      <c r="C1325" s="13" t="s">
        <v>39</v>
      </c>
      <c r="D1325" s="13" t="s">
        <v>2463</v>
      </c>
      <c r="E1325" s="14">
        <v>33.0</v>
      </c>
      <c r="F1325" s="13" t="s">
        <v>3454</v>
      </c>
      <c r="G1325" s="14">
        <v>75194.0</v>
      </c>
      <c r="H1325" s="14">
        <v>16115.0</v>
      </c>
      <c r="I1325" s="13" t="s">
        <v>45</v>
      </c>
      <c r="J1325" s="13" t="s">
        <v>794</v>
      </c>
      <c r="K1325" s="13" t="s">
        <v>3455</v>
      </c>
      <c r="L1325" s="14">
        <v>40.0</v>
      </c>
      <c r="M1325" s="13" t="s">
        <v>150</v>
      </c>
      <c r="N1325" s="13"/>
      <c r="O1325" s="13" t="s">
        <v>3456</v>
      </c>
      <c r="P1325" s="15" t="s">
        <v>185</v>
      </c>
      <c r="Q1325" s="13"/>
      <c r="R1325" s="13"/>
      <c r="S1325" s="17" t="s">
        <v>3457</v>
      </c>
      <c r="T1325" s="13"/>
      <c r="U1325" s="13"/>
      <c r="V1325" s="14">
        <v>2016.0</v>
      </c>
      <c r="W1325" s="13" t="s">
        <v>61</v>
      </c>
      <c r="X1325" s="13"/>
      <c r="Y1325" s="13"/>
      <c r="Z1325" s="13"/>
      <c r="AA1325" s="13"/>
      <c r="AB1325" s="13" t="s">
        <v>56</v>
      </c>
    </row>
    <row r="1326">
      <c r="A1326" s="13" t="s">
        <v>57</v>
      </c>
      <c r="B1326" s="13" t="s">
        <v>2</v>
      </c>
      <c r="C1326" s="13" t="s">
        <v>39</v>
      </c>
      <c r="D1326" s="13" t="s">
        <v>2463</v>
      </c>
      <c r="E1326" s="14">
        <v>33.0</v>
      </c>
      <c r="F1326" s="13" t="s">
        <v>3454</v>
      </c>
      <c r="G1326" s="14">
        <v>78888.0</v>
      </c>
      <c r="H1326" s="14">
        <v>16115.0</v>
      </c>
      <c r="I1326" s="13" t="s">
        <v>45</v>
      </c>
      <c r="J1326" s="13" t="s">
        <v>1397</v>
      </c>
      <c r="K1326" s="13" t="s">
        <v>3448</v>
      </c>
      <c r="L1326" s="14">
        <v>33.0</v>
      </c>
      <c r="M1326" s="13" t="s">
        <v>150</v>
      </c>
      <c r="N1326" s="13"/>
      <c r="O1326" s="16" t="s">
        <v>3456</v>
      </c>
      <c r="P1326" s="15" t="s">
        <v>185</v>
      </c>
      <c r="Q1326" s="13"/>
      <c r="R1326" s="13"/>
      <c r="S1326" s="15" t="s">
        <v>3457</v>
      </c>
      <c r="T1326" s="16"/>
      <c r="U1326" s="13"/>
      <c r="V1326" s="14">
        <v>2016.0</v>
      </c>
      <c r="W1326" s="13" t="s">
        <v>61</v>
      </c>
      <c r="X1326" s="13"/>
      <c r="Y1326" s="13"/>
      <c r="Z1326" s="13"/>
      <c r="AA1326" s="13"/>
      <c r="AB1326" s="13" t="s">
        <v>56</v>
      </c>
    </row>
    <row r="1327">
      <c r="A1327" s="13" t="s">
        <v>64</v>
      </c>
      <c r="B1327" s="13" t="s">
        <v>2</v>
      </c>
      <c r="C1327" s="13" t="s">
        <v>39</v>
      </c>
      <c r="D1327" s="13" t="s">
        <v>2463</v>
      </c>
      <c r="E1327" s="14">
        <v>33.0</v>
      </c>
      <c r="F1327" s="13" t="s">
        <v>3454</v>
      </c>
      <c r="G1327" s="14">
        <v>83374.0</v>
      </c>
      <c r="H1327" s="14">
        <v>16115.0</v>
      </c>
      <c r="I1327" s="13" t="s">
        <v>45</v>
      </c>
      <c r="J1327" s="13" t="s">
        <v>3437</v>
      </c>
      <c r="K1327" s="13" t="s">
        <v>3438</v>
      </c>
      <c r="L1327" s="14">
        <v>40.0</v>
      </c>
      <c r="M1327" s="13" t="s">
        <v>150</v>
      </c>
      <c r="N1327" s="13"/>
      <c r="O1327" s="16" t="s">
        <v>3456</v>
      </c>
      <c r="P1327" s="15" t="s">
        <v>185</v>
      </c>
      <c r="Q1327" s="13"/>
      <c r="R1327" s="13"/>
      <c r="S1327" s="15" t="s">
        <v>3457</v>
      </c>
      <c r="T1327" s="16"/>
      <c r="U1327" s="13"/>
      <c r="V1327" s="14">
        <v>2016.0</v>
      </c>
      <c r="W1327" s="13" t="s">
        <v>61</v>
      </c>
      <c r="X1327" s="13"/>
      <c r="Y1327" s="13"/>
      <c r="Z1327" s="13"/>
      <c r="AA1327" s="13"/>
      <c r="AB1327" s="13" t="s">
        <v>56</v>
      </c>
    </row>
    <row r="1328">
      <c r="A1328" s="13" t="s">
        <v>57</v>
      </c>
      <c r="B1328" s="13" t="s">
        <v>2</v>
      </c>
      <c r="C1328" s="13" t="s">
        <v>39</v>
      </c>
      <c r="D1328" s="13" t="s">
        <v>2463</v>
      </c>
      <c r="E1328" s="14">
        <v>132.0</v>
      </c>
      <c r="F1328" s="13" t="s">
        <v>3471</v>
      </c>
      <c r="G1328" s="14">
        <v>79661.0</v>
      </c>
      <c r="H1328" s="14">
        <v>16144.0</v>
      </c>
      <c r="I1328" s="13" t="s">
        <v>45</v>
      </c>
      <c r="J1328" s="13" t="s">
        <v>2113</v>
      </c>
      <c r="K1328" s="13" t="s">
        <v>2114</v>
      </c>
      <c r="L1328" s="14">
        <v>17.0</v>
      </c>
      <c r="M1328" s="13" t="s">
        <v>150</v>
      </c>
      <c r="N1328" s="13"/>
      <c r="O1328" s="13" t="s">
        <v>3472</v>
      </c>
      <c r="P1328" s="17" t="s">
        <v>1524</v>
      </c>
      <c r="Q1328" s="13"/>
      <c r="R1328" s="13"/>
      <c r="S1328" s="15" t="s">
        <v>3473</v>
      </c>
      <c r="T1328" s="16"/>
      <c r="U1328" s="13"/>
      <c r="V1328" s="14">
        <v>2017.0</v>
      </c>
      <c r="W1328" s="13" t="s">
        <v>61</v>
      </c>
      <c r="X1328" s="13"/>
      <c r="Y1328" s="13"/>
      <c r="Z1328" s="13"/>
      <c r="AA1328" s="13"/>
      <c r="AB1328" s="13" t="s">
        <v>56</v>
      </c>
    </row>
    <row r="1329">
      <c r="A1329" s="13" t="s">
        <v>37</v>
      </c>
      <c r="B1329" s="13" t="s">
        <v>2</v>
      </c>
      <c r="C1329" s="13" t="s">
        <v>39</v>
      </c>
      <c r="D1329" s="13" t="s">
        <v>2463</v>
      </c>
      <c r="E1329" s="14">
        <v>162.0</v>
      </c>
      <c r="F1329" s="13" t="s">
        <v>3474</v>
      </c>
      <c r="G1329" s="14">
        <v>75574.0</v>
      </c>
      <c r="H1329" s="14">
        <v>64091.0</v>
      </c>
      <c r="I1329" s="13" t="s">
        <v>45</v>
      </c>
      <c r="J1329" s="13" t="s">
        <v>662</v>
      </c>
      <c r="K1329" s="13" t="s">
        <v>3475</v>
      </c>
      <c r="L1329" s="14">
        <v>21.0</v>
      </c>
      <c r="M1329" s="13" t="s">
        <v>150</v>
      </c>
      <c r="N1329" s="13"/>
      <c r="O1329" s="13" t="s">
        <v>3476</v>
      </c>
      <c r="P1329" s="17" t="s">
        <v>185</v>
      </c>
      <c r="Q1329" s="13"/>
      <c r="R1329" s="13"/>
      <c r="S1329" s="15" t="s">
        <v>3477</v>
      </c>
      <c r="T1329" s="16"/>
      <c r="U1329" s="13"/>
      <c r="V1329" s="14">
        <v>2016.0</v>
      </c>
      <c r="W1329" s="13" t="s">
        <v>61</v>
      </c>
      <c r="X1329" s="13"/>
      <c r="Y1329" s="13"/>
      <c r="Z1329" s="13"/>
      <c r="AA1329" s="13"/>
      <c r="AB1329" s="13" t="s">
        <v>56</v>
      </c>
    </row>
    <row r="1330">
      <c r="A1330" s="13" t="s">
        <v>64</v>
      </c>
      <c r="B1330" s="13" t="s">
        <v>2</v>
      </c>
      <c r="C1330" s="13" t="s">
        <v>39</v>
      </c>
      <c r="D1330" s="13" t="s">
        <v>2463</v>
      </c>
      <c r="E1330" s="14">
        <v>162.0</v>
      </c>
      <c r="F1330" s="13" t="s">
        <v>3474</v>
      </c>
      <c r="G1330" s="14">
        <v>83380.0</v>
      </c>
      <c r="H1330" s="14">
        <v>64091.0</v>
      </c>
      <c r="I1330" s="13" t="s">
        <v>45</v>
      </c>
      <c r="J1330" s="13" t="s">
        <v>662</v>
      </c>
      <c r="K1330" s="13" t="s">
        <v>3475</v>
      </c>
      <c r="L1330" s="14">
        <v>17.0</v>
      </c>
      <c r="M1330" s="13" t="s">
        <v>150</v>
      </c>
      <c r="N1330" s="13"/>
      <c r="O1330" s="13" t="s">
        <v>3476</v>
      </c>
      <c r="P1330" s="15" t="s">
        <v>185</v>
      </c>
      <c r="Q1330" s="16"/>
      <c r="R1330" s="13"/>
      <c r="S1330" s="17" t="s">
        <v>3477</v>
      </c>
      <c r="T1330" s="13"/>
      <c r="U1330" s="13"/>
      <c r="V1330" s="14">
        <v>2016.0</v>
      </c>
      <c r="W1330" s="13" t="s">
        <v>61</v>
      </c>
      <c r="X1330" s="13"/>
      <c r="Y1330" s="13"/>
      <c r="Z1330" s="13"/>
      <c r="AA1330" s="13"/>
      <c r="AB1330" s="13" t="s">
        <v>56</v>
      </c>
    </row>
    <row r="1331">
      <c r="A1331" s="13" t="s">
        <v>37</v>
      </c>
      <c r="B1331" s="13" t="s">
        <v>2</v>
      </c>
      <c r="C1331" s="13" t="s">
        <v>39</v>
      </c>
      <c r="D1331" s="13" t="s">
        <v>2463</v>
      </c>
      <c r="E1331" s="14">
        <v>175.0</v>
      </c>
      <c r="F1331" s="13" t="s">
        <v>3467</v>
      </c>
      <c r="G1331" s="14">
        <v>75575.0</v>
      </c>
      <c r="H1331" s="14">
        <v>16177.0</v>
      </c>
      <c r="I1331" s="13" t="s">
        <v>45</v>
      </c>
      <c r="J1331" s="13" t="s">
        <v>2113</v>
      </c>
      <c r="K1331" s="13" t="s">
        <v>2114</v>
      </c>
      <c r="L1331" s="14">
        <v>7.0</v>
      </c>
      <c r="M1331" s="13" t="s">
        <v>150</v>
      </c>
      <c r="N1331" s="13"/>
      <c r="O1331" s="13" t="s">
        <v>3468</v>
      </c>
      <c r="P1331" s="17" t="s">
        <v>185</v>
      </c>
      <c r="Q1331" s="13"/>
      <c r="R1331" s="13"/>
      <c r="S1331" s="13" t="s">
        <v>3469</v>
      </c>
      <c r="T1331" s="13" t="s">
        <v>3470</v>
      </c>
      <c r="U1331" s="13" t="s">
        <v>344</v>
      </c>
      <c r="V1331" s="14">
        <v>2016.0</v>
      </c>
      <c r="W1331" s="13" t="s">
        <v>61</v>
      </c>
      <c r="X1331" s="13"/>
      <c r="Y1331" s="13"/>
      <c r="Z1331" s="13"/>
      <c r="AA1331" s="13"/>
      <c r="AB1331" s="13" t="s">
        <v>56</v>
      </c>
    </row>
    <row r="1332">
      <c r="A1332" s="13" t="s">
        <v>64</v>
      </c>
      <c r="B1332" s="13" t="s">
        <v>2</v>
      </c>
      <c r="C1332" s="13" t="s">
        <v>39</v>
      </c>
      <c r="D1332" s="13" t="s">
        <v>2464</v>
      </c>
      <c r="E1332" s="14">
        <v>109.0</v>
      </c>
      <c r="F1332" s="13" t="s">
        <v>3478</v>
      </c>
      <c r="G1332" s="14">
        <v>83372.0</v>
      </c>
      <c r="H1332" s="14">
        <v>65536.0</v>
      </c>
      <c r="I1332" s="13" t="s">
        <v>45</v>
      </c>
      <c r="J1332" s="13" t="s">
        <v>3479</v>
      </c>
      <c r="K1332" s="13" t="s">
        <v>3480</v>
      </c>
      <c r="L1332" s="14">
        <v>15.0</v>
      </c>
      <c r="M1332" s="13" t="s">
        <v>134</v>
      </c>
      <c r="N1332" s="13"/>
      <c r="O1332" s="13"/>
      <c r="P1332" s="15" t="s">
        <v>136</v>
      </c>
      <c r="Q1332" s="13"/>
      <c r="R1332" s="13"/>
      <c r="S1332" s="17" t="s">
        <v>3481</v>
      </c>
      <c r="T1332" s="13"/>
      <c r="U1332" s="13"/>
      <c r="V1332" s="14">
        <v>2018.0</v>
      </c>
      <c r="W1332" s="13" t="s">
        <v>61</v>
      </c>
      <c r="X1332" s="13"/>
      <c r="Y1332" s="13"/>
      <c r="Z1332" s="13"/>
      <c r="AA1332" s="13"/>
      <c r="AB1332" s="13" t="s">
        <v>56</v>
      </c>
    </row>
    <row r="1333">
      <c r="A1333" s="13" t="s">
        <v>57</v>
      </c>
      <c r="B1333" s="13" t="s">
        <v>2</v>
      </c>
      <c r="C1333" s="13" t="s">
        <v>39</v>
      </c>
      <c r="D1333" s="13" t="s">
        <v>2464</v>
      </c>
      <c r="E1333" s="14">
        <v>175.0</v>
      </c>
      <c r="F1333" s="13" t="s">
        <v>3482</v>
      </c>
      <c r="G1333" s="14">
        <v>78927.0</v>
      </c>
      <c r="H1333" s="14">
        <v>60077.0</v>
      </c>
      <c r="I1333" s="13" t="s">
        <v>45</v>
      </c>
      <c r="J1333" s="13" t="s">
        <v>3483</v>
      </c>
      <c r="K1333" s="13" t="s">
        <v>3484</v>
      </c>
      <c r="L1333" s="14">
        <v>8.0</v>
      </c>
      <c r="M1333" s="13" t="s">
        <v>72</v>
      </c>
      <c r="N1333" s="13"/>
      <c r="O1333" s="13" t="s">
        <v>3485</v>
      </c>
      <c r="P1333" s="16" t="s">
        <v>340</v>
      </c>
      <c r="Q1333" s="13"/>
      <c r="R1333" s="13" t="s">
        <v>3486</v>
      </c>
      <c r="S1333" s="17" t="s">
        <v>3487</v>
      </c>
      <c r="T1333" s="13"/>
      <c r="U1333" s="13"/>
      <c r="V1333" s="14">
        <v>2016.0</v>
      </c>
      <c r="W1333" s="13" t="s">
        <v>61</v>
      </c>
      <c r="X1333" s="13"/>
      <c r="Y1333" s="13"/>
      <c r="Z1333" s="13"/>
      <c r="AA1333" s="13"/>
      <c r="AB1333" s="13" t="s">
        <v>56</v>
      </c>
    </row>
    <row r="1334">
      <c r="A1334" s="13" t="s">
        <v>37</v>
      </c>
      <c r="B1334" s="13" t="s">
        <v>2</v>
      </c>
      <c r="C1334" s="13" t="s">
        <v>39</v>
      </c>
      <c r="D1334" s="13" t="s">
        <v>2467</v>
      </c>
      <c r="E1334" s="14">
        <v>46.0</v>
      </c>
      <c r="F1334" s="13" t="s">
        <v>3488</v>
      </c>
      <c r="G1334" s="14">
        <v>75266.0</v>
      </c>
      <c r="H1334" s="14">
        <v>16300.0</v>
      </c>
      <c r="I1334" s="13" t="s">
        <v>45</v>
      </c>
      <c r="J1334" s="13" t="s">
        <v>1703</v>
      </c>
      <c r="K1334" s="13" t="s">
        <v>3385</v>
      </c>
      <c r="L1334" s="14">
        <v>35.0</v>
      </c>
      <c r="M1334" s="13" t="s">
        <v>72</v>
      </c>
      <c r="N1334" s="13"/>
      <c r="O1334" s="13" t="s">
        <v>3489</v>
      </c>
      <c r="P1334" s="16" t="s">
        <v>152</v>
      </c>
      <c r="Q1334" s="13"/>
      <c r="R1334" s="13"/>
      <c r="S1334" s="17" t="s">
        <v>3490</v>
      </c>
      <c r="T1334" s="13"/>
      <c r="U1334" s="13"/>
      <c r="V1334" s="14">
        <v>2016.0</v>
      </c>
      <c r="W1334" s="13" t="s">
        <v>61</v>
      </c>
      <c r="X1334" s="13"/>
      <c r="Y1334" s="13"/>
      <c r="Z1334" s="13"/>
      <c r="AA1334" s="13"/>
      <c r="AB1334" s="13" t="s">
        <v>56</v>
      </c>
    </row>
    <row r="1335">
      <c r="A1335" s="13" t="s">
        <v>62</v>
      </c>
      <c r="B1335" s="13" t="s">
        <v>2</v>
      </c>
      <c r="C1335" s="13" t="s">
        <v>39</v>
      </c>
      <c r="D1335" s="13" t="s">
        <v>2467</v>
      </c>
      <c r="E1335" s="14">
        <v>79.0</v>
      </c>
      <c r="F1335" s="13" t="s">
        <v>3491</v>
      </c>
      <c r="G1335" s="14">
        <v>70532.0</v>
      </c>
      <c r="H1335" s="14">
        <v>63309.0</v>
      </c>
      <c r="I1335" s="13" t="s">
        <v>45</v>
      </c>
      <c r="J1335" s="13" t="s">
        <v>582</v>
      </c>
      <c r="K1335" s="13" t="s">
        <v>3339</v>
      </c>
      <c r="L1335" s="14">
        <v>10.0</v>
      </c>
      <c r="M1335" s="13" t="s">
        <v>72</v>
      </c>
      <c r="N1335" s="13"/>
      <c r="O1335" s="13" t="s">
        <v>3492</v>
      </c>
      <c r="P1335" s="15" t="s">
        <v>317</v>
      </c>
      <c r="Q1335" s="13"/>
      <c r="R1335" s="13"/>
      <c r="S1335" s="13" t="s">
        <v>3493</v>
      </c>
      <c r="T1335" s="13" t="s">
        <v>3494</v>
      </c>
      <c r="U1335" s="13"/>
      <c r="V1335" s="14">
        <v>2017.0</v>
      </c>
      <c r="W1335" s="13" t="s">
        <v>61</v>
      </c>
      <c r="X1335" s="13"/>
      <c r="Y1335" s="13"/>
      <c r="Z1335" s="13"/>
      <c r="AA1335" s="13"/>
      <c r="AB1335" s="13" t="s">
        <v>56</v>
      </c>
    </row>
    <row r="1336">
      <c r="A1336" s="13" t="s">
        <v>62</v>
      </c>
      <c r="B1336" s="13" t="s">
        <v>2</v>
      </c>
      <c r="C1336" s="13" t="s">
        <v>39</v>
      </c>
      <c r="D1336" s="13" t="s">
        <v>2467</v>
      </c>
      <c r="E1336" s="14">
        <v>79.0</v>
      </c>
      <c r="F1336" s="13" t="s">
        <v>3491</v>
      </c>
      <c r="G1336" s="14">
        <v>70602.0</v>
      </c>
      <c r="H1336" s="14">
        <v>63309.0</v>
      </c>
      <c r="I1336" s="13" t="s">
        <v>45</v>
      </c>
      <c r="J1336" s="13" t="s">
        <v>3495</v>
      </c>
      <c r="K1336" s="13" t="s">
        <v>3496</v>
      </c>
      <c r="L1336" s="14">
        <v>13.0</v>
      </c>
      <c r="M1336" s="13" t="s">
        <v>72</v>
      </c>
      <c r="N1336" s="13"/>
      <c r="O1336" s="13" t="s">
        <v>3492</v>
      </c>
      <c r="P1336" s="15" t="s">
        <v>317</v>
      </c>
      <c r="Q1336" s="13"/>
      <c r="R1336" s="13"/>
      <c r="S1336" s="13" t="s">
        <v>3493</v>
      </c>
      <c r="T1336" s="13" t="s">
        <v>3494</v>
      </c>
      <c r="U1336" s="13"/>
      <c r="V1336" s="14">
        <v>2017.0</v>
      </c>
      <c r="W1336" s="13" t="s">
        <v>61</v>
      </c>
      <c r="X1336" s="13"/>
      <c r="Y1336" s="13"/>
      <c r="Z1336" s="13"/>
      <c r="AA1336" s="13"/>
      <c r="AB1336" s="13" t="s">
        <v>56</v>
      </c>
    </row>
    <row r="1337">
      <c r="A1337" s="13" t="s">
        <v>64</v>
      </c>
      <c r="B1337" s="13" t="s">
        <v>2</v>
      </c>
      <c r="C1337" s="13" t="s">
        <v>39</v>
      </c>
      <c r="D1337" s="13" t="s">
        <v>2467</v>
      </c>
      <c r="E1337" s="14">
        <v>129.0</v>
      </c>
      <c r="F1337" s="13" t="s">
        <v>3497</v>
      </c>
      <c r="G1337" s="14">
        <v>83348.0</v>
      </c>
      <c r="H1337" s="14">
        <v>24756.0</v>
      </c>
      <c r="I1337" s="13" t="s">
        <v>45</v>
      </c>
      <c r="J1337" s="13" t="s">
        <v>1703</v>
      </c>
      <c r="K1337" s="13" t="s">
        <v>3385</v>
      </c>
      <c r="L1337" s="14">
        <v>25.0</v>
      </c>
      <c r="M1337" s="13" t="s">
        <v>72</v>
      </c>
      <c r="N1337" s="13"/>
      <c r="O1337" s="13" t="s">
        <v>3498</v>
      </c>
      <c r="P1337" s="15" t="s">
        <v>136</v>
      </c>
      <c r="Q1337" s="13"/>
      <c r="R1337" s="13"/>
      <c r="S1337" s="17" t="s">
        <v>3499</v>
      </c>
      <c r="T1337" s="13"/>
      <c r="U1337" s="13"/>
      <c r="V1337" s="14">
        <v>2017.0</v>
      </c>
      <c r="W1337" s="13" t="s">
        <v>61</v>
      </c>
      <c r="X1337" s="13"/>
      <c r="Y1337" s="13"/>
      <c r="Z1337" s="13"/>
      <c r="AA1337" s="13"/>
      <c r="AB1337" s="13" t="s">
        <v>56</v>
      </c>
    </row>
    <row r="1338">
      <c r="A1338" s="13" t="s">
        <v>37</v>
      </c>
      <c r="B1338" s="13" t="s">
        <v>2</v>
      </c>
      <c r="C1338" s="13" t="s">
        <v>39</v>
      </c>
      <c r="D1338" s="13" t="s">
        <v>2467</v>
      </c>
      <c r="E1338" s="14">
        <v>131.0</v>
      </c>
      <c r="F1338" s="13" t="s">
        <v>3500</v>
      </c>
      <c r="G1338" s="14">
        <v>75818.0</v>
      </c>
      <c r="H1338" s="14">
        <v>16327.0</v>
      </c>
      <c r="I1338" s="13" t="s">
        <v>45</v>
      </c>
      <c r="J1338" s="13" t="s">
        <v>82</v>
      </c>
      <c r="K1338" s="13" t="s">
        <v>83</v>
      </c>
      <c r="L1338" s="14">
        <v>25.0</v>
      </c>
      <c r="M1338" s="13" t="s">
        <v>72</v>
      </c>
      <c r="N1338" s="13"/>
      <c r="O1338" s="13" t="s">
        <v>3501</v>
      </c>
      <c r="P1338" s="17" t="s">
        <v>317</v>
      </c>
      <c r="Q1338" s="13"/>
      <c r="R1338" s="13"/>
      <c r="S1338" s="16" t="s">
        <v>3502</v>
      </c>
      <c r="T1338" s="16" t="s">
        <v>3503</v>
      </c>
      <c r="U1338" s="13"/>
      <c r="V1338" s="14">
        <v>2017.0</v>
      </c>
      <c r="W1338" s="13" t="s">
        <v>61</v>
      </c>
      <c r="X1338" s="13"/>
      <c r="Y1338" s="13"/>
      <c r="Z1338" s="13"/>
      <c r="AA1338" s="13"/>
      <c r="AB1338" s="13" t="s">
        <v>56</v>
      </c>
    </row>
    <row r="1339">
      <c r="A1339" s="13" t="s">
        <v>57</v>
      </c>
      <c r="B1339" s="13" t="s">
        <v>2</v>
      </c>
      <c r="C1339" s="13" t="s">
        <v>39</v>
      </c>
      <c r="D1339" s="13" t="s">
        <v>2467</v>
      </c>
      <c r="E1339" s="14">
        <v>131.0</v>
      </c>
      <c r="F1339" s="13" t="s">
        <v>3500</v>
      </c>
      <c r="G1339" s="14">
        <v>78953.0</v>
      </c>
      <c r="H1339" s="14">
        <v>16327.0</v>
      </c>
      <c r="I1339" s="13" t="s">
        <v>45</v>
      </c>
      <c r="J1339" s="13" t="s">
        <v>3495</v>
      </c>
      <c r="K1339" s="13" t="s">
        <v>3496</v>
      </c>
      <c r="L1339" s="14">
        <v>18.0</v>
      </c>
      <c r="M1339" s="13" t="s">
        <v>72</v>
      </c>
      <c r="N1339" s="13"/>
      <c r="O1339" s="13" t="s">
        <v>3501</v>
      </c>
      <c r="P1339" s="17" t="s">
        <v>317</v>
      </c>
      <c r="Q1339" s="13"/>
      <c r="R1339" s="13"/>
      <c r="S1339" s="16" t="s">
        <v>3502</v>
      </c>
      <c r="T1339" s="16" t="s">
        <v>3503</v>
      </c>
      <c r="U1339" s="13"/>
      <c r="V1339" s="14">
        <v>2017.0</v>
      </c>
      <c r="W1339" s="13" t="s">
        <v>61</v>
      </c>
      <c r="X1339" s="13"/>
      <c r="Y1339" s="13"/>
      <c r="Z1339" s="13"/>
      <c r="AA1339" s="13"/>
      <c r="AB1339" s="13" t="s">
        <v>56</v>
      </c>
    </row>
    <row r="1340">
      <c r="A1340" s="13" t="s">
        <v>64</v>
      </c>
      <c r="B1340" s="13" t="s">
        <v>2</v>
      </c>
      <c r="C1340" s="13" t="s">
        <v>39</v>
      </c>
      <c r="D1340" s="13" t="s">
        <v>2467</v>
      </c>
      <c r="E1340" s="14">
        <v>131.0</v>
      </c>
      <c r="F1340" s="13" t="s">
        <v>3500</v>
      </c>
      <c r="G1340" s="14">
        <v>84029.0</v>
      </c>
      <c r="H1340" s="14">
        <v>16327.0</v>
      </c>
      <c r="I1340" s="13" t="s">
        <v>45</v>
      </c>
      <c r="J1340" s="13" t="s">
        <v>3495</v>
      </c>
      <c r="K1340" s="13" t="s">
        <v>3496</v>
      </c>
      <c r="L1340" s="14">
        <v>24.0</v>
      </c>
      <c r="M1340" s="13" t="s">
        <v>72</v>
      </c>
      <c r="N1340" s="13"/>
      <c r="O1340" s="13" t="s">
        <v>3501</v>
      </c>
      <c r="P1340" s="17" t="s">
        <v>317</v>
      </c>
      <c r="Q1340" s="13"/>
      <c r="R1340" s="13"/>
      <c r="S1340" s="16" t="s">
        <v>3502</v>
      </c>
      <c r="T1340" s="16" t="s">
        <v>3503</v>
      </c>
      <c r="U1340" s="13"/>
      <c r="V1340" s="14">
        <v>2017.0</v>
      </c>
      <c r="W1340" s="13" t="s">
        <v>61</v>
      </c>
      <c r="X1340" s="13"/>
      <c r="Y1340" s="13"/>
      <c r="Z1340" s="13"/>
      <c r="AA1340" s="13"/>
      <c r="AB1340" s="13" t="s">
        <v>56</v>
      </c>
    </row>
    <row r="1341">
      <c r="A1341" s="13" t="s">
        <v>62</v>
      </c>
      <c r="B1341" s="13" t="s">
        <v>2</v>
      </c>
      <c r="C1341" s="13" t="s">
        <v>39</v>
      </c>
      <c r="D1341" s="13" t="s">
        <v>2467</v>
      </c>
      <c r="E1341" s="14">
        <v>164.0</v>
      </c>
      <c r="F1341" s="13" t="s">
        <v>3504</v>
      </c>
      <c r="G1341" s="14">
        <v>70538.0</v>
      </c>
      <c r="H1341" s="14">
        <v>16354.0</v>
      </c>
      <c r="I1341" s="13" t="s">
        <v>45</v>
      </c>
      <c r="J1341" s="13" t="s">
        <v>1017</v>
      </c>
      <c r="K1341" s="13" t="s">
        <v>2254</v>
      </c>
      <c r="L1341" s="14">
        <v>13.0</v>
      </c>
      <c r="M1341" s="13" t="s">
        <v>72</v>
      </c>
      <c r="N1341" s="13"/>
      <c r="O1341" s="13" t="s">
        <v>3505</v>
      </c>
      <c r="P1341" s="17" t="s">
        <v>54</v>
      </c>
      <c r="Q1341" s="13"/>
      <c r="R1341" s="13"/>
      <c r="S1341" s="15" t="s">
        <v>3506</v>
      </c>
      <c r="T1341" s="16"/>
      <c r="U1341" s="13"/>
      <c r="V1341" s="14">
        <v>2016.0</v>
      </c>
      <c r="W1341" s="13" t="s">
        <v>61</v>
      </c>
      <c r="X1341" s="13"/>
      <c r="Y1341" s="13"/>
      <c r="Z1341" s="13"/>
      <c r="AA1341" s="13"/>
      <c r="AB1341" s="13" t="s">
        <v>56</v>
      </c>
    </row>
    <row r="1342">
      <c r="A1342" s="13" t="s">
        <v>64</v>
      </c>
      <c r="B1342" s="13" t="s">
        <v>2</v>
      </c>
      <c r="C1342" s="13" t="s">
        <v>39</v>
      </c>
      <c r="D1342" s="13" t="s">
        <v>2467</v>
      </c>
      <c r="E1342" s="14">
        <v>164.0</v>
      </c>
      <c r="F1342" s="13" t="s">
        <v>3504</v>
      </c>
      <c r="G1342" s="14">
        <v>83355.0</v>
      </c>
      <c r="H1342" s="14">
        <v>16354.0</v>
      </c>
      <c r="I1342" s="13" t="s">
        <v>45</v>
      </c>
      <c r="J1342" s="13" t="s">
        <v>1017</v>
      </c>
      <c r="K1342" s="13" t="s">
        <v>2254</v>
      </c>
      <c r="L1342" s="14">
        <v>23.0</v>
      </c>
      <c r="M1342" s="13" t="s">
        <v>72</v>
      </c>
      <c r="N1342" s="13"/>
      <c r="O1342" s="13" t="s">
        <v>3505</v>
      </c>
      <c r="P1342" s="17" t="s">
        <v>54</v>
      </c>
      <c r="Q1342" s="13"/>
      <c r="R1342" s="13"/>
      <c r="S1342" s="15" t="s">
        <v>3506</v>
      </c>
      <c r="T1342" s="16"/>
      <c r="U1342" s="13"/>
      <c r="V1342" s="14">
        <v>2016.0</v>
      </c>
      <c r="W1342" s="13" t="s">
        <v>61</v>
      </c>
      <c r="X1342" s="13"/>
      <c r="Y1342" s="13"/>
      <c r="Z1342" s="13"/>
      <c r="AA1342" s="13"/>
      <c r="AB1342" s="13" t="s">
        <v>56</v>
      </c>
    </row>
    <row r="1343">
      <c r="A1343" s="13" t="s">
        <v>57</v>
      </c>
      <c r="B1343" s="13" t="s">
        <v>2</v>
      </c>
      <c r="C1343" s="13" t="s">
        <v>39</v>
      </c>
      <c r="D1343" s="13" t="s">
        <v>2467</v>
      </c>
      <c r="E1343" s="14">
        <v>183.0</v>
      </c>
      <c r="F1343" s="13" t="s">
        <v>3507</v>
      </c>
      <c r="G1343" s="14">
        <v>78944.0</v>
      </c>
      <c r="H1343" s="14">
        <v>63313.0</v>
      </c>
      <c r="I1343" s="13" t="s">
        <v>45</v>
      </c>
      <c r="J1343" s="13" t="s">
        <v>59</v>
      </c>
      <c r="K1343" s="13" t="s">
        <v>3508</v>
      </c>
      <c r="L1343" s="14">
        <v>20.0</v>
      </c>
      <c r="M1343" s="13" t="s">
        <v>72</v>
      </c>
      <c r="N1343" s="13"/>
      <c r="O1343" s="13" t="s">
        <v>3509</v>
      </c>
      <c r="P1343" s="15" t="s">
        <v>136</v>
      </c>
      <c r="Q1343" s="13"/>
      <c r="R1343" s="13"/>
      <c r="S1343" s="15" t="s">
        <v>3510</v>
      </c>
      <c r="T1343" s="16"/>
      <c r="U1343" s="13"/>
      <c r="V1343" s="14">
        <v>2017.0</v>
      </c>
      <c r="W1343" s="13" t="s">
        <v>61</v>
      </c>
      <c r="X1343" s="13"/>
      <c r="Y1343" s="13"/>
      <c r="Z1343" s="13"/>
      <c r="AA1343" s="13"/>
      <c r="AB1343" s="13" t="s">
        <v>56</v>
      </c>
    </row>
    <row r="1344">
      <c r="A1344" s="13" t="s">
        <v>57</v>
      </c>
      <c r="B1344" s="13" t="s">
        <v>2</v>
      </c>
      <c r="C1344" s="13" t="s">
        <v>39</v>
      </c>
      <c r="D1344" s="13" t="s">
        <v>2467</v>
      </c>
      <c r="E1344" s="14">
        <v>183.0</v>
      </c>
      <c r="F1344" s="13" t="s">
        <v>3507</v>
      </c>
      <c r="G1344" s="14">
        <v>78947.0</v>
      </c>
      <c r="H1344" s="14">
        <v>63313.0</v>
      </c>
      <c r="I1344" s="13" t="s">
        <v>45</v>
      </c>
      <c r="J1344" s="13" t="s">
        <v>59</v>
      </c>
      <c r="K1344" s="13" t="s">
        <v>3508</v>
      </c>
      <c r="L1344" s="14">
        <v>27.0</v>
      </c>
      <c r="M1344" s="13" t="s">
        <v>72</v>
      </c>
      <c r="N1344" s="13"/>
      <c r="O1344" s="13" t="s">
        <v>3509</v>
      </c>
      <c r="P1344" s="15" t="s">
        <v>136</v>
      </c>
      <c r="Q1344" s="13"/>
      <c r="R1344" s="13"/>
      <c r="S1344" s="15" t="s">
        <v>3510</v>
      </c>
      <c r="T1344" s="16"/>
      <c r="U1344" s="13"/>
      <c r="V1344" s="14">
        <v>2017.0</v>
      </c>
      <c r="W1344" s="13" t="s">
        <v>61</v>
      </c>
      <c r="X1344" s="13"/>
      <c r="Y1344" s="13"/>
      <c r="Z1344" s="13"/>
      <c r="AA1344" s="13"/>
      <c r="AB1344" s="13" t="s">
        <v>56</v>
      </c>
    </row>
    <row r="1345">
      <c r="A1345" s="13" t="s">
        <v>37</v>
      </c>
      <c r="B1345" s="13" t="s">
        <v>2</v>
      </c>
      <c r="C1345" s="13" t="s">
        <v>39</v>
      </c>
      <c r="D1345" s="13" t="s">
        <v>2467</v>
      </c>
      <c r="E1345" s="14">
        <v>16.0</v>
      </c>
      <c r="F1345" s="13" t="s">
        <v>3511</v>
      </c>
      <c r="G1345" s="14">
        <v>75620.0</v>
      </c>
      <c r="H1345" s="14">
        <v>65570.0</v>
      </c>
      <c r="I1345" s="13" t="s">
        <v>45</v>
      </c>
      <c r="J1345" s="13" t="s">
        <v>107</v>
      </c>
      <c r="K1345" s="13" t="s">
        <v>108</v>
      </c>
      <c r="L1345" s="14">
        <v>24.0</v>
      </c>
      <c r="M1345" s="13" t="s">
        <v>188</v>
      </c>
      <c r="N1345" s="13"/>
      <c r="O1345" s="17" t="s">
        <v>3512</v>
      </c>
      <c r="P1345" s="16"/>
      <c r="Q1345" s="13"/>
      <c r="R1345" s="13"/>
      <c r="S1345" s="20" t="s">
        <v>3513</v>
      </c>
      <c r="T1345" s="16"/>
      <c r="U1345" s="13"/>
      <c r="V1345" s="14">
        <v>2019.0</v>
      </c>
      <c r="W1345" s="13" t="s">
        <v>61</v>
      </c>
      <c r="X1345" s="13"/>
      <c r="Y1345" s="13"/>
      <c r="Z1345" s="13"/>
      <c r="AA1345" s="13"/>
      <c r="AB1345" s="13" t="s">
        <v>162</v>
      </c>
    </row>
    <row r="1346">
      <c r="A1346" s="13" t="s">
        <v>64</v>
      </c>
      <c r="B1346" s="13" t="s">
        <v>2</v>
      </c>
      <c r="C1346" s="13" t="s">
        <v>39</v>
      </c>
      <c r="D1346" s="13" t="s">
        <v>2467</v>
      </c>
      <c r="E1346" s="14">
        <v>16.0</v>
      </c>
      <c r="F1346" s="13" t="s">
        <v>3511</v>
      </c>
      <c r="G1346" s="14">
        <v>84021.0</v>
      </c>
      <c r="H1346" s="14">
        <v>65570.0</v>
      </c>
      <c r="I1346" s="13" t="s">
        <v>45</v>
      </c>
      <c r="J1346" s="13" t="s">
        <v>107</v>
      </c>
      <c r="K1346" s="13" t="s">
        <v>108</v>
      </c>
      <c r="L1346" s="14">
        <v>30.0</v>
      </c>
      <c r="M1346" s="13" t="s">
        <v>188</v>
      </c>
      <c r="N1346" s="13"/>
      <c r="O1346" s="17" t="s">
        <v>3512</v>
      </c>
      <c r="P1346" s="13"/>
      <c r="Q1346" s="13"/>
      <c r="R1346" s="13"/>
      <c r="S1346" s="20" t="s">
        <v>3513</v>
      </c>
      <c r="T1346" s="13"/>
      <c r="U1346" s="13"/>
      <c r="V1346" s="14">
        <v>2019.0</v>
      </c>
      <c r="W1346" s="13" t="s">
        <v>61</v>
      </c>
      <c r="X1346" s="13"/>
      <c r="Y1346" s="13"/>
      <c r="Z1346" s="13"/>
      <c r="AA1346" s="13"/>
      <c r="AB1346" s="13" t="s">
        <v>162</v>
      </c>
    </row>
    <row r="1347">
      <c r="A1347" s="13" t="s">
        <v>62</v>
      </c>
      <c r="B1347" s="13" t="s">
        <v>2</v>
      </c>
      <c r="C1347" s="13" t="s">
        <v>39</v>
      </c>
      <c r="D1347" s="13" t="s">
        <v>2467</v>
      </c>
      <c r="E1347" s="14">
        <v>26.0</v>
      </c>
      <c r="F1347" s="13" t="s">
        <v>3514</v>
      </c>
      <c r="G1347" s="14">
        <v>70601.0</v>
      </c>
      <c r="H1347" s="14">
        <v>65312.0</v>
      </c>
      <c r="I1347" s="13" t="s">
        <v>45</v>
      </c>
      <c r="J1347" s="13" t="s">
        <v>107</v>
      </c>
      <c r="K1347" s="13" t="s">
        <v>108</v>
      </c>
      <c r="L1347" s="14">
        <v>15.0</v>
      </c>
      <c r="M1347" s="13" t="s">
        <v>188</v>
      </c>
      <c r="N1347" s="13" t="s">
        <v>237</v>
      </c>
      <c r="O1347" s="13" t="s">
        <v>3515</v>
      </c>
      <c r="P1347" s="16" t="s">
        <v>74</v>
      </c>
      <c r="Q1347" s="18">
        <v>2019.0</v>
      </c>
      <c r="R1347" s="13"/>
      <c r="S1347" s="15" t="s">
        <v>3516</v>
      </c>
      <c r="T1347" s="16"/>
      <c r="U1347" s="13"/>
      <c r="V1347" s="14">
        <v>2019.0</v>
      </c>
      <c r="W1347" s="13" t="s">
        <v>61</v>
      </c>
      <c r="X1347" s="13"/>
      <c r="Y1347" s="13"/>
      <c r="Z1347" s="13"/>
      <c r="AA1347" s="13" t="s">
        <v>3517</v>
      </c>
      <c r="AB1347" s="13" t="s">
        <v>56</v>
      </c>
    </row>
    <row r="1348">
      <c r="A1348" s="13" t="s">
        <v>57</v>
      </c>
      <c r="B1348" s="13" t="s">
        <v>2</v>
      </c>
      <c r="C1348" s="13" t="s">
        <v>39</v>
      </c>
      <c r="D1348" s="13" t="s">
        <v>2467</v>
      </c>
      <c r="E1348" s="14">
        <v>26.0</v>
      </c>
      <c r="F1348" s="13" t="s">
        <v>3514</v>
      </c>
      <c r="G1348" s="14">
        <v>79669.0</v>
      </c>
      <c r="H1348" s="14">
        <v>65312.0</v>
      </c>
      <c r="I1348" s="13" t="s">
        <v>45</v>
      </c>
      <c r="J1348" s="13" t="s">
        <v>107</v>
      </c>
      <c r="K1348" s="13" t="s">
        <v>108</v>
      </c>
      <c r="L1348" s="14">
        <v>37.0</v>
      </c>
      <c r="M1348" s="13" t="s">
        <v>188</v>
      </c>
      <c r="N1348" s="13" t="s">
        <v>237</v>
      </c>
      <c r="O1348" s="13" t="s">
        <v>3515</v>
      </c>
      <c r="P1348" s="13" t="s">
        <v>74</v>
      </c>
      <c r="Q1348" s="14">
        <v>2019.0</v>
      </c>
      <c r="R1348" s="13"/>
      <c r="S1348" s="15" t="s">
        <v>3516</v>
      </c>
      <c r="T1348" s="16"/>
      <c r="U1348" s="13"/>
      <c r="V1348" s="14">
        <v>2019.0</v>
      </c>
      <c r="W1348" s="13" t="s">
        <v>61</v>
      </c>
      <c r="X1348" s="13"/>
      <c r="Y1348" s="13"/>
      <c r="Z1348" s="13"/>
      <c r="AA1348" s="13" t="s">
        <v>3517</v>
      </c>
      <c r="AB1348" s="13" t="s">
        <v>56</v>
      </c>
    </row>
    <row r="1349">
      <c r="A1349" s="13" t="s">
        <v>57</v>
      </c>
      <c r="B1349" s="13" t="s">
        <v>2</v>
      </c>
      <c r="C1349" s="13" t="s">
        <v>39</v>
      </c>
      <c r="D1349" s="13" t="s">
        <v>2473</v>
      </c>
      <c r="E1349" s="14">
        <v>47.0</v>
      </c>
      <c r="F1349" s="13" t="s">
        <v>3382</v>
      </c>
      <c r="G1349" s="14">
        <v>78987.0</v>
      </c>
      <c r="H1349" s="14">
        <v>63658.0</v>
      </c>
      <c r="I1349" s="13" t="s">
        <v>45</v>
      </c>
      <c r="J1349" s="13" t="s">
        <v>1703</v>
      </c>
      <c r="K1349" s="13" t="s">
        <v>3385</v>
      </c>
      <c r="L1349" s="14">
        <v>10.0</v>
      </c>
      <c r="M1349" s="13" t="s">
        <v>72</v>
      </c>
      <c r="N1349" s="13"/>
      <c r="O1349" s="13" t="s">
        <v>3386</v>
      </c>
      <c r="P1349" s="15" t="s">
        <v>54</v>
      </c>
      <c r="Q1349" s="16"/>
      <c r="R1349" s="13"/>
      <c r="S1349" s="16" t="s">
        <v>3518</v>
      </c>
      <c r="T1349" s="16" t="s">
        <v>3519</v>
      </c>
      <c r="U1349" s="13" t="s">
        <v>344</v>
      </c>
      <c r="V1349" s="14">
        <v>2016.0</v>
      </c>
      <c r="W1349" s="13" t="s">
        <v>61</v>
      </c>
      <c r="X1349" s="13"/>
      <c r="Y1349" s="13"/>
      <c r="Z1349" s="13"/>
      <c r="AA1349" s="13"/>
      <c r="AB1349" s="13" t="s">
        <v>56</v>
      </c>
    </row>
    <row r="1350">
      <c r="A1350" s="13" t="s">
        <v>57</v>
      </c>
      <c r="B1350" s="13" t="s">
        <v>2</v>
      </c>
      <c r="C1350" s="13" t="s">
        <v>39</v>
      </c>
      <c r="D1350" s="13" t="s">
        <v>2473</v>
      </c>
      <c r="E1350" s="14">
        <v>102.0</v>
      </c>
      <c r="F1350" s="13" t="s">
        <v>1175</v>
      </c>
      <c r="G1350" s="14">
        <v>78984.0</v>
      </c>
      <c r="H1350" s="14">
        <v>61258.0</v>
      </c>
      <c r="I1350" s="13" t="s">
        <v>45</v>
      </c>
      <c r="J1350" s="13" t="s">
        <v>553</v>
      </c>
      <c r="K1350" s="13" t="s">
        <v>1170</v>
      </c>
      <c r="L1350" s="14">
        <v>7.0</v>
      </c>
      <c r="M1350" s="13" t="s">
        <v>72</v>
      </c>
      <c r="N1350" s="13"/>
      <c r="O1350" s="13" t="s">
        <v>1176</v>
      </c>
      <c r="P1350" s="16" t="s">
        <v>340</v>
      </c>
      <c r="Q1350" s="13"/>
      <c r="R1350" s="13" t="s">
        <v>1177</v>
      </c>
      <c r="S1350" s="16" t="s">
        <v>1178</v>
      </c>
      <c r="T1350" s="16" t="s">
        <v>3520</v>
      </c>
      <c r="U1350" s="13" t="s">
        <v>344</v>
      </c>
      <c r="V1350" s="14">
        <v>2016.0</v>
      </c>
      <c r="W1350" s="13" t="s">
        <v>61</v>
      </c>
      <c r="X1350" s="13"/>
      <c r="Y1350" s="13"/>
      <c r="Z1350" s="13"/>
      <c r="AA1350" s="13"/>
      <c r="AB1350" s="13" t="s">
        <v>56</v>
      </c>
    </row>
    <row r="1351">
      <c r="A1351" s="13" t="s">
        <v>64</v>
      </c>
      <c r="B1351" s="13" t="s">
        <v>2</v>
      </c>
      <c r="C1351" s="13" t="s">
        <v>39</v>
      </c>
      <c r="D1351" s="13" t="s">
        <v>2473</v>
      </c>
      <c r="E1351" s="14">
        <v>138.0</v>
      </c>
      <c r="F1351" s="13" t="s">
        <v>2195</v>
      </c>
      <c r="G1351" s="14">
        <v>84043.0</v>
      </c>
      <c r="H1351" s="14">
        <v>63692.0</v>
      </c>
      <c r="I1351" s="13" t="s">
        <v>45</v>
      </c>
      <c r="J1351" s="13" t="s">
        <v>1649</v>
      </c>
      <c r="K1351" s="13" t="s">
        <v>2196</v>
      </c>
      <c r="L1351" s="14">
        <v>7.0</v>
      </c>
      <c r="M1351" s="13" t="s">
        <v>72</v>
      </c>
      <c r="N1351" s="13"/>
      <c r="O1351" s="13" t="s">
        <v>2197</v>
      </c>
      <c r="P1351" s="17" t="s">
        <v>1470</v>
      </c>
      <c r="Q1351" s="13"/>
      <c r="R1351" s="13"/>
      <c r="S1351" s="16" t="s">
        <v>2198</v>
      </c>
      <c r="T1351" s="16" t="s">
        <v>3521</v>
      </c>
      <c r="U1351" s="13" t="s">
        <v>344</v>
      </c>
      <c r="V1351" s="14">
        <v>2015.0</v>
      </c>
      <c r="W1351" s="13" t="s">
        <v>61</v>
      </c>
      <c r="X1351" s="13"/>
      <c r="Y1351" s="13"/>
      <c r="Z1351" s="13"/>
      <c r="AA1351" s="13"/>
      <c r="AB1351" s="13" t="s">
        <v>56</v>
      </c>
    </row>
    <row r="1352">
      <c r="A1352" s="13" t="s">
        <v>37</v>
      </c>
      <c r="B1352" s="13" t="s">
        <v>2</v>
      </c>
      <c r="C1352" s="13" t="s">
        <v>39</v>
      </c>
      <c r="D1352" s="13" t="s">
        <v>2473</v>
      </c>
      <c r="E1352" s="14">
        <v>57.0</v>
      </c>
      <c r="F1352" s="13" t="s">
        <v>3522</v>
      </c>
      <c r="G1352" s="14">
        <v>75314.0</v>
      </c>
      <c r="H1352" s="14">
        <v>63662.0</v>
      </c>
      <c r="I1352" s="13" t="s">
        <v>45</v>
      </c>
      <c r="J1352" s="13" t="s">
        <v>1649</v>
      </c>
      <c r="K1352" s="13" t="s">
        <v>2196</v>
      </c>
      <c r="L1352" s="14">
        <v>10.0</v>
      </c>
      <c r="M1352" s="13" t="s">
        <v>188</v>
      </c>
      <c r="N1352" s="13"/>
      <c r="O1352" s="13" t="s">
        <v>2306</v>
      </c>
      <c r="P1352" s="13" t="s">
        <v>152</v>
      </c>
      <c r="Q1352" s="13"/>
      <c r="R1352" s="13"/>
      <c r="S1352" s="13" t="s">
        <v>3523</v>
      </c>
      <c r="T1352" s="13" t="s">
        <v>3524</v>
      </c>
      <c r="U1352" s="13" t="s">
        <v>344</v>
      </c>
      <c r="V1352" s="14">
        <v>2016.0</v>
      </c>
      <c r="W1352" s="13" t="s">
        <v>61</v>
      </c>
      <c r="X1352" s="13"/>
      <c r="Y1352" s="13"/>
      <c r="Z1352" s="13"/>
      <c r="AA1352" s="13"/>
      <c r="AB1352" s="13" t="s">
        <v>56</v>
      </c>
    </row>
    <row r="1353">
      <c r="A1353" s="13" t="s">
        <v>57</v>
      </c>
      <c r="B1353" s="13" t="s">
        <v>2</v>
      </c>
      <c r="C1353" s="13" t="s">
        <v>39</v>
      </c>
      <c r="D1353" s="13" t="s">
        <v>2473</v>
      </c>
      <c r="E1353" s="14">
        <v>149.0</v>
      </c>
      <c r="F1353" s="13" t="s">
        <v>3500</v>
      </c>
      <c r="G1353" s="14">
        <v>78997.0</v>
      </c>
      <c r="H1353" s="14">
        <v>63705.0</v>
      </c>
      <c r="I1353" s="13" t="s">
        <v>45</v>
      </c>
      <c r="J1353" s="13" t="s">
        <v>3495</v>
      </c>
      <c r="K1353" s="13" t="s">
        <v>3496</v>
      </c>
      <c r="L1353" s="14">
        <v>7.0</v>
      </c>
      <c r="M1353" s="13" t="s">
        <v>72</v>
      </c>
      <c r="N1353" s="13"/>
      <c r="O1353" s="13" t="s">
        <v>3501</v>
      </c>
      <c r="P1353" s="17" t="s">
        <v>317</v>
      </c>
      <c r="Q1353" s="13"/>
      <c r="R1353" s="14">
        <v>5.0</v>
      </c>
      <c r="S1353" s="16" t="s">
        <v>3502</v>
      </c>
      <c r="T1353" s="13" t="s">
        <v>3525</v>
      </c>
      <c r="U1353" s="13" t="s">
        <v>344</v>
      </c>
      <c r="V1353" s="14">
        <v>2017.0</v>
      </c>
      <c r="W1353" s="13" t="s">
        <v>61</v>
      </c>
      <c r="X1353" s="13"/>
      <c r="Y1353" s="13"/>
      <c r="Z1353" s="13"/>
      <c r="AA1353" s="13"/>
      <c r="AB1353" s="13" t="s">
        <v>56</v>
      </c>
    </row>
    <row r="1354">
      <c r="A1354" s="13" t="s">
        <v>64</v>
      </c>
      <c r="B1354" s="13" t="s">
        <v>2</v>
      </c>
      <c r="C1354" s="13" t="s">
        <v>39</v>
      </c>
      <c r="D1354" s="13" t="s">
        <v>2473</v>
      </c>
      <c r="E1354" s="14">
        <v>149.0</v>
      </c>
      <c r="F1354" s="13" t="s">
        <v>3500</v>
      </c>
      <c r="G1354" s="14">
        <v>84044.0</v>
      </c>
      <c r="H1354" s="14">
        <v>63705.0</v>
      </c>
      <c r="I1354" s="13" t="s">
        <v>45</v>
      </c>
      <c r="J1354" s="13" t="s">
        <v>3495</v>
      </c>
      <c r="K1354" s="13" t="s">
        <v>3496</v>
      </c>
      <c r="L1354" s="14">
        <v>6.0</v>
      </c>
      <c r="M1354" s="13" t="s">
        <v>72</v>
      </c>
      <c r="N1354" s="13"/>
      <c r="O1354" s="13" t="s">
        <v>3501</v>
      </c>
      <c r="P1354" s="15" t="s">
        <v>317</v>
      </c>
      <c r="Q1354" s="13"/>
      <c r="R1354" s="14">
        <v>5.0</v>
      </c>
      <c r="S1354" s="13" t="s">
        <v>3502</v>
      </c>
      <c r="T1354" s="13" t="s">
        <v>3525</v>
      </c>
      <c r="U1354" s="13" t="s">
        <v>344</v>
      </c>
      <c r="V1354" s="14">
        <v>2017.0</v>
      </c>
      <c r="W1354" s="13" t="s">
        <v>61</v>
      </c>
      <c r="X1354" s="13"/>
      <c r="Y1354" s="13"/>
      <c r="Z1354" s="13"/>
      <c r="AA1354" s="13"/>
      <c r="AB1354" s="13" t="s">
        <v>56</v>
      </c>
    </row>
    <row r="1355">
      <c r="A1355" s="13" t="s">
        <v>64</v>
      </c>
      <c r="B1355" s="13" t="s">
        <v>2</v>
      </c>
      <c r="C1355" s="13" t="s">
        <v>39</v>
      </c>
      <c r="D1355" s="13" t="s">
        <v>2473</v>
      </c>
      <c r="E1355" s="14">
        <v>118.0</v>
      </c>
      <c r="F1355" s="13" t="s">
        <v>3526</v>
      </c>
      <c r="G1355" s="14">
        <v>84041.0</v>
      </c>
      <c r="H1355" s="14">
        <v>64008.0</v>
      </c>
      <c r="I1355" s="13" t="s">
        <v>45</v>
      </c>
      <c r="J1355" s="13" t="s">
        <v>3292</v>
      </c>
      <c r="K1355" s="13" t="s">
        <v>3293</v>
      </c>
      <c r="L1355" s="14">
        <v>7.0</v>
      </c>
      <c r="M1355" s="13" t="s">
        <v>150</v>
      </c>
      <c r="N1355" s="13"/>
      <c r="O1355" s="13" t="s">
        <v>3294</v>
      </c>
      <c r="P1355" s="15" t="s">
        <v>185</v>
      </c>
      <c r="Q1355" s="16"/>
      <c r="R1355" s="13"/>
      <c r="S1355" s="13" t="s">
        <v>3295</v>
      </c>
      <c r="T1355" s="13" t="s">
        <v>3527</v>
      </c>
      <c r="U1355" s="13" t="s">
        <v>344</v>
      </c>
      <c r="V1355" s="14">
        <v>2015.0</v>
      </c>
      <c r="W1355" s="13" t="s">
        <v>61</v>
      </c>
      <c r="X1355" s="13"/>
      <c r="Y1355" s="13"/>
      <c r="Z1355" s="13"/>
      <c r="AA1355" s="13"/>
      <c r="AB1355" s="13" t="s">
        <v>56</v>
      </c>
    </row>
    <row r="1356">
      <c r="A1356" s="13" t="s">
        <v>62</v>
      </c>
      <c r="B1356" s="13" t="s">
        <v>2</v>
      </c>
      <c r="C1356" s="13" t="s">
        <v>39</v>
      </c>
      <c r="D1356" s="13" t="s">
        <v>2473</v>
      </c>
      <c r="E1356" s="13" t="s">
        <v>3528</v>
      </c>
      <c r="F1356" s="13" t="s">
        <v>1491</v>
      </c>
      <c r="G1356" s="14">
        <v>70611.0</v>
      </c>
      <c r="H1356" s="14">
        <v>64011.0</v>
      </c>
      <c r="I1356" s="13" t="s">
        <v>45</v>
      </c>
      <c r="J1356" s="13" t="s">
        <v>1501</v>
      </c>
      <c r="K1356" s="13" t="s">
        <v>1502</v>
      </c>
      <c r="L1356" s="14">
        <v>6.0</v>
      </c>
      <c r="M1356" s="13" t="s">
        <v>72</v>
      </c>
      <c r="N1356" s="13"/>
      <c r="O1356" s="13" t="s">
        <v>1492</v>
      </c>
      <c r="P1356" s="17" t="s">
        <v>185</v>
      </c>
      <c r="Q1356" s="13"/>
      <c r="R1356" s="13"/>
      <c r="S1356" s="13" t="s">
        <v>1493</v>
      </c>
      <c r="T1356" s="13" t="s">
        <v>3529</v>
      </c>
      <c r="U1356" s="13" t="s">
        <v>344</v>
      </c>
      <c r="V1356" s="14">
        <v>2016.0</v>
      </c>
      <c r="W1356" s="13" t="s">
        <v>61</v>
      </c>
      <c r="X1356" s="13"/>
      <c r="Y1356" s="13"/>
      <c r="Z1356" s="13"/>
      <c r="AA1356" s="13"/>
      <c r="AB1356" s="13" t="s">
        <v>56</v>
      </c>
    </row>
    <row r="1357">
      <c r="A1357" s="13" t="s">
        <v>37</v>
      </c>
      <c r="B1357" s="13" t="s">
        <v>2</v>
      </c>
      <c r="C1357" s="13" t="s">
        <v>39</v>
      </c>
      <c r="D1357" s="13" t="s">
        <v>2473</v>
      </c>
      <c r="E1357" s="13" t="s">
        <v>3528</v>
      </c>
      <c r="F1357" s="13" t="s">
        <v>1491</v>
      </c>
      <c r="G1357" s="14">
        <v>75622.0</v>
      </c>
      <c r="H1357" s="14">
        <v>64011.0</v>
      </c>
      <c r="I1357" s="13" t="s">
        <v>45</v>
      </c>
      <c r="J1357" s="13" t="s">
        <v>1495</v>
      </c>
      <c r="K1357" s="13" t="s">
        <v>1496</v>
      </c>
      <c r="L1357" s="14">
        <v>8.0</v>
      </c>
      <c r="M1357" s="13" t="s">
        <v>72</v>
      </c>
      <c r="N1357" s="13"/>
      <c r="O1357" s="13" t="s">
        <v>1492</v>
      </c>
      <c r="P1357" s="15" t="s">
        <v>185</v>
      </c>
      <c r="Q1357" s="13"/>
      <c r="R1357" s="13"/>
      <c r="S1357" s="13" t="s">
        <v>1493</v>
      </c>
      <c r="T1357" s="13" t="s">
        <v>3529</v>
      </c>
      <c r="U1357" s="13" t="s">
        <v>344</v>
      </c>
      <c r="V1357" s="14">
        <v>2016.0</v>
      </c>
      <c r="W1357" s="13" t="s">
        <v>61</v>
      </c>
      <c r="X1357" s="13"/>
      <c r="Y1357" s="13"/>
      <c r="Z1357" s="13"/>
      <c r="AA1357" s="13"/>
      <c r="AB1357" s="13" t="s">
        <v>56</v>
      </c>
    </row>
    <row r="1358">
      <c r="A1358" s="13" t="s">
        <v>57</v>
      </c>
      <c r="B1358" s="13" t="s">
        <v>2</v>
      </c>
      <c r="C1358" s="13" t="s">
        <v>39</v>
      </c>
      <c r="D1358" s="13" t="s">
        <v>2473</v>
      </c>
      <c r="E1358" s="14">
        <v>47.0</v>
      </c>
      <c r="F1358" s="13" t="s">
        <v>3382</v>
      </c>
      <c r="G1358" s="14">
        <v>78987.0</v>
      </c>
      <c r="H1358" s="14">
        <v>63658.0</v>
      </c>
      <c r="I1358" s="13" t="s">
        <v>45</v>
      </c>
      <c r="J1358" s="13" t="s">
        <v>1703</v>
      </c>
      <c r="K1358" s="13" t="s">
        <v>3385</v>
      </c>
      <c r="L1358" s="14">
        <v>10.0</v>
      </c>
      <c r="M1358" s="13" t="s">
        <v>72</v>
      </c>
      <c r="N1358" s="13"/>
      <c r="O1358" s="13" t="s">
        <v>3386</v>
      </c>
      <c r="P1358" s="15" t="s">
        <v>54</v>
      </c>
      <c r="Q1358" s="13"/>
      <c r="R1358" s="13"/>
      <c r="S1358" s="13" t="s">
        <v>3518</v>
      </c>
      <c r="T1358" s="13" t="s">
        <v>3519</v>
      </c>
      <c r="U1358" s="13" t="s">
        <v>344</v>
      </c>
      <c r="V1358" s="14">
        <v>2016.0</v>
      </c>
      <c r="W1358" s="13" t="s">
        <v>61</v>
      </c>
      <c r="X1358" s="13"/>
      <c r="Y1358" s="13"/>
      <c r="Z1358" s="13"/>
      <c r="AA1358" s="13"/>
      <c r="AB1358" s="13" t="s">
        <v>56</v>
      </c>
    </row>
    <row r="1359">
      <c r="A1359" s="13" t="s">
        <v>57</v>
      </c>
      <c r="B1359" s="13" t="s">
        <v>2</v>
      </c>
      <c r="C1359" s="13" t="s">
        <v>39</v>
      </c>
      <c r="D1359" s="13" t="s">
        <v>2473</v>
      </c>
      <c r="E1359" s="14">
        <v>50.0</v>
      </c>
      <c r="F1359" s="13" t="s">
        <v>3530</v>
      </c>
      <c r="G1359" s="14">
        <v>78985.0</v>
      </c>
      <c r="H1359" s="14">
        <v>54859.0</v>
      </c>
      <c r="I1359" s="13" t="s">
        <v>45</v>
      </c>
      <c r="J1359" s="13" t="s">
        <v>1145</v>
      </c>
      <c r="K1359" s="13" t="s">
        <v>3105</v>
      </c>
      <c r="L1359" s="14">
        <v>25.0</v>
      </c>
      <c r="M1359" s="13" t="s">
        <v>72</v>
      </c>
      <c r="N1359" s="13"/>
      <c r="O1359" s="13" t="s">
        <v>3531</v>
      </c>
      <c r="P1359" s="15" t="s">
        <v>185</v>
      </c>
      <c r="Q1359" s="13"/>
      <c r="R1359" s="13"/>
      <c r="S1359" s="17" t="s">
        <v>3532</v>
      </c>
      <c r="T1359" s="13"/>
      <c r="U1359" s="13"/>
      <c r="V1359" s="14">
        <v>2016.0</v>
      </c>
      <c r="W1359" s="13" t="s">
        <v>61</v>
      </c>
      <c r="X1359" s="13"/>
      <c r="Y1359" s="13"/>
      <c r="Z1359" s="13"/>
      <c r="AA1359" s="13"/>
      <c r="AB1359" s="13" t="s">
        <v>56</v>
      </c>
    </row>
    <row r="1360">
      <c r="A1360" s="13" t="s">
        <v>64</v>
      </c>
      <c r="B1360" s="13" t="s">
        <v>2</v>
      </c>
      <c r="C1360" s="13" t="s">
        <v>39</v>
      </c>
      <c r="D1360" s="13" t="s">
        <v>2473</v>
      </c>
      <c r="E1360" s="14">
        <v>50.0</v>
      </c>
      <c r="F1360" s="13" t="s">
        <v>3530</v>
      </c>
      <c r="G1360" s="14">
        <v>83294.0</v>
      </c>
      <c r="H1360" s="14">
        <v>54859.0</v>
      </c>
      <c r="I1360" s="13" t="s">
        <v>45</v>
      </c>
      <c r="J1360" s="13" t="s">
        <v>3533</v>
      </c>
      <c r="K1360" s="13" t="s">
        <v>3534</v>
      </c>
      <c r="L1360" s="14">
        <v>30.0</v>
      </c>
      <c r="M1360" s="13" t="s">
        <v>72</v>
      </c>
      <c r="N1360" s="13"/>
      <c r="O1360" s="16" t="s">
        <v>3531</v>
      </c>
      <c r="P1360" s="15" t="s">
        <v>185</v>
      </c>
      <c r="Q1360" s="16"/>
      <c r="R1360" s="16"/>
      <c r="S1360" s="15" t="s">
        <v>3532</v>
      </c>
      <c r="T1360" s="13"/>
      <c r="U1360" s="13"/>
      <c r="V1360" s="14">
        <v>2016.0</v>
      </c>
      <c r="W1360" s="13" t="s">
        <v>61</v>
      </c>
      <c r="X1360" s="13"/>
      <c r="Y1360" s="13"/>
      <c r="Z1360" s="13"/>
      <c r="AA1360" s="13"/>
      <c r="AB1360" s="13" t="s">
        <v>56</v>
      </c>
    </row>
    <row r="1361">
      <c r="A1361" s="13" t="s">
        <v>37</v>
      </c>
      <c r="B1361" s="13" t="s">
        <v>2</v>
      </c>
      <c r="C1361" s="13" t="s">
        <v>39</v>
      </c>
      <c r="D1361" s="13" t="s">
        <v>2473</v>
      </c>
      <c r="E1361" s="14">
        <v>51.0</v>
      </c>
      <c r="F1361" s="13" t="s">
        <v>3535</v>
      </c>
      <c r="G1361" s="14">
        <v>75585.0</v>
      </c>
      <c r="H1361" s="14">
        <v>64625.0</v>
      </c>
      <c r="I1361" s="13" t="s">
        <v>45</v>
      </c>
      <c r="J1361" s="13" t="s">
        <v>3533</v>
      </c>
      <c r="K1361" s="13" t="s">
        <v>3534</v>
      </c>
      <c r="L1361" s="14">
        <v>17.0</v>
      </c>
      <c r="M1361" s="13" t="s">
        <v>72</v>
      </c>
      <c r="N1361" s="13"/>
      <c r="O1361" s="13" t="s">
        <v>3536</v>
      </c>
      <c r="P1361" s="15" t="s">
        <v>185</v>
      </c>
      <c r="Q1361" s="13"/>
      <c r="R1361" s="13"/>
      <c r="S1361" s="15" t="s">
        <v>3537</v>
      </c>
      <c r="T1361" s="16"/>
      <c r="U1361" s="13"/>
      <c r="V1361" s="14">
        <v>2015.0</v>
      </c>
      <c r="W1361" s="13" t="s">
        <v>61</v>
      </c>
      <c r="X1361" s="13"/>
      <c r="Y1361" s="13"/>
      <c r="Z1361" s="13"/>
      <c r="AA1361" s="13"/>
      <c r="AB1361" s="13" t="s">
        <v>56</v>
      </c>
    </row>
    <row r="1362">
      <c r="A1362" s="13" t="s">
        <v>57</v>
      </c>
      <c r="B1362" s="13" t="s">
        <v>2</v>
      </c>
      <c r="C1362" s="13" t="s">
        <v>39</v>
      </c>
      <c r="D1362" s="13" t="s">
        <v>2473</v>
      </c>
      <c r="E1362" s="14">
        <v>146.0</v>
      </c>
      <c r="F1362" s="13" t="s">
        <v>3375</v>
      </c>
      <c r="G1362" s="14">
        <v>78986.0</v>
      </c>
      <c r="H1362" s="14">
        <v>63697.0</v>
      </c>
      <c r="I1362" s="13" t="s">
        <v>45</v>
      </c>
      <c r="J1362" s="13" t="s">
        <v>3376</v>
      </c>
      <c r="K1362" s="13" t="s">
        <v>3377</v>
      </c>
      <c r="L1362" s="14">
        <v>6.0</v>
      </c>
      <c r="M1362" s="13" t="s">
        <v>150</v>
      </c>
      <c r="N1362" s="13"/>
      <c r="O1362" s="13" t="s">
        <v>3378</v>
      </c>
      <c r="P1362" s="16" t="s">
        <v>152</v>
      </c>
      <c r="Q1362" s="13"/>
      <c r="R1362" s="13"/>
      <c r="S1362" s="16" t="s">
        <v>3379</v>
      </c>
      <c r="T1362" s="16" t="s">
        <v>3538</v>
      </c>
      <c r="U1362" s="13" t="s">
        <v>344</v>
      </c>
      <c r="V1362" s="14">
        <v>2016.0</v>
      </c>
      <c r="W1362" s="13" t="s">
        <v>61</v>
      </c>
      <c r="X1362" s="13"/>
      <c r="Y1362" s="13"/>
      <c r="Z1362" s="13"/>
      <c r="AA1362" s="13"/>
      <c r="AB1362" s="13" t="s">
        <v>56</v>
      </c>
    </row>
    <row r="1363">
      <c r="A1363" s="13" t="s">
        <v>57</v>
      </c>
      <c r="B1363" s="13" t="s">
        <v>2</v>
      </c>
      <c r="C1363" s="13" t="s">
        <v>39</v>
      </c>
      <c r="D1363" s="13" t="s">
        <v>2473</v>
      </c>
      <c r="E1363" s="14">
        <v>76.0</v>
      </c>
      <c r="F1363" s="13" t="s">
        <v>3539</v>
      </c>
      <c r="G1363" s="14">
        <v>79683.0</v>
      </c>
      <c r="H1363" s="14">
        <v>62812.0</v>
      </c>
      <c r="I1363" s="13" t="s">
        <v>45</v>
      </c>
      <c r="J1363" s="13" t="s">
        <v>3533</v>
      </c>
      <c r="K1363" s="13" t="s">
        <v>3534</v>
      </c>
      <c r="L1363" s="14">
        <v>29.0</v>
      </c>
      <c r="M1363" s="13" t="s">
        <v>72</v>
      </c>
      <c r="N1363" s="13"/>
      <c r="O1363" s="13" t="s">
        <v>3540</v>
      </c>
      <c r="P1363" s="15" t="s">
        <v>1524</v>
      </c>
      <c r="Q1363" s="13"/>
      <c r="R1363" s="13"/>
      <c r="S1363" s="17" t="s">
        <v>3541</v>
      </c>
      <c r="T1363" s="13"/>
      <c r="U1363" s="13"/>
      <c r="V1363" s="14">
        <v>2016.0</v>
      </c>
      <c r="W1363" s="13" t="s">
        <v>61</v>
      </c>
      <c r="X1363" s="13"/>
      <c r="Y1363" s="13"/>
      <c r="Z1363" s="13"/>
      <c r="AA1363" s="13"/>
      <c r="AB1363" s="13" t="s">
        <v>56</v>
      </c>
    </row>
    <row r="1364">
      <c r="A1364" s="13" t="s">
        <v>64</v>
      </c>
      <c r="B1364" s="13" t="s">
        <v>2</v>
      </c>
      <c r="C1364" s="13" t="s">
        <v>39</v>
      </c>
      <c r="D1364" s="13" t="s">
        <v>2473</v>
      </c>
      <c r="E1364" s="14">
        <v>101.0</v>
      </c>
      <c r="F1364" s="13" t="s">
        <v>3542</v>
      </c>
      <c r="G1364" s="14">
        <v>83292.0</v>
      </c>
      <c r="H1364" s="14">
        <v>61257.0</v>
      </c>
      <c r="I1364" s="13" t="s">
        <v>45</v>
      </c>
      <c r="J1364" s="13" t="s">
        <v>942</v>
      </c>
      <c r="K1364" s="13" t="s">
        <v>1441</v>
      </c>
      <c r="L1364" s="14">
        <v>15.0</v>
      </c>
      <c r="M1364" s="13" t="s">
        <v>72</v>
      </c>
      <c r="N1364" s="13"/>
      <c r="O1364" s="13" t="s">
        <v>3543</v>
      </c>
      <c r="P1364" s="15" t="s">
        <v>1524</v>
      </c>
      <c r="Q1364" s="13"/>
      <c r="R1364" s="13"/>
      <c r="S1364" s="17" t="s">
        <v>3544</v>
      </c>
      <c r="T1364" s="13"/>
      <c r="U1364" s="13"/>
      <c r="V1364" s="14">
        <v>2016.0</v>
      </c>
      <c r="W1364" s="13" t="s">
        <v>61</v>
      </c>
      <c r="X1364" s="13"/>
      <c r="Y1364" s="13"/>
      <c r="Z1364" s="13"/>
      <c r="AA1364" s="13"/>
      <c r="AB1364" s="13" t="s">
        <v>56</v>
      </c>
    </row>
    <row r="1365">
      <c r="A1365" s="13" t="s">
        <v>57</v>
      </c>
      <c r="B1365" s="13" t="s">
        <v>2</v>
      </c>
      <c r="C1365" s="13" t="s">
        <v>39</v>
      </c>
      <c r="D1365" s="13" t="s">
        <v>2473</v>
      </c>
      <c r="E1365" s="14">
        <v>172.0</v>
      </c>
      <c r="F1365" s="13" t="s">
        <v>2312</v>
      </c>
      <c r="G1365" s="14">
        <v>79687.0</v>
      </c>
      <c r="H1365" s="14">
        <v>63723.0</v>
      </c>
      <c r="I1365" s="13" t="s">
        <v>45</v>
      </c>
      <c r="J1365" s="13" t="s">
        <v>1142</v>
      </c>
      <c r="K1365" s="13" t="s">
        <v>2313</v>
      </c>
      <c r="L1365" s="14">
        <v>6.0</v>
      </c>
      <c r="M1365" s="13" t="s">
        <v>150</v>
      </c>
      <c r="N1365" s="13"/>
      <c r="O1365" s="13" t="s">
        <v>2314</v>
      </c>
      <c r="P1365" s="17" t="s">
        <v>317</v>
      </c>
      <c r="Q1365" s="81"/>
      <c r="R1365" s="82">
        <v>43230.0</v>
      </c>
      <c r="S1365" s="16" t="s">
        <v>2315</v>
      </c>
      <c r="T1365" s="13" t="s">
        <v>3567</v>
      </c>
      <c r="U1365" s="16" t="s">
        <v>344</v>
      </c>
      <c r="V1365" s="18">
        <v>2017.0</v>
      </c>
      <c r="W1365" s="13" t="s">
        <v>61</v>
      </c>
      <c r="X1365" s="13"/>
      <c r="Y1365" s="13"/>
      <c r="Z1365" s="13"/>
      <c r="AA1365" s="13"/>
      <c r="AB1365" s="13" t="s">
        <v>56</v>
      </c>
    </row>
    <row r="1366">
      <c r="A1366" s="13" t="s">
        <v>37</v>
      </c>
      <c r="B1366" s="13" t="s">
        <v>2</v>
      </c>
      <c r="C1366" s="13" t="s">
        <v>39</v>
      </c>
      <c r="D1366" s="13" t="s">
        <v>2473</v>
      </c>
      <c r="E1366" s="14">
        <v>57.0</v>
      </c>
      <c r="F1366" s="13" t="s">
        <v>3522</v>
      </c>
      <c r="G1366" s="14">
        <v>75314.0</v>
      </c>
      <c r="H1366" s="14">
        <v>63662.0</v>
      </c>
      <c r="I1366" s="13" t="s">
        <v>45</v>
      </c>
      <c r="J1366" s="13" t="s">
        <v>1649</v>
      </c>
      <c r="K1366" s="13" t="s">
        <v>2196</v>
      </c>
      <c r="L1366" s="14">
        <v>10.0</v>
      </c>
      <c r="M1366" s="13" t="s">
        <v>188</v>
      </c>
      <c r="N1366" s="13"/>
      <c r="O1366" s="13" t="s">
        <v>2306</v>
      </c>
      <c r="P1366" s="13" t="s">
        <v>152</v>
      </c>
      <c r="Q1366" s="13"/>
      <c r="R1366" s="13"/>
      <c r="S1366" s="13" t="s">
        <v>3523</v>
      </c>
      <c r="T1366" s="13" t="s">
        <v>3524</v>
      </c>
      <c r="U1366" s="16" t="s">
        <v>344</v>
      </c>
      <c r="V1366" s="14">
        <v>2016.0</v>
      </c>
      <c r="W1366" s="13" t="s">
        <v>61</v>
      </c>
      <c r="X1366" s="13"/>
      <c r="Y1366" s="13"/>
      <c r="Z1366" s="13"/>
      <c r="AA1366" s="13"/>
      <c r="AB1366" s="13" t="s">
        <v>56</v>
      </c>
    </row>
    <row r="1367">
      <c r="A1367" s="13" t="s">
        <v>57</v>
      </c>
      <c r="B1367" s="13" t="s">
        <v>2</v>
      </c>
      <c r="C1367" s="13" t="s">
        <v>39</v>
      </c>
      <c r="D1367" s="13" t="s">
        <v>2473</v>
      </c>
      <c r="E1367" s="14">
        <v>102.0</v>
      </c>
      <c r="F1367" s="13" t="s">
        <v>1175</v>
      </c>
      <c r="G1367" s="14">
        <v>78984.0</v>
      </c>
      <c r="H1367" s="14">
        <v>61258.0</v>
      </c>
      <c r="I1367" s="13" t="s">
        <v>45</v>
      </c>
      <c r="J1367" s="13" t="s">
        <v>553</v>
      </c>
      <c r="K1367" s="13" t="s">
        <v>1170</v>
      </c>
      <c r="L1367" s="14">
        <v>7.0</v>
      </c>
      <c r="M1367" s="13" t="s">
        <v>72</v>
      </c>
      <c r="N1367" s="13"/>
      <c r="O1367" s="13" t="s">
        <v>1176</v>
      </c>
      <c r="P1367" s="13" t="s">
        <v>340</v>
      </c>
      <c r="Q1367" s="13"/>
      <c r="R1367" s="13" t="s">
        <v>1177</v>
      </c>
      <c r="S1367" s="13" t="s">
        <v>1178</v>
      </c>
      <c r="T1367" s="13" t="s">
        <v>3520</v>
      </c>
      <c r="U1367" s="16" t="s">
        <v>344</v>
      </c>
      <c r="V1367" s="14">
        <v>2016.0</v>
      </c>
      <c r="W1367" s="13" t="s">
        <v>61</v>
      </c>
      <c r="X1367" s="13"/>
      <c r="Y1367" s="13"/>
      <c r="Z1367" s="13"/>
      <c r="AA1367" s="13"/>
      <c r="AB1367" s="13" t="s">
        <v>56</v>
      </c>
    </row>
    <row r="1368">
      <c r="A1368" s="13" t="s">
        <v>37</v>
      </c>
      <c r="B1368" s="13" t="s">
        <v>2</v>
      </c>
      <c r="C1368" s="13" t="s">
        <v>39</v>
      </c>
      <c r="D1368" s="13" t="s">
        <v>2473</v>
      </c>
      <c r="E1368" s="14">
        <v>104.0</v>
      </c>
      <c r="F1368" s="13" t="s">
        <v>3568</v>
      </c>
      <c r="G1368" s="14">
        <v>75587.0</v>
      </c>
      <c r="H1368" s="14">
        <v>64750.0</v>
      </c>
      <c r="I1368" s="13" t="s">
        <v>45</v>
      </c>
      <c r="J1368" s="13" t="s">
        <v>3292</v>
      </c>
      <c r="K1368" s="13" t="s">
        <v>3293</v>
      </c>
      <c r="L1368" s="14">
        <v>19.0</v>
      </c>
      <c r="M1368" s="13" t="s">
        <v>188</v>
      </c>
      <c r="N1368" s="13" t="s">
        <v>237</v>
      </c>
      <c r="O1368" s="22" t="s">
        <v>3569</v>
      </c>
      <c r="P1368" s="13" t="s">
        <v>74</v>
      </c>
      <c r="Q1368" s="14">
        <v>2019.0</v>
      </c>
      <c r="R1368" s="13"/>
      <c r="S1368" s="13"/>
      <c r="T1368" s="13"/>
      <c r="U1368" s="13"/>
      <c r="V1368" s="14">
        <v>2019.0</v>
      </c>
      <c r="W1368" s="13" t="s">
        <v>61</v>
      </c>
      <c r="X1368" s="13"/>
      <c r="Y1368" s="13"/>
      <c r="Z1368" s="13"/>
      <c r="AA1368" s="13"/>
      <c r="AB1368" s="13" t="s">
        <v>56</v>
      </c>
    </row>
    <row r="1369">
      <c r="A1369" s="13" t="s">
        <v>64</v>
      </c>
      <c r="B1369" s="13" t="s">
        <v>2</v>
      </c>
      <c r="C1369" s="13" t="s">
        <v>39</v>
      </c>
      <c r="D1369" s="13" t="s">
        <v>2473</v>
      </c>
      <c r="E1369" s="14">
        <v>118.0</v>
      </c>
      <c r="F1369" s="13" t="s">
        <v>3526</v>
      </c>
      <c r="G1369" s="14">
        <v>84041.0</v>
      </c>
      <c r="H1369" s="14">
        <v>64008.0</v>
      </c>
      <c r="I1369" s="13" t="s">
        <v>45</v>
      </c>
      <c r="J1369" s="13" t="s">
        <v>3292</v>
      </c>
      <c r="K1369" s="13" t="s">
        <v>3293</v>
      </c>
      <c r="L1369" s="14">
        <v>7.0</v>
      </c>
      <c r="M1369" s="13" t="s">
        <v>150</v>
      </c>
      <c r="N1369" s="13"/>
      <c r="O1369" s="13" t="s">
        <v>3294</v>
      </c>
      <c r="P1369" s="17" t="s">
        <v>185</v>
      </c>
      <c r="Q1369" s="13"/>
      <c r="R1369" s="13"/>
      <c r="S1369" s="13" t="s">
        <v>3295</v>
      </c>
      <c r="T1369" s="13" t="s">
        <v>3527</v>
      </c>
      <c r="U1369" s="16" t="s">
        <v>344</v>
      </c>
      <c r="V1369" s="14">
        <v>2015.0</v>
      </c>
      <c r="W1369" s="13" t="s">
        <v>61</v>
      </c>
      <c r="X1369" s="13"/>
      <c r="Y1369" s="13"/>
      <c r="Z1369" s="13"/>
      <c r="AA1369" s="13"/>
      <c r="AB1369" s="13" t="s">
        <v>56</v>
      </c>
    </row>
    <row r="1370">
      <c r="A1370" s="13" t="s">
        <v>64</v>
      </c>
      <c r="B1370" s="13" t="s">
        <v>2</v>
      </c>
      <c r="C1370" s="13" t="s">
        <v>39</v>
      </c>
      <c r="D1370" s="13" t="s">
        <v>2473</v>
      </c>
      <c r="E1370" s="14">
        <v>138.0</v>
      </c>
      <c r="F1370" s="13" t="s">
        <v>2195</v>
      </c>
      <c r="G1370" s="14">
        <v>84043.0</v>
      </c>
      <c r="H1370" s="14">
        <v>63692.0</v>
      </c>
      <c r="I1370" s="13" t="s">
        <v>45</v>
      </c>
      <c r="J1370" s="13" t="s">
        <v>1649</v>
      </c>
      <c r="K1370" s="13" t="s">
        <v>2196</v>
      </c>
      <c r="L1370" s="14">
        <v>7.0</v>
      </c>
      <c r="M1370" s="13" t="s">
        <v>72</v>
      </c>
      <c r="N1370" s="13"/>
      <c r="O1370" s="13" t="s">
        <v>2197</v>
      </c>
      <c r="P1370" s="17" t="s">
        <v>1470</v>
      </c>
      <c r="Q1370" s="13"/>
      <c r="R1370" s="13"/>
      <c r="S1370" s="13" t="s">
        <v>2198</v>
      </c>
      <c r="T1370" s="13" t="s">
        <v>3521</v>
      </c>
      <c r="U1370" s="13" t="s">
        <v>344</v>
      </c>
      <c r="V1370" s="14">
        <v>2015.0</v>
      </c>
      <c r="W1370" s="13" t="s">
        <v>61</v>
      </c>
      <c r="X1370" s="13"/>
      <c r="Y1370" s="13"/>
      <c r="Z1370" s="13"/>
      <c r="AA1370" s="13"/>
      <c r="AB1370" s="13" t="s">
        <v>56</v>
      </c>
    </row>
    <row r="1371">
      <c r="A1371" s="13" t="s">
        <v>57</v>
      </c>
      <c r="B1371" s="13" t="s">
        <v>2</v>
      </c>
      <c r="C1371" s="13" t="s">
        <v>39</v>
      </c>
      <c r="D1371" s="13" t="s">
        <v>2473</v>
      </c>
      <c r="E1371" s="14">
        <v>146.0</v>
      </c>
      <c r="F1371" s="13" t="s">
        <v>3375</v>
      </c>
      <c r="G1371" s="14">
        <v>78986.0</v>
      </c>
      <c r="H1371" s="14">
        <v>63697.0</v>
      </c>
      <c r="I1371" s="13" t="s">
        <v>45</v>
      </c>
      <c r="J1371" s="13" t="s">
        <v>3376</v>
      </c>
      <c r="K1371" s="13" t="s">
        <v>3377</v>
      </c>
      <c r="L1371" s="14">
        <v>6.0</v>
      </c>
      <c r="M1371" s="13" t="s">
        <v>150</v>
      </c>
      <c r="N1371" s="13"/>
      <c r="O1371" s="13" t="s">
        <v>3378</v>
      </c>
      <c r="P1371" s="13" t="s">
        <v>152</v>
      </c>
      <c r="Q1371" s="13"/>
      <c r="R1371" s="13"/>
      <c r="S1371" s="13" t="s">
        <v>3379</v>
      </c>
      <c r="T1371" s="13" t="s">
        <v>3538</v>
      </c>
      <c r="U1371" s="16" t="s">
        <v>344</v>
      </c>
      <c r="V1371" s="14">
        <v>2016.0</v>
      </c>
      <c r="W1371" s="13" t="s">
        <v>61</v>
      </c>
      <c r="X1371" s="13"/>
      <c r="Y1371" s="13"/>
      <c r="Z1371" s="13"/>
      <c r="AA1371" s="13"/>
      <c r="AB1371" s="13" t="s">
        <v>56</v>
      </c>
    </row>
    <row r="1372">
      <c r="A1372" s="13" t="s">
        <v>57</v>
      </c>
      <c r="B1372" s="13" t="s">
        <v>2</v>
      </c>
      <c r="C1372" s="13" t="s">
        <v>39</v>
      </c>
      <c r="D1372" s="13" t="s">
        <v>2473</v>
      </c>
      <c r="E1372" s="14">
        <v>149.0</v>
      </c>
      <c r="F1372" s="13" t="s">
        <v>3500</v>
      </c>
      <c r="G1372" s="14">
        <v>78997.0</v>
      </c>
      <c r="H1372" s="14">
        <v>63705.0</v>
      </c>
      <c r="I1372" s="13" t="s">
        <v>45</v>
      </c>
      <c r="J1372" s="13" t="s">
        <v>3495</v>
      </c>
      <c r="K1372" s="13" t="s">
        <v>3496</v>
      </c>
      <c r="L1372" s="14">
        <v>7.0</v>
      </c>
      <c r="M1372" s="13" t="s">
        <v>72</v>
      </c>
      <c r="N1372" s="13"/>
      <c r="O1372" s="13" t="s">
        <v>3501</v>
      </c>
      <c r="P1372" s="17" t="s">
        <v>317</v>
      </c>
      <c r="Q1372" s="13"/>
      <c r="R1372" s="14">
        <v>5.0</v>
      </c>
      <c r="S1372" s="13" t="s">
        <v>3502</v>
      </c>
      <c r="T1372" s="13" t="s">
        <v>3525</v>
      </c>
      <c r="U1372" s="16" t="s">
        <v>344</v>
      </c>
      <c r="V1372" s="14">
        <v>2017.0</v>
      </c>
      <c r="W1372" s="13" t="s">
        <v>61</v>
      </c>
      <c r="X1372" s="13"/>
      <c r="Y1372" s="13"/>
      <c r="Z1372" s="13"/>
      <c r="AA1372" s="13"/>
      <c r="AB1372" s="13" t="s">
        <v>56</v>
      </c>
    </row>
    <row r="1373">
      <c r="A1373" s="13" t="s">
        <v>64</v>
      </c>
      <c r="B1373" s="13" t="s">
        <v>2</v>
      </c>
      <c r="C1373" s="13" t="s">
        <v>39</v>
      </c>
      <c r="D1373" s="13" t="s">
        <v>2473</v>
      </c>
      <c r="E1373" s="14">
        <v>149.0</v>
      </c>
      <c r="F1373" s="13" t="s">
        <v>3500</v>
      </c>
      <c r="G1373" s="14">
        <v>84044.0</v>
      </c>
      <c r="H1373" s="14">
        <v>63705.0</v>
      </c>
      <c r="I1373" s="13" t="s">
        <v>45</v>
      </c>
      <c r="J1373" s="13" t="s">
        <v>3495</v>
      </c>
      <c r="K1373" s="13" t="s">
        <v>3496</v>
      </c>
      <c r="L1373" s="14">
        <v>6.0</v>
      </c>
      <c r="M1373" s="13" t="s">
        <v>72</v>
      </c>
      <c r="N1373" s="13"/>
      <c r="O1373" s="13" t="s">
        <v>3501</v>
      </c>
      <c r="P1373" s="17" t="s">
        <v>317</v>
      </c>
      <c r="Q1373" s="13"/>
      <c r="R1373" s="14">
        <v>5.0</v>
      </c>
      <c r="S1373" s="13" t="s">
        <v>3502</v>
      </c>
      <c r="T1373" s="13" t="s">
        <v>3525</v>
      </c>
      <c r="U1373" s="16" t="s">
        <v>344</v>
      </c>
      <c r="V1373" s="14">
        <v>2017.0</v>
      </c>
      <c r="W1373" s="13" t="s">
        <v>61</v>
      </c>
      <c r="X1373" s="13"/>
      <c r="Y1373" s="13"/>
      <c r="Z1373" s="13"/>
      <c r="AA1373" s="13"/>
      <c r="AB1373" s="13" t="s">
        <v>56</v>
      </c>
    </row>
    <row r="1374">
      <c r="A1374" s="13" t="s">
        <v>57</v>
      </c>
      <c r="B1374" s="13" t="s">
        <v>2</v>
      </c>
      <c r="C1374" s="13" t="s">
        <v>39</v>
      </c>
      <c r="D1374" s="13" t="s">
        <v>2473</v>
      </c>
      <c r="E1374" s="14">
        <v>172.0</v>
      </c>
      <c r="F1374" s="13" t="s">
        <v>2312</v>
      </c>
      <c r="G1374" s="14">
        <v>79687.0</v>
      </c>
      <c r="H1374" s="14">
        <v>63723.0</v>
      </c>
      <c r="I1374" s="13" t="s">
        <v>45</v>
      </c>
      <c r="J1374" s="13" t="s">
        <v>1142</v>
      </c>
      <c r="K1374" s="13" t="s">
        <v>2313</v>
      </c>
      <c r="L1374" s="14">
        <v>6.0</v>
      </c>
      <c r="M1374" s="13" t="s">
        <v>150</v>
      </c>
      <c r="N1374" s="13"/>
      <c r="O1374" s="13" t="s">
        <v>2314</v>
      </c>
      <c r="P1374" s="17" t="s">
        <v>317</v>
      </c>
      <c r="Q1374" s="70"/>
      <c r="R1374" s="71">
        <v>43230.0</v>
      </c>
      <c r="S1374" s="13" t="s">
        <v>2315</v>
      </c>
      <c r="T1374" s="13" t="s">
        <v>3567</v>
      </c>
      <c r="U1374" s="13" t="s">
        <v>344</v>
      </c>
      <c r="V1374" s="14">
        <v>2017.0</v>
      </c>
      <c r="W1374" s="13" t="s">
        <v>61</v>
      </c>
      <c r="X1374" s="13"/>
      <c r="Y1374" s="13"/>
      <c r="Z1374" s="13"/>
      <c r="AA1374" s="13"/>
      <c r="AB1374" s="13" t="s">
        <v>56</v>
      </c>
    </row>
    <row r="1375">
      <c r="A1375" s="13" t="s">
        <v>37</v>
      </c>
      <c r="B1375" s="13" t="s">
        <v>2</v>
      </c>
      <c r="C1375" s="13" t="s">
        <v>39</v>
      </c>
      <c r="D1375" s="13" t="s">
        <v>2473</v>
      </c>
      <c r="E1375" s="14">
        <v>189.0</v>
      </c>
      <c r="F1375" s="13" t="s">
        <v>3570</v>
      </c>
      <c r="G1375" s="14">
        <v>75591.0</v>
      </c>
      <c r="H1375" s="14">
        <v>65060.0</v>
      </c>
      <c r="I1375" s="13" t="s">
        <v>45</v>
      </c>
      <c r="J1375" s="13" t="s">
        <v>3292</v>
      </c>
      <c r="K1375" s="13" t="s">
        <v>3293</v>
      </c>
      <c r="L1375" s="14">
        <v>21.0</v>
      </c>
      <c r="M1375" s="13" t="s">
        <v>72</v>
      </c>
      <c r="N1375" s="13"/>
      <c r="O1375" s="17" t="s">
        <v>3571</v>
      </c>
      <c r="P1375" s="13"/>
      <c r="Q1375" s="13"/>
      <c r="R1375" s="13"/>
      <c r="S1375" s="13"/>
      <c r="T1375" s="13"/>
      <c r="U1375" s="13"/>
      <c r="V1375" s="14">
        <v>2019.0</v>
      </c>
      <c r="W1375" s="13" t="s">
        <v>61</v>
      </c>
      <c r="X1375" s="13"/>
      <c r="Y1375" s="13"/>
      <c r="Z1375" s="13"/>
      <c r="AA1375" s="13"/>
      <c r="AB1375" s="13" t="s">
        <v>56</v>
      </c>
    </row>
    <row r="1376">
      <c r="A1376" s="13" t="s">
        <v>37</v>
      </c>
      <c r="B1376" s="13" t="s">
        <v>2</v>
      </c>
      <c r="C1376" s="13" t="s">
        <v>39</v>
      </c>
      <c r="D1376" s="13" t="s">
        <v>2473</v>
      </c>
      <c r="E1376" s="13" t="s">
        <v>230</v>
      </c>
      <c r="F1376" s="13" t="s">
        <v>2080</v>
      </c>
      <c r="G1376" s="14">
        <v>75305.0</v>
      </c>
      <c r="H1376" s="14">
        <v>63451.0</v>
      </c>
      <c r="I1376" s="13" t="s">
        <v>45</v>
      </c>
      <c r="J1376" s="13" t="s">
        <v>3533</v>
      </c>
      <c r="K1376" s="13" t="s">
        <v>3534</v>
      </c>
      <c r="L1376" s="14">
        <v>8.0</v>
      </c>
      <c r="M1376" s="13" t="s">
        <v>150</v>
      </c>
      <c r="N1376" s="13"/>
      <c r="O1376" s="13" t="s">
        <v>3572</v>
      </c>
      <c r="P1376" s="17" t="s">
        <v>317</v>
      </c>
      <c r="Q1376" s="13"/>
      <c r="R1376" s="14">
        <v>5.0</v>
      </c>
      <c r="S1376" s="17" t="s">
        <v>3573</v>
      </c>
      <c r="T1376" s="13"/>
      <c r="U1376" s="16"/>
      <c r="V1376" s="14">
        <v>2018.0</v>
      </c>
      <c r="W1376" s="13" t="s">
        <v>61</v>
      </c>
      <c r="X1376" s="13"/>
      <c r="Y1376" s="13"/>
      <c r="Z1376" s="13"/>
      <c r="AA1376" s="13"/>
      <c r="AB1376" s="13" t="s">
        <v>56</v>
      </c>
    </row>
    <row r="1377">
      <c r="A1377" s="13" t="s">
        <v>57</v>
      </c>
      <c r="B1377" s="13" t="s">
        <v>2</v>
      </c>
      <c r="C1377" s="13" t="s">
        <v>39</v>
      </c>
      <c r="D1377" s="13" t="s">
        <v>2473</v>
      </c>
      <c r="E1377" s="13" t="s">
        <v>250</v>
      </c>
      <c r="F1377" s="13" t="s">
        <v>2083</v>
      </c>
      <c r="G1377" s="14">
        <v>78106.0</v>
      </c>
      <c r="H1377" s="14">
        <v>63452.0</v>
      </c>
      <c r="I1377" s="13" t="s">
        <v>45</v>
      </c>
      <c r="J1377" s="13" t="s">
        <v>3533</v>
      </c>
      <c r="K1377" s="13" t="s">
        <v>3534</v>
      </c>
      <c r="L1377" s="14">
        <v>8.0</v>
      </c>
      <c r="M1377" s="13" t="s">
        <v>150</v>
      </c>
      <c r="N1377" s="13"/>
      <c r="O1377" s="13" t="s">
        <v>3572</v>
      </c>
      <c r="P1377" s="17" t="s">
        <v>1476</v>
      </c>
      <c r="Q1377" s="13"/>
      <c r="R1377" s="13"/>
      <c r="S1377" s="21" t="s">
        <v>3574</v>
      </c>
      <c r="T1377" s="13"/>
      <c r="U1377" s="16"/>
      <c r="V1377" s="14">
        <v>2018.0</v>
      </c>
      <c r="W1377" s="13" t="s">
        <v>61</v>
      </c>
      <c r="X1377" s="13"/>
      <c r="Y1377" s="13"/>
      <c r="Z1377" s="13"/>
      <c r="AA1377" s="13"/>
      <c r="AB1377" s="13" t="s">
        <v>56</v>
      </c>
    </row>
    <row r="1378">
      <c r="A1378" s="13" t="s">
        <v>62</v>
      </c>
      <c r="B1378" s="13" t="s">
        <v>2</v>
      </c>
      <c r="C1378" s="13" t="s">
        <v>39</v>
      </c>
      <c r="D1378" s="13" t="s">
        <v>2473</v>
      </c>
      <c r="E1378" s="13" t="s">
        <v>3528</v>
      </c>
      <c r="F1378" s="13" t="s">
        <v>1491</v>
      </c>
      <c r="G1378" s="14">
        <v>70611.0</v>
      </c>
      <c r="H1378" s="14">
        <v>64011.0</v>
      </c>
      <c r="I1378" s="13" t="s">
        <v>45</v>
      </c>
      <c r="J1378" s="13" t="s">
        <v>1501</v>
      </c>
      <c r="K1378" s="13" t="s">
        <v>1502</v>
      </c>
      <c r="L1378" s="14">
        <v>6.0</v>
      </c>
      <c r="M1378" s="13" t="s">
        <v>72</v>
      </c>
      <c r="N1378" s="13"/>
      <c r="O1378" s="13" t="s">
        <v>1492</v>
      </c>
      <c r="P1378" s="17" t="s">
        <v>185</v>
      </c>
      <c r="Q1378" s="13"/>
      <c r="R1378" s="13"/>
      <c r="S1378" s="13" t="s">
        <v>1493</v>
      </c>
      <c r="T1378" s="13" t="s">
        <v>3529</v>
      </c>
      <c r="U1378" s="16" t="s">
        <v>344</v>
      </c>
      <c r="V1378" s="14">
        <v>2016.0</v>
      </c>
      <c r="W1378" s="13" t="s">
        <v>61</v>
      </c>
      <c r="X1378" s="13"/>
      <c r="Y1378" s="13"/>
      <c r="Z1378" s="13"/>
      <c r="AA1378" s="13"/>
      <c r="AB1378" s="13" t="s">
        <v>56</v>
      </c>
    </row>
    <row r="1379">
      <c r="A1379" s="13" t="s">
        <v>37</v>
      </c>
      <c r="B1379" s="13" t="s">
        <v>2</v>
      </c>
      <c r="C1379" s="13" t="s">
        <v>39</v>
      </c>
      <c r="D1379" s="13" t="s">
        <v>2473</v>
      </c>
      <c r="E1379" s="13" t="s">
        <v>3528</v>
      </c>
      <c r="F1379" s="13" t="s">
        <v>1491</v>
      </c>
      <c r="G1379" s="14">
        <v>75622.0</v>
      </c>
      <c r="H1379" s="14">
        <v>64011.0</v>
      </c>
      <c r="I1379" s="13" t="s">
        <v>45</v>
      </c>
      <c r="J1379" s="13" t="s">
        <v>1495</v>
      </c>
      <c r="K1379" s="13" t="s">
        <v>1496</v>
      </c>
      <c r="L1379" s="14">
        <v>8.0</v>
      </c>
      <c r="M1379" s="13" t="s">
        <v>72</v>
      </c>
      <c r="N1379" s="13"/>
      <c r="O1379" s="13" t="s">
        <v>1492</v>
      </c>
      <c r="P1379" s="17" t="s">
        <v>185</v>
      </c>
      <c r="Q1379" s="13"/>
      <c r="R1379" s="13"/>
      <c r="S1379" s="13" t="s">
        <v>1493</v>
      </c>
      <c r="T1379" s="13" t="s">
        <v>3529</v>
      </c>
      <c r="U1379" s="16" t="s">
        <v>344</v>
      </c>
      <c r="V1379" s="14">
        <v>2016.0</v>
      </c>
      <c r="W1379" s="13" t="s">
        <v>61</v>
      </c>
      <c r="X1379" s="13"/>
      <c r="Y1379" s="13"/>
      <c r="Z1379" s="13"/>
      <c r="AA1379" s="13"/>
      <c r="AB1379" s="13" t="s">
        <v>56</v>
      </c>
    </row>
    <row r="1380">
      <c r="A1380" s="75" t="s">
        <v>37</v>
      </c>
      <c r="B1380" s="13" t="s">
        <v>2</v>
      </c>
      <c r="C1380" s="75" t="s">
        <v>39</v>
      </c>
      <c r="D1380" s="75" t="s">
        <v>2469</v>
      </c>
      <c r="E1380" s="75" t="s">
        <v>230</v>
      </c>
      <c r="F1380" s="75" t="s">
        <v>2080</v>
      </c>
      <c r="G1380" s="76">
        <v>75211.0</v>
      </c>
      <c r="H1380" s="76">
        <v>63448.0</v>
      </c>
      <c r="I1380" s="75" t="s">
        <v>45</v>
      </c>
      <c r="J1380" s="75" t="s">
        <v>3575</v>
      </c>
      <c r="K1380" s="75" t="s">
        <v>3576</v>
      </c>
      <c r="L1380" s="76">
        <v>25.0</v>
      </c>
      <c r="M1380" s="25" t="s">
        <v>72</v>
      </c>
      <c r="N1380" s="13"/>
      <c r="O1380" s="25" t="s">
        <v>3189</v>
      </c>
      <c r="P1380" s="13"/>
      <c r="Q1380" s="13"/>
      <c r="R1380" s="13"/>
      <c r="S1380" s="83" t="s">
        <v>3577</v>
      </c>
      <c r="T1380" s="13"/>
      <c r="U1380" s="13"/>
      <c r="V1380" s="25">
        <v>2016.0</v>
      </c>
      <c r="W1380" s="25" t="s">
        <v>146</v>
      </c>
      <c r="X1380" s="13"/>
      <c r="Y1380" s="13"/>
      <c r="Z1380" s="13"/>
      <c r="AA1380" s="13"/>
      <c r="AB1380" s="13" t="s">
        <v>56</v>
      </c>
    </row>
    <row r="1381">
      <c r="A1381" s="13" t="s">
        <v>57</v>
      </c>
      <c r="B1381" s="13" t="s">
        <v>2</v>
      </c>
      <c r="C1381" s="13" t="s">
        <v>39</v>
      </c>
      <c r="D1381" s="13" t="s">
        <v>2469</v>
      </c>
      <c r="E1381" s="13" t="s">
        <v>250</v>
      </c>
      <c r="F1381" s="13" t="s">
        <v>2083</v>
      </c>
      <c r="G1381" s="14">
        <v>78015.0</v>
      </c>
      <c r="H1381" s="14">
        <v>63449.0</v>
      </c>
      <c r="I1381" s="13" t="s">
        <v>45</v>
      </c>
      <c r="J1381" s="13" t="s">
        <v>3575</v>
      </c>
      <c r="K1381" s="13" t="s">
        <v>3576</v>
      </c>
      <c r="L1381" s="14">
        <v>24.0</v>
      </c>
      <c r="M1381" s="25" t="s">
        <v>72</v>
      </c>
      <c r="N1381" s="13"/>
      <c r="O1381" s="25" t="s">
        <v>3578</v>
      </c>
      <c r="P1381" s="13"/>
      <c r="Q1381" s="13"/>
      <c r="R1381" s="13"/>
      <c r="S1381" s="83" t="s">
        <v>3577</v>
      </c>
      <c r="T1381" s="13"/>
      <c r="U1381" s="13"/>
      <c r="V1381" s="25">
        <v>2016.0</v>
      </c>
      <c r="W1381" s="25" t="s">
        <v>146</v>
      </c>
      <c r="X1381" s="13"/>
      <c r="Y1381" s="13"/>
      <c r="Z1381" s="13"/>
      <c r="AA1381" s="13"/>
      <c r="AB1381" s="13" t="s">
        <v>56</v>
      </c>
    </row>
  </sheetData>
  <autoFilter ref="$A$1:$AB$1381"/>
  <mergeCells count="20">
    <mergeCell ref="S571:T571"/>
    <mergeCell ref="S572:T572"/>
    <mergeCell ref="S1202:T1202"/>
    <mergeCell ref="S1203:T1203"/>
    <mergeCell ref="S1204:T1204"/>
    <mergeCell ref="S1205:T1205"/>
    <mergeCell ref="S1206:T1206"/>
    <mergeCell ref="S1214:T1214"/>
    <mergeCell ref="S1215:T1215"/>
    <mergeCell ref="S1216:T1216"/>
    <mergeCell ref="S1217:T1217"/>
    <mergeCell ref="S1218:T1218"/>
    <mergeCell ref="S1219:T1219"/>
    <mergeCell ref="S1207:T1207"/>
    <mergeCell ref="S1208:T1208"/>
    <mergeCell ref="S1209:T1209"/>
    <mergeCell ref="S1210:T1210"/>
    <mergeCell ref="S1211:T1211"/>
    <mergeCell ref="S1212:T1212"/>
    <mergeCell ref="S1213:T1213"/>
  </mergeCells>
  <dataValidations>
    <dataValidation type="list" allowBlank="1" sqref="M1272:M1286 M1380:M1381">
      <formula1>Codes!$B:$B</formula1>
    </dataValidation>
  </dataValidations>
  <drawing r:id="rId2"/>
  <legacyDrawing r:id="rId3"/>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1.0" topLeftCell="A2" activePane="bottomLeft" state="frozen"/>
      <selection activeCell="B3" sqref="B3" pane="bottomLeft"/>
    </sheetView>
  </sheetViews>
  <sheetFormatPr customHeight="1" defaultColWidth="14.43" defaultRowHeight="15.75"/>
  <cols>
    <col customWidth="1" min="1" max="25" width="14.43"/>
  </cols>
  <sheetData>
    <row r="1" ht="34.5" customHeight="1">
      <c r="A1" s="10" t="s">
        <v>10</v>
      </c>
      <c r="B1" s="10" t="s">
        <v>11</v>
      </c>
      <c r="C1" t="s">
        <v>11</v>
      </c>
      <c r="D1" s="10" t="s">
        <v>12</v>
      </c>
      <c r="E1" s="10" t="s">
        <v>13</v>
      </c>
      <c r="F1" s="10" t="s">
        <v>14</v>
      </c>
      <c r="G1" s="10" t="s">
        <v>15</v>
      </c>
      <c r="H1" s="10" t="s">
        <v>16</v>
      </c>
      <c r="I1" s="10" t="s">
        <v>17</v>
      </c>
      <c r="J1" s="10" t="s">
        <v>18</v>
      </c>
      <c r="K1" s="10" t="s">
        <v>19</v>
      </c>
      <c r="L1" s="10" t="s">
        <v>20</v>
      </c>
      <c r="M1" s="12" t="s">
        <v>21</v>
      </c>
      <c r="N1" t="s">
        <v>22</v>
      </c>
      <c r="O1" s="10" t="s">
        <v>23</v>
      </c>
      <c r="P1" t="s">
        <v>24</v>
      </c>
      <c r="Q1" t="s">
        <v>25</v>
      </c>
      <c r="R1" t="s">
        <v>26</v>
      </c>
      <c r="S1" t="s">
        <v>38</v>
      </c>
      <c r="T1" s="10" t="s">
        <v>27</v>
      </c>
      <c r="U1" s="10" t="s">
        <v>28</v>
      </c>
      <c r="V1" t="s">
        <v>30</v>
      </c>
      <c r="W1" t="s">
        <v>31</v>
      </c>
      <c r="X1" s="12" t="s">
        <v>35</v>
      </c>
      <c r="Y1" s="12" t="s">
        <v>36</v>
      </c>
    </row>
    <row r="2">
      <c r="A2" s="10" t="s">
        <v>37</v>
      </c>
      <c r="B2" s="10" t="s">
        <v>41</v>
      </c>
      <c r="C2" t="s">
        <v>42</v>
      </c>
      <c r="D2" s="10" t="s">
        <v>43</v>
      </c>
      <c r="E2" s="10">
        <v>211.0</v>
      </c>
      <c r="F2" s="10" t="s">
        <v>44</v>
      </c>
      <c r="G2" s="10">
        <v>75800.0</v>
      </c>
      <c r="H2" s="10">
        <v>10464.0</v>
      </c>
      <c r="I2" s="10" t="s">
        <v>45</v>
      </c>
      <c r="J2" s="10" t="s">
        <v>47</v>
      </c>
      <c r="K2" s="10" t="s">
        <v>48</v>
      </c>
      <c r="L2" s="10">
        <v>6.0</v>
      </c>
      <c r="M2" t="s">
        <v>53</v>
      </c>
      <c r="Y2" t="s">
        <v>56</v>
      </c>
    </row>
    <row r="3">
      <c r="A3" s="10" t="s">
        <v>57</v>
      </c>
      <c r="B3" s="10" t="s">
        <v>41</v>
      </c>
      <c r="C3" s="10" t="s">
        <v>42</v>
      </c>
      <c r="D3" s="10" t="s">
        <v>43</v>
      </c>
      <c r="E3" s="10">
        <v>275.0</v>
      </c>
      <c r="F3" s="10" t="s">
        <v>58</v>
      </c>
      <c r="G3" s="10">
        <v>79763.0</v>
      </c>
      <c r="H3" s="10">
        <v>61889.0</v>
      </c>
      <c r="I3" s="10" t="s">
        <v>45</v>
      </c>
      <c r="J3" s="10" t="s">
        <v>59</v>
      </c>
      <c r="K3" s="10" t="s">
        <v>60</v>
      </c>
      <c r="L3" s="10">
        <v>8.0</v>
      </c>
      <c r="M3" t="s">
        <v>53</v>
      </c>
      <c r="Y3" t="s">
        <v>56</v>
      </c>
    </row>
    <row r="4">
      <c r="A4" s="10" t="s">
        <v>62</v>
      </c>
      <c r="B4" s="10" t="s">
        <v>41</v>
      </c>
      <c r="C4" t="s">
        <v>42</v>
      </c>
      <c r="D4" s="10" t="s">
        <v>63</v>
      </c>
      <c r="E4" s="10">
        <v>232.0</v>
      </c>
      <c r="F4" s="10" t="s">
        <v>65</v>
      </c>
      <c r="G4" s="10">
        <v>70643.0</v>
      </c>
      <c r="H4" s="10">
        <v>15284.0</v>
      </c>
      <c r="I4" s="10" t="s">
        <v>45</v>
      </c>
      <c r="J4" s="10" t="s">
        <v>66</v>
      </c>
      <c r="K4" s="10" t="s">
        <v>67</v>
      </c>
      <c r="L4" s="10">
        <v>10.0</v>
      </c>
      <c r="M4" t="s">
        <v>53</v>
      </c>
      <c r="Y4" t="s">
        <v>56</v>
      </c>
    </row>
    <row r="5">
      <c r="A5" s="10" t="s">
        <v>37</v>
      </c>
      <c r="B5" s="10" t="s">
        <v>41</v>
      </c>
      <c r="C5" t="s">
        <v>42</v>
      </c>
      <c r="D5" s="10" t="s">
        <v>63</v>
      </c>
      <c r="E5" s="10">
        <v>232.0</v>
      </c>
      <c r="F5" s="10" t="s">
        <v>65</v>
      </c>
      <c r="G5" s="10">
        <v>75797.0</v>
      </c>
      <c r="H5" s="10">
        <v>15284.0</v>
      </c>
      <c r="I5" s="10" t="s">
        <v>45</v>
      </c>
      <c r="J5" s="10" t="s">
        <v>66</v>
      </c>
      <c r="K5" s="10" t="s">
        <v>67</v>
      </c>
      <c r="L5" s="10">
        <v>5.0</v>
      </c>
      <c r="M5" t="s">
        <v>53</v>
      </c>
      <c r="Y5" t="s">
        <v>56</v>
      </c>
    </row>
    <row r="6">
      <c r="A6" s="10" t="s">
        <v>37</v>
      </c>
      <c r="B6" s="10" t="s">
        <v>41</v>
      </c>
      <c r="C6" t="s">
        <v>42</v>
      </c>
      <c r="D6" s="10" t="s">
        <v>63</v>
      </c>
      <c r="E6" s="10">
        <v>235.0</v>
      </c>
      <c r="F6" s="10" t="s">
        <v>76</v>
      </c>
      <c r="G6" s="10">
        <v>76569.0</v>
      </c>
      <c r="H6" s="10">
        <v>15287.0</v>
      </c>
      <c r="I6" s="10" t="s">
        <v>45</v>
      </c>
      <c r="J6" s="10" t="s">
        <v>77</v>
      </c>
      <c r="K6" s="10" t="s">
        <v>78</v>
      </c>
      <c r="L6" s="10">
        <v>6.0</v>
      </c>
      <c r="M6" t="s">
        <v>53</v>
      </c>
      <c r="Y6" t="s">
        <v>56</v>
      </c>
    </row>
    <row r="7">
      <c r="A7" s="10" t="s">
        <v>37</v>
      </c>
      <c r="B7" s="10" t="s">
        <v>41</v>
      </c>
      <c r="C7" t="s">
        <v>42</v>
      </c>
      <c r="D7" s="10" t="s">
        <v>79</v>
      </c>
      <c r="E7" s="10">
        <v>201.0</v>
      </c>
      <c r="F7" s="10" t="s">
        <v>81</v>
      </c>
      <c r="G7" s="10">
        <v>76572.0</v>
      </c>
      <c r="H7" s="10">
        <v>10766.0</v>
      </c>
      <c r="I7" s="10" t="s">
        <v>45</v>
      </c>
      <c r="J7" s="10" t="s">
        <v>82</v>
      </c>
      <c r="K7" s="10" t="s">
        <v>83</v>
      </c>
      <c r="L7" s="10">
        <v>6.0</v>
      </c>
      <c r="M7" t="s">
        <v>53</v>
      </c>
      <c r="Y7" t="s">
        <v>56</v>
      </c>
    </row>
    <row r="8">
      <c r="A8" s="10" t="s">
        <v>37</v>
      </c>
      <c r="B8" s="10" t="s">
        <v>41</v>
      </c>
      <c r="C8" t="s">
        <v>42</v>
      </c>
      <c r="D8" s="10" t="s">
        <v>79</v>
      </c>
      <c r="E8" s="10">
        <v>203.0</v>
      </c>
      <c r="F8" s="10" t="s">
        <v>84</v>
      </c>
      <c r="G8" s="10">
        <v>75798.0</v>
      </c>
      <c r="H8" s="10">
        <v>10770.0</v>
      </c>
      <c r="I8" s="10" t="s">
        <v>45</v>
      </c>
      <c r="J8" s="10" t="s">
        <v>85</v>
      </c>
      <c r="K8" s="10" t="s">
        <v>86</v>
      </c>
      <c r="L8" s="10">
        <v>11.0</v>
      </c>
      <c r="M8" t="s">
        <v>53</v>
      </c>
      <c r="Y8" t="s">
        <v>56</v>
      </c>
    </row>
    <row r="9">
      <c r="A9" s="10" t="s">
        <v>37</v>
      </c>
      <c r="B9" s="10" t="s">
        <v>41</v>
      </c>
      <c r="C9" t="s">
        <v>42</v>
      </c>
      <c r="D9" s="10" t="s">
        <v>79</v>
      </c>
      <c r="E9" s="10">
        <v>205.0</v>
      </c>
      <c r="F9" s="10" t="s">
        <v>89</v>
      </c>
      <c r="G9" s="10">
        <v>75801.0</v>
      </c>
      <c r="H9" s="10">
        <v>10774.0</v>
      </c>
      <c r="I9" s="10" t="s">
        <v>45</v>
      </c>
      <c r="J9" s="10" t="s">
        <v>90</v>
      </c>
      <c r="K9" s="10" t="s">
        <v>91</v>
      </c>
      <c r="L9" s="10">
        <v>6.0</v>
      </c>
      <c r="M9" t="s">
        <v>53</v>
      </c>
      <c r="Y9" t="s">
        <v>56</v>
      </c>
    </row>
    <row r="10">
      <c r="A10" s="10" t="s">
        <v>57</v>
      </c>
      <c r="B10" s="10" t="s">
        <v>41</v>
      </c>
      <c r="C10" t="s">
        <v>42</v>
      </c>
      <c r="D10" s="10" t="s">
        <v>79</v>
      </c>
      <c r="E10" s="10">
        <v>208.0</v>
      </c>
      <c r="F10" s="10" t="s">
        <v>92</v>
      </c>
      <c r="G10" s="10">
        <v>79761.0</v>
      </c>
      <c r="H10" s="10">
        <v>61652.0</v>
      </c>
      <c r="I10" s="10" t="s">
        <v>45</v>
      </c>
      <c r="J10" s="10" t="s">
        <v>93</v>
      </c>
      <c r="K10" s="10" t="s">
        <v>94</v>
      </c>
      <c r="L10" s="10">
        <v>5.0</v>
      </c>
      <c r="M10" t="s">
        <v>53</v>
      </c>
      <c r="Y10" t="s">
        <v>56</v>
      </c>
    </row>
    <row r="11">
      <c r="A11" s="10" t="s">
        <v>64</v>
      </c>
      <c r="B11" s="10" t="s">
        <v>41</v>
      </c>
      <c r="C11" t="s">
        <v>42</v>
      </c>
      <c r="D11" s="10" t="s">
        <v>79</v>
      </c>
      <c r="E11" s="10">
        <v>214.0</v>
      </c>
      <c r="F11" s="10" t="s">
        <v>95</v>
      </c>
      <c r="G11" s="10">
        <v>84238.0</v>
      </c>
      <c r="H11" s="10">
        <v>62371.0</v>
      </c>
      <c r="I11" s="10" t="s">
        <v>45</v>
      </c>
      <c r="J11" s="10" t="s">
        <v>96</v>
      </c>
      <c r="K11" s="10" t="s">
        <v>97</v>
      </c>
      <c r="L11" s="10">
        <v>13.0</v>
      </c>
      <c r="M11" t="s">
        <v>53</v>
      </c>
      <c r="Y11" t="s">
        <v>56</v>
      </c>
    </row>
    <row r="12">
      <c r="A12" s="10" t="s">
        <v>64</v>
      </c>
      <c r="B12" s="10" t="s">
        <v>41</v>
      </c>
      <c r="C12" t="s">
        <v>42</v>
      </c>
      <c r="D12" s="10" t="s">
        <v>79</v>
      </c>
      <c r="E12" s="10">
        <v>280.0</v>
      </c>
      <c r="F12" s="10" t="s">
        <v>100</v>
      </c>
      <c r="G12" s="10">
        <v>84239.0</v>
      </c>
      <c r="H12" s="10">
        <v>61653.0</v>
      </c>
      <c r="I12" s="10" t="s">
        <v>45</v>
      </c>
      <c r="J12" s="10" t="s">
        <v>101</v>
      </c>
      <c r="K12" s="10" t="s">
        <v>102</v>
      </c>
      <c r="L12" s="10">
        <v>6.0</v>
      </c>
      <c r="M12" t="s">
        <v>53</v>
      </c>
      <c r="Y12" t="s">
        <v>56</v>
      </c>
    </row>
    <row r="13">
      <c r="A13" s="10" t="s">
        <v>64</v>
      </c>
      <c r="B13" s="10" t="s">
        <v>41</v>
      </c>
      <c r="C13" t="s">
        <v>42</v>
      </c>
      <c r="D13" s="10" t="s">
        <v>79</v>
      </c>
      <c r="E13" s="10">
        <v>283.0</v>
      </c>
      <c r="F13" s="10" t="s">
        <v>103</v>
      </c>
      <c r="G13" s="10">
        <v>84242.0</v>
      </c>
      <c r="H13" s="10">
        <v>15304.0</v>
      </c>
      <c r="I13" s="10" t="s">
        <v>45</v>
      </c>
      <c r="J13" s="10" t="s">
        <v>104</v>
      </c>
      <c r="K13" s="10" t="s">
        <v>105</v>
      </c>
      <c r="L13" s="10">
        <v>12.0</v>
      </c>
      <c r="M13" t="s">
        <v>53</v>
      </c>
      <c r="Y13" t="s">
        <v>56</v>
      </c>
    </row>
    <row r="14">
      <c r="A14" s="10" t="s">
        <v>37</v>
      </c>
      <c r="B14" s="10" t="s">
        <v>41</v>
      </c>
      <c r="C14" t="s">
        <v>42</v>
      </c>
      <c r="D14" s="10" t="s">
        <v>79</v>
      </c>
      <c r="E14" s="10">
        <v>288.0</v>
      </c>
      <c r="F14" s="10" t="s">
        <v>106</v>
      </c>
      <c r="G14" s="10">
        <v>75804.0</v>
      </c>
      <c r="H14" s="10">
        <v>62813.0</v>
      </c>
      <c r="I14" s="10" t="s">
        <v>45</v>
      </c>
      <c r="J14" s="10" t="s">
        <v>107</v>
      </c>
      <c r="K14" s="10" t="s">
        <v>108</v>
      </c>
      <c r="L14" s="10">
        <v>7.0</v>
      </c>
      <c r="M14" t="s">
        <v>53</v>
      </c>
      <c r="Y14" t="s">
        <v>56</v>
      </c>
    </row>
    <row r="15">
      <c r="A15" s="10" t="s">
        <v>57</v>
      </c>
      <c r="B15" s="10" t="s">
        <v>41</v>
      </c>
      <c r="C15" t="s">
        <v>42</v>
      </c>
      <c r="D15" s="10" t="s">
        <v>79</v>
      </c>
      <c r="E15" s="10">
        <v>297.0</v>
      </c>
      <c r="F15" s="10" t="s">
        <v>109</v>
      </c>
      <c r="G15" s="10">
        <v>79762.0</v>
      </c>
      <c r="H15" s="10">
        <v>64844.0</v>
      </c>
      <c r="I15" s="10" t="s">
        <v>45</v>
      </c>
      <c r="J15" s="10" t="s">
        <v>77</v>
      </c>
      <c r="K15" s="10" t="s">
        <v>78</v>
      </c>
      <c r="L15" s="10">
        <v>12.0</v>
      </c>
      <c r="M15" t="s">
        <v>53</v>
      </c>
      <c r="Y15" t="s">
        <v>56</v>
      </c>
    </row>
    <row r="16">
      <c r="A16" s="10" t="s">
        <v>37</v>
      </c>
      <c r="B16" s="10" t="s">
        <v>41</v>
      </c>
      <c r="C16" t="s">
        <v>42</v>
      </c>
      <c r="D16" s="10" t="s">
        <v>110</v>
      </c>
      <c r="E16" s="10">
        <v>244.0</v>
      </c>
      <c r="F16" s="10" t="s">
        <v>111</v>
      </c>
      <c r="G16" s="10">
        <v>76288.0</v>
      </c>
      <c r="H16" s="10">
        <v>16267.0</v>
      </c>
      <c r="I16" s="10" t="s">
        <v>45</v>
      </c>
      <c r="J16" s="10" t="s">
        <v>112</v>
      </c>
      <c r="K16" s="10" t="s">
        <v>114</v>
      </c>
      <c r="L16" s="10">
        <v>11.0</v>
      </c>
      <c r="M16" t="s">
        <v>53</v>
      </c>
      <c r="T16" s="10"/>
      <c r="Y16" t="s">
        <v>56</v>
      </c>
    </row>
    <row r="17">
      <c r="A17" s="10" t="s">
        <v>57</v>
      </c>
      <c r="B17" s="10" t="s">
        <v>41</v>
      </c>
      <c r="C17" t="s">
        <v>42</v>
      </c>
      <c r="D17" s="10" t="s">
        <v>110</v>
      </c>
      <c r="E17" s="10">
        <v>244.0</v>
      </c>
      <c r="F17" s="10" t="s">
        <v>111</v>
      </c>
      <c r="G17" s="10">
        <v>79760.0</v>
      </c>
      <c r="H17" s="10">
        <v>16267.0</v>
      </c>
      <c r="I17" s="10" t="s">
        <v>45</v>
      </c>
      <c r="J17" s="10" t="s">
        <v>119</v>
      </c>
      <c r="K17" s="10" t="s">
        <v>120</v>
      </c>
      <c r="L17" s="10">
        <v>8.0</v>
      </c>
      <c r="M17" t="s">
        <v>53</v>
      </c>
      <c r="Y17" t="s">
        <v>56</v>
      </c>
    </row>
    <row r="18">
      <c r="A18" s="10" t="s">
        <v>37</v>
      </c>
      <c r="B18" s="10" t="s">
        <v>121</v>
      </c>
      <c r="C18" t="s">
        <v>3</v>
      </c>
      <c r="D18" s="10" t="s">
        <v>40</v>
      </c>
      <c r="E18" s="10">
        <v>2300.0</v>
      </c>
      <c r="F18" s="10" t="s">
        <v>122</v>
      </c>
      <c r="G18" s="10">
        <v>76314.0</v>
      </c>
      <c r="H18" s="10">
        <v>64510.0</v>
      </c>
      <c r="I18" s="10" t="s">
        <v>45</v>
      </c>
      <c r="J18" s="10" t="s">
        <v>123</v>
      </c>
      <c r="K18" s="10" t="s">
        <v>125</v>
      </c>
      <c r="L18" s="10">
        <v>8.0</v>
      </c>
      <c r="M18" t="s">
        <v>53</v>
      </c>
      <c r="V18">
        <v>2019.0</v>
      </c>
      <c r="W18" t="s">
        <v>61</v>
      </c>
      <c r="Y18" t="s">
        <v>56</v>
      </c>
    </row>
    <row r="19">
      <c r="A19" s="10" t="s">
        <v>64</v>
      </c>
      <c r="B19" s="10" t="s">
        <v>121</v>
      </c>
      <c r="C19" t="s">
        <v>3</v>
      </c>
      <c r="D19" s="10" t="s">
        <v>40</v>
      </c>
      <c r="E19" s="10">
        <v>2301.0</v>
      </c>
      <c r="F19" s="10" t="s">
        <v>127</v>
      </c>
      <c r="G19" s="10">
        <v>84370.0</v>
      </c>
      <c r="H19" s="10">
        <v>64799.0</v>
      </c>
      <c r="I19" s="10" t="s">
        <v>45</v>
      </c>
      <c r="J19" s="10" t="s">
        <v>128</v>
      </c>
      <c r="K19" s="10" t="s">
        <v>129</v>
      </c>
      <c r="L19" s="10">
        <v>14.0</v>
      </c>
      <c r="M19" t="s">
        <v>53</v>
      </c>
      <c r="V19">
        <v>2019.0</v>
      </c>
      <c r="W19" t="s">
        <v>61</v>
      </c>
      <c r="Y19" t="s">
        <v>56</v>
      </c>
    </row>
    <row r="20">
      <c r="A20" s="10" t="s">
        <v>57</v>
      </c>
      <c r="B20" s="10" t="s">
        <v>121</v>
      </c>
      <c r="C20" t="s">
        <v>3</v>
      </c>
      <c r="D20" s="10" t="s">
        <v>40</v>
      </c>
      <c r="E20" s="10">
        <v>2301.0</v>
      </c>
      <c r="F20" s="10" t="s">
        <v>127</v>
      </c>
      <c r="G20" s="10">
        <v>79926.0</v>
      </c>
      <c r="H20" s="10">
        <v>64799.0</v>
      </c>
      <c r="I20" s="10" t="s">
        <v>45</v>
      </c>
      <c r="J20" s="10" t="s">
        <v>128</v>
      </c>
      <c r="K20" s="10" t="s">
        <v>129</v>
      </c>
      <c r="L20" s="10">
        <v>19.0</v>
      </c>
      <c r="M20" t="s">
        <v>53</v>
      </c>
      <c r="V20">
        <v>2019.0</v>
      </c>
      <c r="W20" t="s">
        <v>61</v>
      </c>
      <c r="Y20" t="s">
        <v>56</v>
      </c>
    </row>
    <row r="21">
      <c r="A21" s="10" t="s">
        <v>62</v>
      </c>
      <c r="B21" s="10" t="s">
        <v>121</v>
      </c>
      <c r="C21" t="s">
        <v>3</v>
      </c>
      <c r="D21" s="10" t="s">
        <v>40</v>
      </c>
      <c r="E21" s="10">
        <v>3000.0</v>
      </c>
      <c r="F21" s="10" t="s">
        <v>122</v>
      </c>
      <c r="G21" s="10">
        <v>70718.0</v>
      </c>
      <c r="H21" s="10">
        <v>65296.0</v>
      </c>
      <c r="I21" s="10" t="s">
        <v>45</v>
      </c>
      <c r="J21" s="10" t="s">
        <v>130</v>
      </c>
      <c r="K21" s="10" t="s">
        <v>88</v>
      </c>
      <c r="L21" s="10">
        <v>10.0</v>
      </c>
      <c r="M21" t="s">
        <v>53</v>
      </c>
      <c r="V21">
        <v>2019.0</v>
      </c>
      <c r="W21" t="s">
        <v>61</v>
      </c>
      <c r="Y21" t="s">
        <v>56</v>
      </c>
    </row>
    <row r="22">
      <c r="A22" s="10" t="s">
        <v>62</v>
      </c>
      <c r="B22" s="10" t="s">
        <v>121</v>
      </c>
      <c r="C22" t="s">
        <v>3</v>
      </c>
      <c r="D22" s="10" t="s">
        <v>40</v>
      </c>
      <c r="E22" s="10">
        <v>3000.0</v>
      </c>
      <c r="F22" s="10" t="s">
        <v>122</v>
      </c>
      <c r="G22" s="10">
        <v>70648.0</v>
      </c>
      <c r="H22" s="10">
        <v>65296.0</v>
      </c>
      <c r="I22" s="10" t="s">
        <v>45</v>
      </c>
      <c r="J22" s="10" t="s">
        <v>130</v>
      </c>
      <c r="K22" s="10" t="s">
        <v>88</v>
      </c>
      <c r="L22" s="10">
        <v>31.0</v>
      </c>
      <c r="M22" t="s">
        <v>53</v>
      </c>
      <c r="V22">
        <v>2019.0</v>
      </c>
      <c r="W22" t="s">
        <v>61</v>
      </c>
      <c r="Y22" t="s">
        <v>56</v>
      </c>
    </row>
    <row r="23">
      <c r="A23" s="10" t="s">
        <v>37</v>
      </c>
      <c r="B23" s="10" t="s">
        <v>121</v>
      </c>
      <c r="C23" t="s">
        <v>3</v>
      </c>
      <c r="D23" s="10" t="s">
        <v>40</v>
      </c>
      <c r="E23" s="10">
        <v>3000.0</v>
      </c>
      <c r="F23" s="10" t="s">
        <v>122</v>
      </c>
      <c r="G23" s="10">
        <v>76303.0</v>
      </c>
      <c r="H23" s="10">
        <v>65296.0</v>
      </c>
      <c r="I23" s="10" t="s">
        <v>45</v>
      </c>
      <c r="J23" s="10" t="s">
        <v>130</v>
      </c>
      <c r="K23" s="10" t="s">
        <v>88</v>
      </c>
      <c r="L23" s="10">
        <v>12.0</v>
      </c>
      <c r="M23" t="s">
        <v>53</v>
      </c>
      <c r="V23">
        <v>2019.0</v>
      </c>
      <c r="W23" t="s">
        <v>61</v>
      </c>
      <c r="Y23" t="s">
        <v>56</v>
      </c>
    </row>
    <row r="24">
      <c r="A24" s="10" t="s">
        <v>37</v>
      </c>
      <c r="B24" s="10" t="s">
        <v>121</v>
      </c>
      <c r="C24" t="s">
        <v>3</v>
      </c>
      <c r="D24" s="10" t="s">
        <v>40</v>
      </c>
      <c r="E24" s="10">
        <v>3000.0</v>
      </c>
      <c r="F24" s="10" t="s">
        <v>122</v>
      </c>
      <c r="G24" s="10">
        <v>76302.0</v>
      </c>
      <c r="H24" s="10">
        <v>65296.0</v>
      </c>
      <c r="I24" s="10" t="s">
        <v>45</v>
      </c>
      <c r="J24" s="10" t="s">
        <v>130</v>
      </c>
      <c r="K24" s="10" t="s">
        <v>88</v>
      </c>
      <c r="L24" s="10">
        <v>26.0</v>
      </c>
      <c r="M24" t="s">
        <v>53</v>
      </c>
      <c r="V24">
        <v>2019.0</v>
      </c>
      <c r="W24" t="s">
        <v>61</v>
      </c>
      <c r="Y24" t="s">
        <v>56</v>
      </c>
    </row>
    <row r="25">
      <c r="A25" s="10" t="s">
        <v>64</v>
      </c>
      <c r="B25" s="10" t="s">
        <v>121</v>
      </c>
      <c r="C25" t="s">
        <v>3</v>
      </c>
      <c r="D25" s="10" t="s">
        <v>40</v>
      </c>
      <c r="E25" s="10">
        <v>3000.0</v>
      </c>
      <c r="F25" s="10" t="s">
        <v>122</v>
      </c>
      <c r="G25" s="10">
        <v>84502.0</v>
      </c>
      <c r="H25" s="10">
        <v>65296.0</v>
      </c>
      <c r="I25" s="10" t="s">
        <v>45</v>
      </c>
      <c r="J25" s="10" t="s">
        <v>130</v>
      </c>
      <c r="K25" s="10" t="s">
        <v>88</v>
      </c>
      <c r="L25" s="10">
        <v>12.0</v>
      </c>
      <c r="M25" t="s">
        <v>53</v>
      </c>
      <c r="V25">
        <v>2019.0</v>
      </c>
      <c r="W25" t="s">
        <v>61</v>
      </c>
      <c r="Y25" t="s">
        <v>56</v>
      </c>
    </row>
    <row r="26">
      <c r="A26" s="10" t="s">
        <v>64</v>
      </c>
      <c r="B26" s="10" t="s">
        <v>121</v>
      </c>
      <c r="C26" t="s">
        <v>3</v>
      </c>
      <c r="D26" s="10" t="s">
        <v>40</v>
      </c>
      <c r="E26" s="10">
        <v>3000.0</v>
      </c>
      <c r="F26" s="10" t="s">
        <v>122</v>
      </c>
      <c r="G26" s="10">
        <v>84501.0</v>
      </c>
      <c r="H26" s="10">
        <v>65296.0</v>
      </c>
      <c r="I26" s="10" t="s">
        <v>45</v>
      </c>
      <c r="J26" s="10" t="s">
        <v>130</v>
      </c>
      <c r="K26" s="10" t="s">
        <v>88</v>
      </c>
      <c r="L26" s="10">
        <v>22.0</v>
      </c>
      <c r="M26" t="s">
        <v>53</v>
      </c>
      <c r="V26">
        <v>2019.0</v>
      </c>
      <c r="W26" t="s">
        <v>61</v>
      </c>
      <c r="Y26" t="s">
        <v>56</v>
      </c>
    </row>
    <row r="27">
      <c r="A27" s="10" t="s">
        <v>57</v>
      </c>
      <c r="B27" s="10" t="s">
        <v>121</v>
      </c>
      <c r="C27" t="s">
        <v>3</v>
      </c>
      <c r="D27" s="10" t="s">
        <v>40</v>
      </c>
      <c r="E27" s="10">
        <v>3000.0</v>
      </c>
      <c r="F27" s="10" t="s">
        <v>122</v>
      </c>
      <c r="G27" s="10">
        <v>79755.0</v>
      </c>
      <c r="H27" s="10">
        <v>65296.0</v>
      </c>
      <c r="I27" s="10" t="s">
        <v>45</v>
      </c>
      <c r="J27" s="10" t="s">
        <v>123</v>
      </c>
      <c r="K27" s="10" t="s">
        <v>125</v>
      </c>
      <c r="L27" s="10">
        <v>29.0</v>
      </c>
      <c r="M27" t="s">
        <v>53</v>
      </c>
      <c r="V27">
        <v>2019.0</v>
      </c>
      <c r="W27" t="s">
        <v>61</v>
      </c>
      <c r="Y27" t="s">
        <v>56</v>
      </c>
    </row>
    <row r="28">
      <c r="A28" s="10" t="s">
        <v>57</v>
      </c>
      <c r="B28" s="10" t="s">
        <v>121</v>
      </c>
      <c r="C28" t="s">
        <v>3</v>
      </c>
      <c r="D28" s="10" t="s">
        <v>40</v>
      </c>
      <c r="E28" s="10">
        <v>3000.0</v>
      </c>
      <c r="F28" s="10" t="s">
        <v>122</v>
      </c>
      <c r="G28" s="10">
        <v>79754.0</v>
      </c>
      <c r="H28" s="10">
        <v>65296.0</v>
      </c>
      <c r="I28" s="10" t="s">
        <v>45</v>
      </c>
      <c r="J28" s="10" t="s">
        <v>123</v>
      </c>
      <c r="K28" s="10" t="s">
        <v>125</v>
      </c>
      <c r="L28" s="10">
        <v>33.0</v>
      </c>
      <c r="M28" t="s">
        <v>53</v>
      </c>
      <c r="V28">
        <v>2019.0</v>
      </c>
      <c r="W28" t="s">
        <v>61</v>
      </c>
      <c r="Y28" t="s">
        <v>56</v>
      </c>
    </row>
    <row r="29">
      <c r="A29" s="10" t="s">
        <v>57</v>
      </c>
      <c r="B29" s="10" t="s">
        <v>121</v>
      </c>
      <c r="C29" t="s">
        <v>3</v>
      </c>
      <c r="D29" s="10" t="s">
        <v>40</v>
      </c>
      <c r="E29" s="10">
        <v>3000.0</v>
      </c>
      <c r="F29" s="10" t="s">
        <v>122</v>
      </c>
      <c r="G29" s="10">
        <v>79756.0</v>
      </c>
      <c r="H29" s="10">
        <v>65296.0</v>
      </c>
      <c r="I29" s="10" t="s">
        <v>45</v>
      </c>
      <c r="J29" s="10" t="s">
        <v>128</v>
      </c>
      <c r="K29" s="10" t="s">
        <v>129</v>
      </c>
      <c r="L29" s="10">
        <v>46.0</v>
      </c>
      <c r="M29" t="s">
        <v>53</v>
      </c>
      <c r="V29">
        <v>2019.0</v>
      </c>
      <c r="W29" t="s">
        <v>61</v>
      </c>
      <c r="Y29" t="s">
        <v>56</v>
      </c>
    </row>
    <row r="30">
      <c r="A30" s="10" t="s">
        <v>57</v>
      </c>
      <c r="B30" s="10" t="s">
        <v>121</v>
      </c>
      <c r="C30" t="s">
        <v>3</v>
      </c>
      <c r="D30" s="10" t="s">
        <v>40</v>
      </c>
      <c r="E30" s="10">
        <v>3702.0</v>
      </c>
      <c r="F30" s="10" t="s">
        <v>155</v>
      </c>
      <c r="G30" s="10">
        <v>79767.0</v>
      </c>
      <c r="H30" s="10">
        <v>77506.0</v>
      </c>
      <c r="I30" s="10" t="s">
        <v>45</v>
      </c>
      <c r="J30" s="10" t="s">
        <v>156</v>
      </c>
      <c r="K30" s="10" t="s">
        <v>157</v>
      </c>
      <c r="L30" s="10">
        <v>19.0</v>
      </c>
      <c r="M30" t="s">
        <v>53</v>
      </c>
      <c r="O30" t="s">
        <v>160</v>
      </c>
      <c r="T30" s="10" t="s">
        <v>161</v>
      </c>
      <c r="V30">
        <v>2019.0</v>
      </c>
      <c r="W30" t="s">
        <v>61</v>
      </c>
      <c r="Y30" t="s">
        <v>162</v>
      </c>
    </row>
    <row r="31">
      <c r="A31" s="10" t="s">
        <v>37</v>
      </c>
      <c r="B31" s="10" t="s">
        <v>121</v>
      </c>
      <c r="C31" t="s">
        <v>42</v>
      </c>
      <c r="D31" s="10" t="s">
        <v>163</v>
      </c>
      <c r="E31" s="10">
        <v>2400.0</v>
      </c>
      <c r="F31" s="10" t="s">
        <v>164</v>
      </c>
      <c r="G31" s="10">
        <v>76316.0</v>
      </c>
      <c r="H31" s="10">
        <v>65434.0</v>
      </c>
      <c r="I31" s="10" t="s">
        <v>45</v>
      </c>
      <c r="J31" s="10" t="s">
        <v>167</v>
      </c>
      <c r="K31" s="10" t="s">
        <v>168</v>
      </c>
      <c r="L31" s="10">
        <v>35.0</v>
      </c>
      <c r="M31" t="s">
        <v>53</v>
      </c>
      <c r="Y31" t="s">
        <v>56</v>
      </c>
    </row>
    <row r="32">
      <c r="A32" s="10" t="s">
        <v>37</v>
      </c>
      <c r="B32" s="10" t="s">
        <v>121</v>
      </c>
      <c r="C32" t="s">
        <v>42</v>
      </c>
      <c r="D32" s="10" t="s">
        <v>163</v>
      </c>
      <c r="E32" s="10">
        <v>2400.0</v>
      </c>
      <c r="F32" s="10" t="s">
        <v>164</v>
      </c>
      <c r="G32" s="10">
        <v>76317.0</v>
      </c>
      <c r="H32" s="10">
        <v>65434.0</v>
      </c>
      <c r="I32" s="10" t="s">
        <v>45</v>
      </c>
      <c r="J32" s="10" t="s">
        <v>167</v>
      </c>
      <c r="K32" s="10" t="s">
        <v>168</v>
      </c>
      <c r="L32" s="10">
        <v>39.0</v>
      </c>
      <c r="M32" t="s">
        <v>53</v>
      </c>
      <c r="Y32" t="s">
        <v>56</v>
      </c>
    </row>
    <row r="33">
      <c r="A33" s="10" t="s">
        <v>37</v>
      </c>
      <c r="B33" s="10" t="s">
        <v>121</v>
      </c>
      <c r="C33" t="s">
        <v>42</v>
      </c>
      <c r="D33" s="10" t="s">
        <v>163</v>
      </c>
      <c r="E33" s="10">
        <v>2401.0</v>
      </c>
      <c r="F33" s="10" t="s">
        <v>169</v>
      </c>
      <c r="G33" s="10">
        <v>76318.0</v>
      </c>
      <c r="H33" s="10">
        <v>64521.0</v>
      </c>
      <c r="I33" s="10" t="s">
        <v>45</v>
      </c>
      <c r="J33" s="10" t="s">
        <v>170</v>
      </c>
      <c r="K33" s="10" t="s">
        <v>171</v>
      </c>
      <c r="L33" s="10">
        <v>8.0</v>
      </c>
      <c r="M33" t="s">
        <v>53</v>
      </c>
      <c r="Y33" t="s">
        <v>56</v>
      </c>
    </row>
    <row r="34">
      <c r="A34" s="10" t="s">
        <v>62</v>
      </c>
      <c r="B34" s="10" t="s">
        <v>121</v>
      </c>
      <c r="C34" t="s">
        <v>42</v>
      </c>
      <c r="D34" s="10" t="s">
        <v>163</v>
      </c>
      <c r="E34" s="10">
        <v>3000.0</v>
      </c>
      <c r="F34" s="10" t="s">
        <v>174</v>
      </c>
      <c r="G34" s="10">
        <v>70649.0</v>
      </c>
      <c r="H34" s="10">
        <v>65426.0</v>
      </c>
      <c r="I34" s="10" t="s">
        <v>45</v>
      </c>
      <c r="J34" s="10" t="s">
        <v>176</v>
      </c>
      <c r="K34" s="10" t="s">
        <v>177</v>
      </c>
      <c r="L34" s="10">
        <v>26.0</v>
      </c>
      <c r="M34" t="s">
        <v>53</v>
      </c>
      <c r="Y34" t="s">
        <v>56</v>
      </c>
    </row>
    <row r="35">
      <c r="A35" s="10" t="s">
        <v>62</v>
      </c>
      <c r="B35" s="10" t="s">
        <v>121</v>
      </c>
      <c r="C35" t="s">
        <v>42</v>
      </c>
      <c r="D35" s="10" t="s">
        <v>163</v>
      </c>
      <c r="E35" s="10">
        <v>3000.0</v>
      </c>
      <c r="F35" s="10" t="s">
        <v>174</v>
      </c>
      <c r="G35" s="10">
        <v>70650.0</v>
      </c>
      <c r="H35" s="10">
        <v>65426.0</v>
      </c>
      <c r="I35" s="10" t="s">
        <v>45</v>
      </c>
      <c r="J35" s="10" t="s">
        <v>167</v>
      </c>
      <c r="K35" s="10" t="s">
        <v>168</v>
      </c>
      <c r="L35" s="10">
        <v>28.0</v>
      </c>
      <c r="M35" t="s">
        <v>53</v>
      </c>
      <c r="Y35" t="s">
        <v>56</v>
      </c>
    </row>
    <row r="36">
      <c r="A36" s="10" t="s">
        <v>57</v>
      </c>
      <c r="B36" s="10" t="s">
        <v>121</v>
      </c>
      <c r="C36" t="s">
        <v>42</v>
      </c>
      <c r="D36" s="10" t="s">
        <v>163</v>
      </c>
      <c r="E36" s="10">
        <v>3000.0</v>
      </c>
      <c r="F36" s="10" t="s">
        <v>174</v>
      </c>
      <c r="G36" s="10">
        <v>79758.0</v>
      </c>
      <c r="H36" s="10">
        <v>65426.0</v>
      </c>
      <c r="I36" s="10" t="s">
        <v>45</v>
      </c>
      <c r="J36" s="10" t="s">
        <v>176</v>
      </c>
      <c r="K36" s="10" t="s">
        <v>177</v>
      </c>
      <c r="L36" s="10">
        <v>41.0</v>
      </c>
      <c r="M36" t="s">
        <v>53</v>
      </c>
      <c r="Y36" t="s">
        <v>56</v>
      </c>
    </row>
    <row r="37">
      <c r="A37" s="10" t="s">
        <v>57</v>
      </c>
      <c r="B37" s="10" t="s">
        <v>121</v>
      </c>
      <c r="C37" t="s">
        <v>42</v>
      </c>
      <c r="D37" s="10" t="s">
        <v>163</v>
      </c>
      <c r="E37" s="10">
        <v>3000.0</v>
      </c>
      <c r="F37" s="10" t="s">
        <v>174</v>
      </c>
      <c r="G37" s="10">
        <v>79834.0</v>
      </c>
      <c r="H37" s="10">
        <v>65426.0</v>
      </c>
      <c r="I37" s="10" t="s">
        <v>45</v>
      </c>
      <c r="J37" s="10" t="s">
        <v>119</v>
      </c>
      <c r="K37" s="10" t="s">
        <v>193</v>
      </c>
      <c r="L37" s="10">
        <v>20.0</v>
      </c>
      <c r="M37" t="s">
        <v>53</v>
      </c>
      <c r="Y37" t="s">
        <v>56</v>
      </c>
    </row>
    <row r="38">
      <c r="A38" s="10" t="s">
        <v>64</v>
      </c>
      <c r="B38" s="10" t="s">
        <v>121</v>
      </c>
      <c r="C38" t="s">
        <v>42</v>
      </c>
      <c r="D38" s="10" t="s">
        <v>163</v>
      </c>
      <c r="E38" s="10">
        <v>3000.0</v>
      </c>
      <c r="F38" s="10" t="s">
        <v>174</v>
      </c>
      <c r="G38" s="10">
        <v>84505.0</v>
      </c>
      <c r="H38" s="10">
        <v>65426.0</v>
      </c>
      <c r="I38" s="10" t="s">
        <v>45</v>
      </c>
      <c r="J38" s="10" t="s">
        <v>170</v>
      </c>
      <c r="K38" s="10" t="s">
        <v>171</v>
      </c>
      <c r="L38" s="10">
        <v>13.0</v>
      </c>
      <c r="M38" t="s">
        <v>53</v>
      </c>
      <c r="Y38" t="s">
        <v>56</v>
      </c>
    </row>
    <row r="39">
      <c r="A39" s="10" t="s">
        <v>64</v>
      </c>
      <c r="B39" s="10" t="s">
        <v>121</v>
      </c>
      <c r="C39" t="s">
        <v>42</v>
      </c>
      <c r="D39" s="10" t="s">
        <v>163</v>
      </c>
      <c r="E39" s="10">
        <v>3000.0</v>
      </c>
      <c r="F39" s="10" t="s">
        <v>174</v>
      </c>
      <c r="G39" s="10">
        <v>84504.0</v>
      </c>
      <c r="H39" s="10">
        <v>65426.0</v>
      </c>
      <c r="I39" s="10" t="s">
        <v>45</v>
      </c>
      <c r="J39" s="10" t="s">
        <v>119</v>
      </c>
      <c r="K39" s="10" t="s">
        <v>193</v>
      </c>
      <c r="L39" s="10">
        <v>16.0</v>
      </c>
      <c r="M39" t="s">
        <v>53</v>
      </c>
      <c r="Y39" t="s">
        <v>56</v>
      </c>
    </row>
    <row r="40">
      <c r="A40" s="10" t="s">
        <v>57</v>
      </c>
      <c r="B40" s="10" t="s">
        <v>121</v>
      </c>
      <c r="C40" t="s">
        <v>42</v>
      </c>
      <c r="D40" s="10" t="s">
        <v>163</v>
      </c>
      <c r="E40" s="10">
        <v>3430.0</v>
      </c>
      <c r="F40" s="10" t="s">
        <v>201</v>
      </c>
      <c r="G40" s="10">
        <v>79759.0</v>
      </c>
      <c r="H40" s="10">
        <v>64602.0</v>
      </c>
      <c r="I40" s="10" t="s">
        <v>45</v>
      </c>
      <c r="J40" s="10" t="s">
        <v>176</v>
      </c>
      <c r="K40" s="10" t="s">
        <v>177</v>
      </c>
      <c r="L40" s="10">
        <v>21.0</v>
      </c>
      <c r="M40" t="s">
        <v>53</v>
      </c>
      <c r="Y40" t="s">
        <v>56</v>
      </c>
    </row>
    <row r="41">
      <c r="A41" s="10" t="s">
        <v>37</v>
      </c>
      <c r="B41" s="10" t="s">
        <v>121</v>
      </c>
      <c r="C41" t="s">
        <v>42</v>
      </c>
      <c r="D41" s="10" t="s">
        <v>163</v>
      </c>
      <c r="E41" s="10">
        <v>3436.0</v>
      </c>
      <c r="F41" s="10" t="s">
        <v>207</v>
      </c>
      <c r="G41" s="10">
        <v>76565.0</v>
      </c>
      <c r="H41" s="10">
        <v>11575.0</v>
      </c>
      <c r="I41" s="10" t="s">
        <v>45</v>
      </c>
      <c r="J41" s="10" t="s">
        <v>208</v>
      </c>
      <c r="K41" s="10" t="s">
        <v>209</v>
      </c>
      <c r="L41" s="10">
        <v>46.0</v>
      </c>
      <c r="M41" t="s">
        <v>53</v>
      </c>
      <c r="Y41" t="s">
        <v>56</v>
      </c>
    </row>
    <row r="42">
      <c r="A42" s="10" t="s">
        <v>37</v>
      </c>
      <c r="B42" s="10" t="s">
        <v>121</v>
      </c>
      <c r="C42" t="s">
        <v>42</v>
      </c>
      <c r="D42" s="10" t="s">
        <v>163</v>
      </c>
      <c r="E42" s="10">
        <v>3436.0</v>
      </c>
      <c r="F42" s="10" t="s">
        <v>207</v>
      </c>
      <c r="G42" s="10">
        <v>76565.0</v>
      </c>
      <c r="H42" s="10">
        <v>11575.0</v>
      </c>
      <c r="I42" s="10" t="s">
        <v>45</v>
      </c>
      <c r="J42" s="10" t="s">
        <v>212</v>
      </c>
      <c r="K42" s="10" t="s">
        <v>213</v>
      </c>
      <c r="L42" s="10">
        <v>46.0</v>
      </c>
      <c r="M42" t="s">
        <v>53</v>
      </c>
      <c r="Y42" t="s">
        <v>56</v>
      </c>
    </row>
    <row r="43">
      <c r="A43" s="10" t="s">
        <v>37</v>
      </c>
      <c r="B43" s="10" t="s">
        <v>121</v>
      </c>
      <c r="C43" t="s">
        <v>42</v>
      </c>
      <c r="D43" s="10" t="s">
        <v>214</v>
      </c>
      <c r="E43" s="10">
        <v>801.0</v>
      </c>
      <c r="F43" s="10" t="s">
        <v>215</v>
      </c>
      <c r="G43" s="10">
        <v>76575.0</v>
      </c>
      <c r="H43" s="10">
        <v>16546.0</v>
      </c>
      <c r="I43" s="10" t="s">
        <v>45</v>
      </c>
      <c r="J43" s="10" t="s">
        <v>216</v>
      </c>
      <c r="K43" s="10" t="s">
        <v>217</v>
      </c>
      <c r="L43" s="10">
        <v>14.0</v>
      </c>
      <c r="M43" t="s">
        <v>53</v>
      </c>
      <c r="Y43" t="s">
        <v>56</v>
      </c>
    </row>
    <row r="44">
      <c r="A44" s="10" t="s">
        <v>57</v>
      </c>
      <c r="B44" s="10" t="s">
        <v>121</v>
      </c>
      <c r="C44" t="s">
        <v>42</v>
      </c>
      <c r="D44" s="10" t="s">
        <v>214</v>
      </c>
      <c r="E44" s="10">
        <v>802.0</v>
      </c>
      <c r="F44" s="10" t="s">
        <v>222</v>
      </c>
      <c r="G44" s="10">
        <v>80350.0</v>
      </c>
      <c r="H44" s="10">
        <v>16547.0</v>
      </c>
      <c r="I44" s="10" t="s">
        <v>45</v>
      </c>
      <c r="J44" s="10" t="s">
        <v>208</v>
      </c>
      <c r="K44" s="10" t="s">
        <v>209</v>
      </c>
      <c r="L44" s="10">
        <v>14.0</v>
      </c>
      <c r="M44" t="s">
        <v>53</v>
      </c>
      <c r="Y44" t="s">
        <v>56</v>
      </c>
    </row>
    <row r="45">
      <c r="A45" s="10" t="s">
        <v>57</v>
      </c>
      <c r="B45" s="10" t="s">
        <v>121</v>
      </c>
      <c r="C45" t="s">
        <v>42</v>
      </c>
      <c r="D45" s="10" t="s">
        <v>214</v>
      </c>
      <c r="E45" s="10">
        <v>803.0</v>
      </c>
      <c r="F45" s="10" t="s">
        <v>174</v>
      </c>
      <c r="G45" s="10">
        <v>80354.0</v>
      </c>
      <c r="H45" s="10">
        <v>16548.0</v>
      </c>
      <c r="I45" s="10" t="s">
        <v>45</v>
      </c>
      <c r="J45" s="10" t="s">
        <v>176</v>
      </c>
      <c r="K45" s="10" t="s">
        <v>177</v>
      </c>
      <c r="L45" s="10">
        <v>14.0</v>
      </c>
      <c r="M45" t="s">
        <v>53</v>
      </c>
      <c r="Y45" t="s">
        <v>56</v>
      </c>
    </row>
    <row r="46">
      <c r="A46" s="10" t="s">
        <v>37</v>
      </c>
      <c r="B46" s="10" t="s">
        <v>121</v>
      </c>
      <c r="C46" t="s">
        <v>42</v>
      </c>
      <c r="D46" s="10" t="s">
        <v>214</v>
      </c>
      <c r="E46" s="10">
        <v>804.0</v>
      </c>
      <c r="F46" s="10" t="s">
        <v>122</v>
      </c>
      <c r="G46" s="10">
        <v>76576.0</v>
      </c>
      <c r="H46" s="10">
        <v>16549.0</v>
      </c>
      <c r="I46" s="10" t="s">
        <v>45</v>
      </c>
      <c r="J46" s="10" t="s">
        <v>233</v>
      </c>
      <c r="K46" s="10" t="s">
        <v>234</v>
      </c>
      <c r="L46" s="10">
        <v>14.0</v>
      </c>
      <c r="M46" t="s">
        <v>53</v>
      </c>
      <c r="Y46" t="s">
        <v>56</v>
      </c>
    </row>
    <row r="47">
      <c r="A47" s="10" t="s">
        <v>64</v>
      </c>
      <c r="B47" s="10" t="s">
        <v>121</v>
      </c>
      <c r="C47" t="s">
        <v>42</v>
      </c>
      <c r="D47" s="10" t="s">
        <v>214</v>
      </c>
      <c r="E47" s="10">
        <v>805.0</v>
      </c>
      <c r="F47" s="10" t="s">
        <v>238</v>
      </c>
      <c r="G47" s="10">
        <v>84604.0</v>
      </c>
      <c r="H47" s="10">
        <v>63467.0</v>
      </c>
      <c r="I47" s="10" t="s">
        <v>45</v>
      </c>
      <c r="J47" s="10" t="s">
        <v>240</v>
      </c>
      <c r="K47" s="10" t="s">
        <v>241</v>
      </c>
      <c r="L47" s="10">
        <v>13.0</v>
      </c>
      <c r="M47" t="s">
        <v>53</v>
      </c>
      <c r="Y47" t="s">
        <v>56</v>
      </c>
    </row>
    <row r="48">
      <c r="A48" s="10" t="s">
        <v>64</v>
      </c>
      <c r="B48" s="10" t="s">
        <v>121</v>
      </c>
      <c r="C48" t="s">
        <v>42</v>
      </c>
      <c r="D48" s="10" t="s">
        <v>214</v>
      </c>
      <c r="E48" s="10">
        <v>806.0</v>
      </c>
      <c r="F48" s="10" t="s">
        <v>243</v>
      </c>
      <c r="G48" s="10">
        <v>84605.0</v>
      </c>
      <c r="H48" s="10">
        <v>63468.0</v>
      </c>
      <c r="I48" s="10" t="s">
        <v>45</v>
      </c>
      <c r="J48" s="10" t="s">
        <v>244</v>
      </c>
      <c r="K48" s="10" t="s">
        <v>245</v>
      </c>
      <c r="L48" s="10">
        <v>13.0</v>
      </c>
      <c r="M48" t="s">
        <v>53</v>
      </c>
      <c r="Y48" t="s">
        <v>56</v>
      </c>
    </row>
    <row r="49">
      <c r="A49" s="10" t="s">
        <v>37</v>
      </c>
      <c r="B49" s="10" t="s">
        <v>121</v>
      </c>
      <c r="C49" t="s">
        <v>42</v>
      </c>
      <c r="D49" s="10" t="s">
        <v>214</v>
      </c>
      <c r="E49" s="10">
        <v>901.0</v>
      </c>
      <c r="F49" s="10" t="s">
        <v>246</v>
      </c>
      <c r="G49" s="10">
        <v>76583.0</v>
      </c>
      <c r="H49" s="10">
        <v>16566.0</v>
      </c>
      <c r="I49" s="10" t="s">
        <v>45</v>
      </c>
      <c r="J49" s="10" t="s">
        <v>216</v>
      </c>
      <c r="K49" s="10" t="s">
        <v>217</v>
      </c>
      <c r="L49" s="10">
        <v>14.0</v>
      </c>
      <c r="M49" t="s">
        <v>53</v>
      </c>
      <c r="Y49" t="s">
        <v>56</v>
      </c>
    </row>
    <row r="50">
      <c r="A50" s="10" t="s">
        <v>37</v>
      </c>
      <c r="B50" s="10" t="s">
        <v>121</v>
      </c>
      <c r="C50" t="s">
        <v>42</v>
      </c>
      <c r="D50" s="10" t="s">
        <v>214</v>
      </c>
      <c r="E50" s="10">
        <v>902.0</v>
      </c>
      <c r="F50" s="10" t="s">
        <v>247</v>
      </c>
      <c r="G50" s="10">
        <v>76584.0</v>
      </c>
      <c r="H50" s="10">
        <v>16567.0</v>
      </c>
      <c r="I50" s="10" t="s">
        <v>45</v>
      </c>
      <c r="J50" s="10" t="s">
        <v>248</v>
      </c>
      <c r="K50" s="10" t="s">
        <v>249</v>
      </c>
      <c r="L50" s="10">
        <v>14.0</v>
      </c>
      <c r="M50" t="s">
        <v>53</v>
      </c>
      <c r="Y50" t="s">
        <v>56</v>
      </c>
    </row>
    <row r="51">
      <c r="A51" s="10" t="s">
        <v>37</v>
      </c>
      <c r="B51" s="10" t="s">
        <v>121</v>
      </c>
      <c r="C51" t="s">
        <v>42</v>
      </c>
      <c r="D51" s="10" t="s">
        <v>214</v>
      </c>
      <c r="E51" s="10">
        <v>902.0</v>
      </c>
      <c r="F51" s="10" t="s">
        <v>247</v>
      </c>
      <c r="G51" s="10">
        <v>76584.0</v>
      </c>
      <c r="H51" s="10">
        <v>16567.0</v>
      </c>
      <c r="I51" s="10" t="s">
        <v>45</v>
      </c>
      <c r="J51" s="10" t="s">
        <v>253</v>
      </c>
      <c r="K51" s="10" t="s">
        <v>254</v>
      </c>
      <c r="L51" s="10">
        <v>14.0</v>
      </c>
      <c r="M51" t="s">
        <v>53</v>
      </c>
      <c r="Y51" t="s">
        <v>56</v>
      </c>
    </row>
    <row r="52">
      <c r="A52" s="10" t="s">
        <v>57</v>
      </c>
      <c r="B52" s="10" t="s">
        <v>121</v>
      </c>
      <c r="C52" t="s">
        <v>42</v>
      </c>
      <c r="D52" s="10" t="s">
        <v>214</v>
      </c>
      <c r="E52" s="10">
        <v>903.0</v>
      </c>
      <c r="F52" s="10" t="s">
        <v>255</v>
      </c>
      <c r="G52" s="10">
        <v>80356.0</v>
      </c>
      <c r="H52" s="10">
        <v>60214.0</v>
      </c>
      <c r="I52" s="10" t="s">
        <v>256</v>
      </c>
      <c r="J52" s="10" t="s">
        <v>257</v>
      </c>
      <c r="K52" s="10" t="s">
        <v>258</v>
      </c>
      <c r="L52" s="10">
        <v>13.0</v>
      </c>
      <c r="M52" t="s">
        <v>53</v>
      </c>
      <c r="Y52" t="s">
        <v>56</v>
      </c>
    </row>
    <row r="53">
      <c r="A53" s="10" t="s">
        <v>57</v>
      </c>
      <c r="B53" s="10" t="s">
        <v>121</v>
      </c>
      <c r="C53" t="s">
        <v>42</v>
      </c>
      <c r="D53" s="10" t="s">
        <v>214</v>
      </c>
      <c r="E53" s="10">
        <v>904.0</v>
      </c>
      <c r="F53" s="10" t="s">
        <v>259</v>
      </c>
      <c r="G53" s="10">
        <v>80357.0</v>
      </c>
      <c r="H53" s="10">
        <v>16257.0</v>
      </c>
      <c r="I53" s="10" t="s">
        <v>256</v>
      </c>
      <c r="J53" s="10" t="s">
        <v>253</v>
      </c>
      <c r="K53" s="10" t="s">
        <v>254</v>
      </c>
      <c r="L53" s="10">
        <v>13.0</v>
      </c>
      <c r="M53" t="s">
        <v>53</v>
      </c>
      <c r="Y53" t="s">
        <v>56</v>
      </c>
    </row>
    <row r="54">
      <c r="A54" s="10" t="s">
        <v>64</v>
      </c>
      <c r="B54" s="10" t="s">
        <v>121</v>
      </c>
      <c r="C54" t="s">
        <v>42</v>
      </c>
      <c r="D54" s="10" t="s">
        <v>214</v>
      </c>
      <c r="E54" s="10">
        <v>905.0</v>
      </c>
      <c r="F54" s="10" t="s">
        <v>238</v>
      </c>
      <c r="G54" s="10">
        <v>84678.0</v>
      </c>
      <c r="H54" s="10">
        <v>60290.0</v>
      </c>
      <c r="I54" s="10" t="s">
        <v>45</v>
      </c>
      <c r="J54" s="10" t="s">
        <v>240</v>
      </c>
      <c r="K54" s="10" t="s">
        <v>241</v>
      </c>
      <c r="L54" s="10">
        <v>13.0</v>
      </c>
      <c r="M54" t="s">
        <v>53</v>
      </c>
      <c r="T54" s="10"/>
      <c r="Y54" t="s">
        <v>56</v>
      </c>
    </row>
    <row r="55">
      <c r="A55" s="10" t="s">
        <v>64</v>
      </c>
      <c r="B55" s="10" t="s">
        <v>121</v>
      </c>
      <c r="C55" t="s">
        <v>42</v>
      </c>
      <c r="D55" s="10" t="s">
        <v>214</v>
      </c>
      <c r="E55" s="10">
        <v>906.0</v>
      </c>
      <c r="F55" s="10" t="s">
        <v>261</v>
      </c>
      <c r="G55" s="10">
        <v>84679.0</v>
      </c>
      <c r="H55" s="10">
        <v>60291.0</v>
      </c>
      <c r="I55" s="10" t="s">
        <v>45</v>
      </c>
      <c r="J55" s="10" t="s">
        <v>244</v>
      </c>
      <c r="K55" s="10" t="s">
        <v>245</v>
      </c>
      <c r="L55" s="10">
        <v>13.0</v>
      </c>
      <c r="M55" t="s">
        <v>53</v>
      </c>
      <c r="Y55" t="s">
        <v>56</v>
      </c>
    </row>
    <row r="56">
      <c r="A56" s="10" t="s">
        <v>37</v>
      </c>
      <c r="B56" s="10" t="s">
        <v>121</v>
      </c>
      <c r="C56" t="s">
        <v>42</v>
      </c>
      <c r="D56" s="10" t="s">
        <v>214</v>
      </c>
      <c r="E56" s="10">
        <v>907.0</v>
      </c>
      <c r="F56" s="10" t="s">
        <v>265</v>
      </c>
      <c r="G56" s="10">
        <v>76573.0</v>
      </c>
      <c r="H56" s="10">
        <v>60837.0</v>
      </c>
      <c r="I56" s="10" t="s">
        <v>45</v>
      </c>
      <c r="J56" s="10" t="s">
        <v>267</v>
      </c>
      <c r="K56" s="10" t="s">
        <v>268</v>
      </c>
      <c r="L56" s="10">
        <v>21.0</v>
      </c>
      <c r="M56" t="s">
        <v>53</v>
      </c>
      <c r="Y56" t="s">
        <v>56</v>
      </c>
    </row>
    <row r="57">
      <c r="A57" s="10" t="s">
        <v>37</v>
      </c>
      <c r="B57" s="10" t="s">
        <v>121</v>
      </c>
      <c r="C57" t="s">
        <v>42</v>
      </c>
      <c r="D57" s="10" t="s">
        <v>214</v>
      </c>
      <c r="E57" s="10" t="s">
        <v>272</v>
      </c>
      <c r="F57" s="10" t="s">
        <v>273</v>
      </c>
      <c r="G57" s="10">
        <v>76728.0</v>
      </c>
      <c r="H57" s="10">
        <v>60856.0</v>
      </c>
      <c r="I57" s="10" t="s">
        <v>45</v>
      </c>
      <c r="J57" s="10" t="s">
        <v>276</v>
      </c>
      <c r="K57" s="10" t="s">
        <v>278</v>
      </c>
      <c r="L57" s="10">
        <v>21.0</v>
      </c>
      <c r="M57" t="s">
        <v>53</v>
      </c>
      <c r="Y57" t="s">
        <v>56</v>
      </c>
    </row>
    <row r="58">
      <c r="A58" s="10" t="s">
        <v>37</v>
      </c>
      <c r="B58" s="10" t="s">
        <v>121</v>
      </c>
      <c r="C58" t="s">
        <v>42</v>
      </c>
      <c r="D58" s="10" t="s">
        <v>280</v>
      </c>
      <c r="E58" s="10">
        <v>2400.0</v>
      </c>
      <c r="F58" s="10" t="s">
        <v>282</v>
      </c>
      <c r="G58" s="10">
        <v>76320.0</v>
      </c>
      <c r="H58" s="10">
        <v>65432.0</v>
      </c>
      <c r="I58" s="10" t="s">
        <v>45</v>
      </c>
      <c r="J58" s="10" t="s">
        <v>212</v>
      </c>
      <c r="K58" s="10" t="s">
        <v>283</v>
      </c>
      <c r="L58" s="10">
        <v>36.0</v>
      </c>
      <c r="M58" t="s">
        <v>53</v>
      </c>
      <c r="Y58" t="s">
        <v>56</v>
      </c>
    </row>
    <row r="59">
      <c r="A59" s="10" t="s">
        <v>37</v>
      </c>
      <c r="B59" s="10" t="s">
        <v>121</v>
      </c>
      <c r="C59" t="s">
        <v>42</v>
      </c>
      <c r="D59" s="10" t="s">
        <v>280</v>
      </c>
      <c r="E59" s="10">
        <v>2400.0</v>
      </c>
      <c r="F59" s="10" t="s">
        <v>282</v>
      </c>
      <c r="G59" s="10">
        <v>76319.0</v>
      </c>
      <c r="H59" s="10">
        <v>65432.0</v>
      </c>
      <c r="I59" s="10" t="s">
        <v>45</v>
      </c>
      <c r="J59" s="10" t="s">
        <v>212</v>
      </c>
      <c r="K59" s="10" t="s">
        <v>283</v>
      </c>
      <c r="L59" s="10">
        <v>39.0</v>
      </c>
      <c r="M59" t="s">
        <v>53</v>
      </c>
      <c r="Y59" t="s">
        <v>56</v>
      </c>
    </row>
    <row r="60">
      <c r="A60" s="10" t="s">
        <v>37</v>
      </c>
      <c r="B60" s="10" t="s">
        <v>39</v>
      </c>
      <c r="C60" t="s">
        <v>2</v>
      </c>
      <c r="D60" s="10" t="s">
        <v>40</v>
      </c>
      <c r="E60" s="10">
        <v>144.0</v>
      </c>
      <c r="F60" s="10" t="s">
        <v>46</v>
      </c>
      <c r="G60" s="10">
        <v>74029.0</v>
      </c>
      <c r="H60" s="10">
        <v>64425.0</v>
      </c>
      <c r="I60" s="10" t="s">
        <v>45</v>
      </c>
      <c r="J60" s="10" t="s">
        <v>49</v>
      </c>
      <c r="K60" s="10" t="s">
        <v>50</v>
      </c>
      <c r="L60" s="10">
        <v>23.0</v>
      </c>
      <c r="M60" t="s">
        <v>51</v>
      </c>
      <c r="O60" t="s">
        <v>52</v>
      </c>
      <c r="P60" t="s">
        <v>54</v>
      </c>
      <c r="T60" s="10" t="s">
        <v>55</v>
      </c>
      <c r="V60">
        <v>2016.0</v>
      </c>
      <c r="W60" t="s">
        <v>61</v>
      </c>
      <c r="Y60" t="s">
        <v>56</v>
      </c>
    </row>
    <row r="61">
      <c r="A61" s="10" t="s">
        <v>37</v>
      </c>
      <c r="B61" s="10" t="s">
        <v>39</v>
      </c>
      <c r="C61" t="s">
        <v>2</v>
      </c>
      <c r="D61" s="10" t="s">
        <v>40</v>
      </c>
      <c r="E61" s="10">
        <v>144.0</v>
      </c>
      <c r="F61" s="10" t="s">
        <v>46</v>
      </c>
      <c r="G61" s="10">
        <v>74028.0</v>
      </c>
      <c r="H61" s="10">
        <v>64425.0</v>
      </c>
      <c r="I61" s="10" t="s">
        <v>45</v>
      </c>
      <c r="J61" s="10" t="s">
        <v>49</v>
      </c>
      <c r="K61" s="10" t="s">
        <v>50</v>
      </c>
      <c r="L61" s="10">
        <v>24.0</v>
      </c>
      <c r="M61" t="s">
        <v>51</v>
      </c>
      <c r="O61" t="s">
        <v>52</v>
      </c>
      <c r="P61" t="s">
        <v>54</v>
      </c>
      <c r="T61" s="10" t="s">
        <v>55</v>
      </c>
      <c r="V61">
        <v>2016.0</v>
      </c>
      <c r="W61" t="s">
        <v>61</v>
      </c>
      <c r="Y61" t="s">
        <v>56</v>
      </c>
    </row>
    <row r="62">
      <c r="A62" s="10" t="s">
        <v>64</v>
      </c>
      <c r="B62" s="10" t="s">
        <v>39</v>
      </c>
      <c r="C62" t="s">
        <v>2</v>
      </c>
      <c r="D62" s="10" t="s">
        <v>40</v>
      </c>
      <c r="E62" s="10">
        <v>144.0</v>
      </c>
      <c r="F62" s="10" t="s">
        <v>46</v>
      </c>
      <c r="G62" s="10">
        <v>83284.0</v>
      </c>
      <c r="H62" s="10">
        <v>64425.0</v>
      </c>
      <c r="I62" s="10" t="s">
        <v>45</v>
      </c>
      <c r="J62" s="10" t="s">
        <v>49</v>
      </c>
      <c r="K62" s="10" t="s">
        <v>50</v>
      </c>
      <c r="L62" s="10">
        <v>25.0</v>
      </c>
      <c r="M62" t="s">
        <v>51</v>
      </c>
      <c r="O62" t="s">
        <v>52</v>
      </c>
      <c r="P62" t="s">
        <v>54</v>
      </c>
      <c r="T62" s="10" t="s">
        <v>55</v>
      </c>
      <c r="V62">
        <v>2016.0</v>
      </c>
      <c r="W62" t="s">
        <v>61</v>
      </c>
      <c r="Y62" t="s">
        <v>56</v>
      </c>
    </row>
    <row r="63">
      <c r="A63" s="10" t="s">
        <v>37</v>
      </c>
      <c r="B63" s="10" t="s">
        <v>121</v>
      </c>
      <c r="C63" t="s">
        <v>42</v>
      </c>
      <c r="D63" s="10" t="s">
        <v>280</v>
      </c>
      <c r="E63" s="10">
        <v>2452.0</v>
      </c>
      <c r="F63" s="10" t="s">
        <v>222</v>
      </c>
      <c r="G63" s="10">
        <v>76321.0</v>
      </c>
      <c r="H63" s="10">
        <v>64578.0</v>
      </c>
      <c r="I63" s="10" t="s">
        <v>45</v>
      </c>
      <c r="J63" s="10" t="s">
        <v>257</v>
      </c>
      <c r="K63" s="10" t="s">
        <v>258</v>
      </c>
      <c r="L63" s="10">
        <v>6.0</v>
      </c>
      <c r="M63" t="s">
        <v>53</v>
      </c>
      <c r="Y63" t="s">
        <v>56</v>
      </c>
    </row>
    <row r="64">
      <c r="A64" s="10" t="s">
        <v>57</v>
      </c>
      <c r="B64" s="10" t="s">
        <v>121</v>
      </c>
      <c r="C64" t="s">
        <v>42</v>
      </c>
      <c r="D64" s="10" t="s">
        <v>280</v>
      </c>
      <c r="E64" s="10">
        <v>2453.0</v>
      </c>
      <c r="F64" s="10" t="s">
        <v>345</v>
      </c>
      <c r="G64" s="10">
        <v>79928.0</v>
      </c>
      <c r="H64" s="10">
        <v>64624.0</v>
      </c>
      <c r="I64" s="10" t="s">
        <v>45</v>
      </c>
      <c r="J64" s="10" t="s">
        <v>346</v>
      </c>
      <c r="K64" s="10" t="s">
        <v>347</v>
      </c>
      <c r="L64" s="10">
        <v>6.0</v>
      </c>
      <c r="M64" t="s">
        <v>53</v>
      </c>
      <c r="Y64" t="s">
        <v>56</v>
      </c>
    </row>
    <row r="65">
      <c r="A65" s="10" t="s">
        <v>57</v>
      </c>
      <c r="B65" s="10" t="s">
        <v>121</v>
      </c>
      <c r="C65" t="s">
        <v>42</v>
      </c>
      <c r="D65" s="10" t="s">
        <v>280</v>
      </c>
      <c r="E65" s="10">
        <v>2455.0</v>
      </c>
      <c r="F65" s="10" t="s">
        <v>348</v>
      </c>
      <c r="G65" s="10">
        <v>79929.0</v>
      </c>
      <c r="H65" s="10">
        <v>64594.0</v>
      </c>
      <c r="I65" s="10" t="s">
        <v>45</v>
      </c>
      <c r="J65" s="10" t="s">
        <v>349</v>
      </c>
      <c r="K65" s="10" t="s">
        <v>350</v>
      </c>
      <c r="L65" s="10">
        <v>8.0</v>
      </c>
      <c r="M65" t="s">
        <v>53</v>
      </c>
      <c r="Y65" t="s">
        <v>56</v>
      </c>
    </row>
    <row r="66">
      <c r="A66" s="10" t="s">
        <v>37</v>
      </c>
      <c r="B66" s="10" t="s">
        <v>121</v>
      </c>
      <c r="C66" t="s">
        <v>42</v>
      </c>
      <c r="D66" s="10" t="s">
        <v>280</v>
      </c>
      <c r="E66" s="10">
        <v>2700.0</v>
      </c>
      <c r="F66" s="10" t="s">
        <v>351</v>
      </c>
      <c r="G66" s="10">
        <v>76322.0</v>
      </c>
      <c r="H66" s="10">
        <v>65431.0</v>
      </c>
      <c r="I66" s="10" t="s">
        <v>45</v>
      </c>
      <c r="J66" s="10" t="s">
        <v>352</v>
      </c>
      <c r="K66" s="10" t="s">
        <v>353</v>
      </c>
      <c r="L66" s="10">
        <v>28.0</v>
      </c>
      <c r="M66" t="s">
        <v>53</v>
      </c>
      <c r="Y66" t="s">
        <v>56</v>
      </c>
    </row>
    <row r="67">
      <c r="A67" s="10" t="s">
        <v>37</v>
      </c>
      <c r="B67" s="10" t="s">
        <v>121</v>
      </c>
      <c r="C67" t="s">
        <v>42</v>
      </c>
      <c r="D67" s="10" t="s">
        <v>280</v>
      </c>
      <c r="E67" s="10">
        <v>2700.0</v>
      </c>
      <c r="F67" s="10" t="s">
        <v>351</v>
      </c>
      <c r="G67" s="10">
        <v>76323.0</v>
      </c>
      <c r="H67" s="10">
        <v>65431.0</v>
      </c>
      <c r="I67" s="10" t="s">
        <v>45</v>
      </c>
      <c r="J67" s="10" t="s">
        <v>352</v>
      </c>
      <c r="K67" s="10" t="s">
        <v>353</v>
      </c>
      <c r="L67" s="10">
        <v>36.0</v>
      </c>
      <c r="M67" t="s">
        <v>53</v>
      </c>
      <c r="Y67" t="s">
        <v>56</v>
      </c>
    </row>
    <row r="68">
      <c r="A68" s="10" t="s">
        <v>62</v>
      </c>
      <c r="B68" s="10" t="s">
        <v>121</v>
      </c>
      <c r="C68" t="s">
        <v>42</v>
      </c>
      <c r="D68" s="10" t="s">
        <v>280</v>
      </c>
      <c r="E68" s="10">
        <v>3000.0</v>
      </c>
      <c r="F68" s="10" t="s">
        <v>222</v>
      </c>
      <c r="G68" s="10">
        <v>70716.0</v>
      </c>
      <c r="H68" s="10">
        <v>65372.0</v>
      </c>
      <c r="I68" s="10" t="s">
        <v>45</v>
      </c>
      <c r="J68" s="10" t="s">
        <v>354</v>
      </c>
      <c r="K68" s="10" t="s">
        <v>355</v>
      </c>
      <c r="L68" s="10">
        <v>13.0</v>
      </c>
      <c r="M68" t="s">
        <v>53</v>
      </c>
      <c r="Y68" t="s">
        <v>56</v>
      </c>
    </row>
    <row r="69">
      <c r="A69" s="10" t="s">
        <v>62</v>
      </c>
      <c r="B69" s="10" t="s">
        <v>121</v>
      </c>
      <c r="C69" t="s">
        <v>42</v>
      </c>
      <c r="D69" s="10" t="s">
        <v>280</v>
      </c>
      <c r="E69" s="10">
        <v>3000.0</v>
      </c>
      <c r="F69" s="10" t="s">
        <v>222</v>
      </c>
      <c r="G69" s="10">
        <v>70651.0</v>
      </c>
      <c r="H69" s="10">
        <v>65372.0</v>
      </c>
      <c r="I69" s="10" t="s">
        <v>45</v>
      </c>
      <c r="J69" s="10" t="s">
        <v>356</v>
      </c>
      <c r="K69" s="10" t="s">
        <v>357</v>
      </c>
      <c r="L69" s="10">
        <v>26.0</v>
      </c>
      <c r="M69" t="s">
        <v>53</v>
      </c>
      <c r="Y69" t="s">
        <v>56</v>
      </c>
    </row>
    <row r="70">
      <c r="A70" s="10" t="s">
        <v>37</v>
      </c>
      <c r="B70" s="10" t="s">
        <v>121</v>
      </c>
      <c r="C70" t="s">
        <v>42</v>
      </c>
      <c r="D70" s="10" t="s">
        <v>280</v>
      </c>
      <c r="E70" s="10">
        <v>3000.0</v>
      </c>
      <c r="F70" s="10" t="s">
        <v>222</v>
      </c>
      <c r="G70" s="10">
        <v>76304.0</v>
      </c>
      <c r="H70" s="10">
        <v>65372.0</v>
      </c>
      <c r="I70" s="10" t="s">
        <v>45</v>
      </c>
      <c r="J70" s="10" t="s">
        <v>354</v>
      </c>
      <c r="K70" s="10" t="s">
        <v>355</v>
      </c>
      <c r="L70" s="10">
        <v>7.0</v>
      </c>
      <c r="M70" t="s">
        <v>53</v>
      </c>
      <c r="Y70" t="s">
        <v>56</v>
      </c>
    </row>
    <row r="71">
      <c r="A71" s="10" t="s">
        <v>37</v>
      </c>
      <c r="B71" s="10" t="s">
        <v>121</v>
      </c>
      <c r="C71" t="s">
        <v>42</v>
      </c>
      <c r="D71" s="10" t="s">
        <v>280</v>
      </c>
      <c r="E71" s="10">
        <v>3000.0</v>
      </c>
      <c r="F71" s="10" t="s">
        <v>222</v>
      </c>
      <c r="G71" s="10">
        <v>76256.0</v>
      </c>
      <c r="H71" s="10">
        <v>65372.0</v>
      </c>
      <c r="I71" s="10" t="s">
        <v>45</v>
      </c>
      <c r="J71" s="10" t="s">
        <v>346</v>
      </c>
      <c r="K71" s="10" t="s">
        <v>347</v>
      </c>
      <c r="L71" s="10">
        <v>29.0</v>
      </c>
      <c r="M71" t="s">
        <v>53</v>
      </c>
      <c r="Y71" t="s">
        <v>56</v>
      </c>
    </row>
    <row r="72">
      <c r="A72" s="10" t="s">
        <v>57</v>
      </c>
      <c r="B72" s="10" t="s">
        <v>121</v>
      </c>
      <c r="C72" t="s">
        <v>42</v>
      </c>
      <c r="D72" s="10" t="s">
        <v>280</v>
      </c>
      <c r="E72" s="10">
        <v>3000.0</v>
      </c>
      <c r="F72" s="10" t="s">
        <v>222</v>
      </c>
      <c r="G72" s="10">
        <v>79836.0</v>
      </c>
      <c r="H72" s="10">
        <v>65372.0</v>
      </c>
      <c r="I72" s="10" t="s">
        <v>45</v>
      </c>
      <c r="J72" s="10" t="s">
        <v>354</v>
      </c>
      <c r="K72" s="10" t="s">
        <v>355</v>
      </c>
      <c r="L72" s="10">
        <v>11.0</v>
      </c>
      <c r="M72" t="s">
        <v>53</v>
      </c>
      <c r="T72" s="10"/>
      <c r="Y72" t="s">
        <v>56</v>
      </c>
    </row>
    <row r="73">
      <c r="A73" s="10" t="s">
        <v>57</v>
      </c>
      <c r="B73" s="10" t="s">
        <v>121</v>
      </c>
      <c r="C73" t="s">
        <v>42</v>
      </c>
      <c r="D73" s="10" t="s">
        <v>280</v>
      </c>
      <c r="E73" s="10">
        <v>3453.0</v>
      </c>
      <c r="F73" s="10" t="s">
        <v>345</v>
      </c>
      <c r="G73" s="10">
        <v>80004.0</v>
      </c>
      <c r="H73" s="10">
        <v>64603.0</v>
      </c>
      <c r="I73" s="10" t="s">
        <v>45</v>
      </c>
      <c r="J73" s="10" t="s">
        <v>346</v>
      </c>
      <c r="K73" s="10" t="s">
        <v>347</v>
      </c>
      <c r="L73" s="10">
        <v>13.0</v>
      </c>
      <c r="M73" t="s">
        <v>53</v>
      </c>
      <c r="T73" s="10"/>
      <c r="Y73" t="s">
        <v>56</v>
      </c>
    </row>
    <row r="74">
      <c r="A74" s="10" t="s">
        <v>62</v>
      </c>
      <c r="B74" s="10" t="s">
        <v>121</v>
      </c>
      <c r="C74" t="s">
        <v>42</v>
      </c>
      <c r="D74" s="10" t="s">
        <v>280</v>
      </c>
      <c r="E74" s="10">
        <v>3457.0</v>
      </c>
      <c r="F74" s="10" t="s">
        <v>358</v>
      </c>
      <c r="G74" s="10">
        <v>70652.0</v>
      </c>
      <c r="H74" s="10">
        <v>64680.0</v>
      </c>
      <c r="I74" s="10" t="s">
        <v>45</v>
      </c>
      <c r="J74" s="10" t="s">
        <v>359</v>
      </c>
      <c r="K74" s="10" t="s">
        <v>360</v>
      </c>
      <c r="L74" s="10">
        <v>24.0</v>
      </c>
      <c r="M74" t="s">
        <v>53</v>
      </c>
      <c r="Y74" t="s">
        <v>56</v>
      </c>
    </row>
    <row r="75">
      <c r="A75" s="10" t="s">
        <v>37</v>
      </c>
      <c r="B75" s="10" t="s">
        <v>121</v>
      </c>
      <c r="C75" t="s">
        <v>42</v>
      </c>
      <c r="D75" s="10" t="s">
        <v>280</v>
      </c>
      <c r="E75" s="10">
        <v>3459.0</v>
      </c>
      <c r="F75" s="10" t="s">
        <v>361</v>
      </c>
      <c r="G75" s="10">
        <v>76257.0</v>
      </c>
      <c r="H75" s="10">
        <v>64604.0</v>
      </c>
      <c r="I75" s="10" t="s">
        <v>45</v>
      </c>
      <c r="J75" s="10" t="s">
        <v>362</v>
      </c>
      <c r="K75" s="10" t="s">
        <v>363</v>
      </c>
      <c r="L75" s="10">
        <v>20.0</v>
      </c>
      <c r="M75" t="s">
        <v>53</v>
      </c>
      <c r="Y75" t="s">
        <v>56</v>
      </c>
    </row>
    <row r="76">
      <c r="A76" s="10" t="s">
        <v>64</v>
      </c>
      <c r="B76" s="10" t="s">
        <v>121</v>
      </c>
      <c r="C76" t="s">
        <v>42</v>
      </c>
      <c r="D76" s="10" t="s">
        <v>280</v>
      </c>
      <c r="E76" s="10">
        <v>3460.0</v>
      </c>
      <c r="F76" s="10" t="s">
        <v>364</v>
      </c>
      <c r="G76" s="10">
        <v>84325.0</v>
      </c>
      <c r="H76" s="10">
        <v>64535.0</v>
      </c>
      <c r="I76" s="10" t="s">
        <v>45</v>
      </c>
      <c r="J76" s="10" t="s">
        <v>365</v>
      </c>
      <c r="K76" s="10" t="s">
        <v>366</v>
      </c>
      <c r="L76" s="10">
        <v>17.0</v>
      </c>
      <c r="M76" t="s">
        <v>53</v>
      </c>
      <c r="Y76" t="s">
        <v>56</v>
      </c>
    </row>
    <row r="77">
      <c r="A77" s="10" t="s">
        <v>37</v>
      </c>
      <c r="B77" s="10" t="s">
        <v>121</v>
      </c>
      <c r="C77" s="10" t="s">
        <v>42</v>
      </c>
      <c r="D77" s="10" t="s">
        <v>280</v>
      </c>
      <c r="E77" s="10">
        <v>3464.0</v>
      </c>
      <c r="F77" s="10" t="s">
        <v>367</v>
      </c>
      <c r="G77" s="10">
        <v>76258.0</v>
      </c>
      <c r="H77" s="10">
        <v>64566.0</v>
      </c>
      <c r="I77" s="10" t="s">
        <v>45</v>
      </c>
      <c r="J77" s="10" t="s">
        <v>356</v>
      </c>
      <c r="K77" s="10" t="s">
        <v>357</v>
      </c>
      <c r="L77" s="10">
        <v>30.0</v>
      </c>
      <c r="M77" t="s">
        <v>53</v>
      </c>
      <c r="Y77" t="s">
        <v>56</v>
      </c>
    </row>
    <row r="78">
      <c r="A78" s="10" t="s">
        <v>57</v>
      </c>
      <c r="B78" s="10" t="s">
        <v>121</v>
      </c>
      <c r="C78" t="s">
        <v>42</v>
      </c>
      <c r="D78" s="10" t="s">
        <v>280</v>
      </c>
      <c r="E78" s="10">
        <v>3480.0</v>
      </c>
      <c r="F78" s="10" t="s">
        <v>368</v>
      </c>
      <c r="G78" s="10">
        <v>79771.0</v>
      </c>
      <c r="H78" s="10">
        <v>64605.0</v>
      </c>
      <c r="I78" s="10" t="s">
        <v>45</v>
      </c>
      <c r="J78" s="10" t="s">
        <v>212</v>
      </c>
      <c r="K78" s="10" t="s">
        <v>213</v>
      </c>
      <c r="L78" s="10">
        <v>10.0</v>
      </c>
      <c r="M78" t="s">
        <v>53</v>
      </c>
      <c r="Y78" t="s">
        <v>56</v>
      </c>
    </row>
    <row r="79">
      <c r="A79" s="10" t="s">
        <v>37</v>
      </c>
      <c r="B79" s="10" t="s">
        <v>121</v>
      </c>
      <c r="C79" t="s">
        <v>42</v>
      </c>
      <c r="D79" s="10" t="s">
        <v>280</v>
      </c>
      <c r="E79" s="10">
        <v>3482.0</v>
      </c>
      <c r="F79" s="10" t="s">
        <v>369</v>
      </c>
      <c r="G79" s="10">
        <v>76259.0</v>
      </c>
      <c r="H79" s="10">
        <v>64606.0</v>
      </c>
      <c r="I79" s="10" t="s">
        <v>45</v>
      </c>
      <c r="J79" s="10" t="s">
        <v>119</v>
      </c>
      <c r="K79" s="10" t="s">
        <v>370</v>
      </c>
      <c r="L79" s="10">
        <v>11.0</v>
      </c>
      <c r="M79" t="s">
        <v>53</v>
      </c>
      <c r="Y79" t="s">
        <v>56</v>
      </c>
    </row>
    <row r="80">
      <c r="A80" s="10" t="s">
        <v>64</v>
      </c>
      <c r="B80" s="10" t="s">
        <v>121</v>
      </c>
      <c r="C80" t="s">
        <v>42</v>
      </c>
      <c r="D80" s="10" t="s">
        <v>280</v>
      </c>
      <c r="E80" s="10">
        <v>3489.0</v>
      </c>
      <c r="F80" s="10" t="s">
        <v>371</v>
      </c>
      <c r="G80" s="10">
        <v>84327.0</v>
      </c>
      <c r="H80" s="10">
        <v>64911.0</v>
      </c>
      <c r="I80" s="10" t="s">
        <v>45</v>
      </c>
      <c r="J80" s="10" t="s">
        <v>212</v>
      </c>
      <c r="K80" s="10" t="s">
        <v>283</v>
      </c>
      <c r="L80" s="10">
        <v>7.0</v>
      </c>
      <c r="M80" t="s">
        <v>53</v>
      </c>
      <c r="Y80" t="s">
        <v>56</v>
      </c>
    </row>
    <row r="81">
      <c r="A81" s="10" t="s">
        <v>64</v>
      </c>
      <c r="B81" s="10" t="s">
        <v>121</v>
      </c>
      <c r="C81" t="s">
        <v>42</v>
      </c>
      <c r="D81" s="10" t="s">
        <v>280</v>
      </c>
      <c r="E81" s="10">
        <v>3489.0</v>
      </c>
      <c r="F81" s="10" t="s">
        <v>371</v>
      </c>
      <c r="G81" s="10">
        <v>84327.0</v>
      </c>
      <c r="H81" s="10">
        <v>64911.0</v>
      </c>
      <c r="I81" s="10" t="s">
        <v>45</v>
      </c>
      <c r="J81" s="10" t="s">
        <v>208</v>
      </c>
      <c r="K81" s="10" t="s">
        <v>209</v>
      </c>
      <c r="L81" s="10">
        <v>7.0</v>
      </c>
      <c r="M81" t="s">
        <v>53</v>
      </c>
      <c r="Y81" t="s">
        <v>56</v>
      </c>
    </row>
    <row r="82">
      <c r="A82" s="10" t="s">
        <v>64</v>
      </c>
      <c r="B82" s="10" t="s">
        <v>121</v>
      </c>
      <c r="C82" t="s">
        <v>42</v>
      </c>
      <c r="D82" s="10" t="s">
        <v>280</v>
      </c>
      <c r="E82" s="10">
        <v>3490.0</v>
      </c>
      <c r="F82" s="10" t="s">
        <v>372</v>
      </c>
      <c r="G82" s="10">
        <v>84371.0</v>
      </c>
      <c r="H82" s="10">
        <v>64863.0</v>
      </c>
      <c r="I82" s="10" t="s">
        <v>45</v>
      </c>
      <c r="J82" s="10" t="s">
        <v>208</v>
      </c>
      <c r="K82" s="10" t="s">
        <v>209</v>
      </c>
      <c r="L82" s="10">
        <v>36.0</v>
      </c>
      <c r="M82" t="s">
        <v>53</v>
      </c>
      <c r="Y82" t="s">
        <v>56</v>
      </c>
    </row>
    <row r="83">
      <c r="A83" s="10" t="s">
        <v>64</v>
      </c>
      <c r="B83" s="10" t="s">
        <v>121</v>
      </c>
      <c r="C83" t="s">
        <v>42</v>
      </c>
      <c r="D83" s="10" t="s">
        <v>280</v>
      </c>
      <c r="E83" s="10">
        <v>3490.0</v>
      </c>
      <c r="F83" s="10" t="s">
        <v>372</v>
      </c>
      <c r="G83" s="10">
        <v>84372.0</v>
      </c>
      <c r="H83" s="10">
        <v>64863.0</v>
      </c>
      <c r="I83" s="10" t="s">
        <v>45</v>
      </c>
      <c r="J83" s="10" t="s">
        <v>208</v>
      </c>
      <c r="K83" s="10" t="s">
        <v>209</v>
      </c>
      <c r="L83" s="10">
        <v>36.0</v>
      </c>
      <c r="M83" t="s">
        <v>53</v>
      </c>
      <c r="Y83" t="s">
        <v>56</v>
      </c>
    </row>
    <row r="84">
      <c r="A84" s="10" t="s">
        <v>57</v>
      </c>
      <c r="B84" s="10" t="s">
        <v>121</v>
      </c>
      <c r="C84" t="s">
        <v>42</v>
      </c>
      <c r="D84" s="10" t="s">
        <v>280</v>
      </c>
      <c r="E84" s="10">
        <v>3491.0</v>
      </c>
      <c r="F84" s="10" t="s">
        <v>348</v>
      </c>
      <c r="G84" s="10">
        <v>79769.0</v>
      </c>
      <c r="H84" s="10">
        <v>65490.0</v>
      </c>
      <c r="I84" s="10" t="s">
        <v>45</v>
      </c>
      <c r="J84" s="10" t="s">
        <v>349</v>
      </c>
      <c r="K84" s="10" t="s">
        <v>350</v>
      </c>
      <c r="L84" s="10">
        <v>8.0</v>
      </c>
      <c r="M84" t="s">
        <v>53</v>
      </c>
      <c r="Y84" t="s">
        <v>56</v>
      </c>
    </row>
    <row r="85">
      <c r="A85" s="10" t="s">
        <v>37</v>
      </c>
      <c r="B85" s="10" t="s">
        <v>121</v>
      </c>
      <c r="C85" t="s">
        <v>42</v>
      </c>
      <c r="D85" s="10" t="s">
        <v>280</v>
      </c>
      <c r="E85" s="10">
        <v>3728.0</v>
      </c>
      <c r="F85" s="10" t="s">
        <v>373</v>
      </c>
      <c r="G85" s="10">
        <v>76307.0</v>
      </c>
      <c r="H85" s="10">
        <v>65375.0</v>
      </c>
      <c r="I85" s="10" t="s">
        <v>45</v>
      </c>
      <c r="J85" s="10" t="s">
        <v>59</v>
      </c>
      <c r="K85" s="10" t="s">
        <v>374</v>
      </c>
      <c r="L85" s="10">
        <v>11.0</v>
      </c>
      <c r="M85" t="s">
        <v>53</v>
      </c>
      <c r="Y85" t="s">
        <v>56</v>
      </c>
    </row>
    <row r="86">
      <c r="A86" s="10" t="s">
        <v>64</v>
      </c>
      <c r="B86" s="10" t="s">
        <v>121</v>
      </c>
      <c r="C86" t="s">
        <v>42</v>
      </c>
      <c r="D86" s="10" t="s">
        <v>280</v>
      </c>
      <c r="E86" s="10">
        <v>3728.0</v>
      </c>
      <c r="F86" s="10" t="s">
        <v>373</v>
      </c>
      <c r="G86" s="10">
        <v>84506.0</v>
      </c>
      <c r="H86" s="10">
        <v>65375.0</v>
      </c>
      <c r="I86" s="10" t="s">
        <v>45</v>
      </c>
      <c r="J86" s="10" t="s">
        <v>59</v>
      </c>
      <c r="K86" s="10" t="s">
        <v>374</v>
      </c>
      <c r="L86" s="10">
        <v>6.0</v>
      </c>
      <c r="M86" t="s">
        <v>53</v>
      </c>
      <c r="Y86" t="s">
        <v>56</v>
      </c>
    </row>
    <row r="87">
      <c r="A87" s="10" t="s">
        <v>64</v>
      </c>
      <c r="B87" s="10" t="s">
        <v>121</v>
      </c>
      <c r="C87" t="s">
        <v>42</v>
      </c>
      <c r="D87" s="10" t="s">
        <v>280</v>
      </c>
      <c r="E87" s="10">
        <v>3728.0</v>
      </c>
      <c r="F87" s="10" t="s">
        <v>373</v>
      </c>
      <c r="G87" s="10">
        <v>84328.0</v>
      </c>
      <c r="H87" s="10">
        <v>65375.0</v>
      </c>
      <c r="I87" s="10" t="s">
        <v>45</v>
      </c>
      <c r="J87" s="10" t="s">
        <v>59</v>
      </c>
      <c r="K87" s="10" t="s">
        <v>374</v>
      </c>
      <c r="L87" s="10">
        <v>11.0</v>
      </c>
      <c r="M87" t="s">
        <v>53</v>
      </c>
      <c r="Y87" t="s">
        <v>56</v>
      </c>
    </row>
    <row r="88">
      <c r="A88" s="10" t="s">
        <v>64</v>
      </c>
      <c r="B88" s="10" t="s">
        <v>121</v>
      </c>
      <c r="C88" t="s">
        <v>42</v>
      </c>
      <c r="D88" s="10" t="s">
        <v>280</v>
      </c>
      <c r="E88" s="10">
        <v>3729.0</v>
      </c>
      <c r="F88" s="10" t="s">
        <v>375</v>
      </c>
      <c r="G88" s="10">
        <v>84586.0</v>
      </c>
      <c r="H88" s="10">
        <v>77667.0</v>
      </c>
      <c r="I88" s="10" t="s">
        <v>45</v>
      </c>
      <c r="J88" s="10" t="s">
        <v>376</v>
      </c>
      <c r="K88" s="10" t="s">
        <v>377</v>
      </c>
      <c r="L88" s="10">
        <v>7.0</v>
      </c>
      <c r="M88" t="s">
        <v>53</v>
      </c>
      <c r="O88" t="s">
        <v>378</v>
      </c>
      <c r="T88" t="s">
        <v>379</v>
      </c>
      <c r="V88">
        <v>2019.0</v>
      </c>
      <c r="W88" t="s">
        <v>61</v>
      </c>
      <c r="Y88" t="s">
        <v>162</v>
      </c>
    </row>
    <row r="89">
      <c r="A89" s="10" t="s">
        <v>64</v>
      </c>
      <c r="B89" s="10" t="s">
        <v>121</v>
      </c>
      <c r="C89" t="s">
        <v>42</v>
      </c>
      <c r="D89" s="10" t="s">
        <v>280</v>
      </c>
      <c r="E89" s="10">
        <v>3731.0</v>
      </c>
      <c r="F89" s="10" t="s">
        <v>380</v>
      </c>
      <c r="G89" s="10">
        <v>84588.0</v>
      </c>
      <c r="H89" s="10">
        <v>77666.0</v>
      </c>
      <c r="I89" s="10" t="s">
        <v>45</v>
      </c>
      <c r="J89" s="10" t="s">
        <v>381</v>
      </c>
      <c r="K89" s="10" t="s">
        <v>347</v>
      </c>
      <c r="L89" s="10">
        <v>16.0</v>
      </c>
      <c r="M89" t="s">
        <v>53</v>
      </c>
      <c r="O89" t="s">
        <v>378</v>
      </c>
      <c r="T89" t="s">
        <v>382</v>
      </c>
      <c r="V89">
        <v>2019.0</v>
      </c>
      <c r="W89" t="s">
        <v>61</v>
      </c>
      <c r="Y89" t="s">
        <v>162</v>
      </c>
    </row>
    <row r="90">
      <c r="A90" s="10" t="s">
        <v>62</v>
      </c>
      <c r="B90" s="10" t="s">
        <v>121</v>
      </c>
      <c r="C90" t="s">
        <v>42</v>
      </c>
      <c r="D90" s="10" t="s">
        <v>280</v>
      </c>
      <c r="E90" s="10">
        <v>3806.0</v>
      </c>
      <c r="F90" s="10" t="s">
        <v>383</v>
      </c>
      <c r="G90" s="10">
        <v>70746.0</v>
      </c>
      <c r="H90" s="10">
        <v>65308.0</v>
      </c>
      <c r="I90" s="10" t="s">
        <v>45</v>
      </c>
      <c r="J90" s="10" t="s">
        <v>352</v>
      </c>
      <c r="K90" s="10" t="s">
        <v>353</v>
      </c>
      <c r="L90" s="10">
        <v>28.0</v>
      </c>
      <c r="M90" t="s">
        <v>53</v>
      </c>
      <c r="Y90" t="s">
        <v>56</v>
      </c>
    </row>
    <row r="91">
      <c r="A91" s="10" t="s">
        <v>64</v>
      </c>
      <c r="B91" s="10" t="s">
        <v>121</v>
      </c>
      <c r="C91" t="s">
        <v>42</v>
      </c>
      <c r="D91" s="10" t="s">
        <v>280</v>
      </c>
      <c r="E91" s="10">
        <v>3807.0</v>
      </c>
      <c r="F91" s="10" t="s">
        <v>384</v>
      </c>
      <c r="G91" s="10">
        <v>84373.0</v>
      </c>
      <c r="H91" s="10">
        <v>65546.0</v>
      </c>
      <c r="I91" s="10" t="s">
        <v>45</v>
      </c>
      <c r="J91" s="10" t="s">
        <v>385</v>
      </c>
      <c r="K91" s="10" t="s">
        <v>386</v>
      </c>
      <c r="L91" s="10">
        <v>28.0</v>
      </c>
      <c r="M91" t="s">
        <v>53</v>
      </c>
      <c r="Y91" t="s">
        <v>56</v>
      </c>
    </row>
    <row r="92">
      <c r="A92" s="10" t="s">
        <v>64</v>
      </c>
      <c r="B92" s="10" t="s">
        <v>121</v>
      </c>
      <c r="C92" t="s">
        <v>42</v>
      </c>
      <c r="D92" s="10" t="s">
        <v>387</v>
      </c>
      <c r="E92" s="10">
        <v>3052.0</v>
      </c>
      <c r="F92" s="10" t="s">
        <v>388</v>
      </c>
      <c r="G92" s="10">
        <v>84498.0</v>
      </c>
      <c r="H92" s="10">
        <v>77658.0</v>
      </c>
      <c r="I92" s="10" t="s">
        <v>45</v>
      </c>
      <c r="J92" s="10" t="s">
        <v>389</v>
      </c>
      <c r="K92" s="10" t="s">
        <v>390</v>
      </c>
      <c r="L92" s="10">
        <v>31.0</v>
      </c>
      <c r="M92" t="s">
        <v>53</v>
      </c>
      <c r="O92" t="s">
        <v>378</v>
      </c>
      <c r="T92" t="s">
        <v>391</v>
      </c>
      <c r="V92">
        <v>2019.0</v>
      </c>
      <c r="W92" t="s">
        <v>61</v>
      </c>
      <c r="Y92" t="s">
        <v>162</v>
      </c>
    </row>
    <row r="93">
      <c r="A93" s="10" t="s">
        <v>62</v>
      </c>
      <c r="B93" s="10" t="s">
        <v>121</v>
      </c>
      <c r="C93" t="s">
        <v>42</v>
      </c>
      <c r="D93" s="10" t="s">
        <v>387</v>
      </c>
      <c r="E93" s="10">
        <v>3700.0</v>
      </c>
      <c r="F93" s="10" t="s">
        <v>392</v>
      </c>
      <c r="G93" s="10">
        <v>70654.0</v>
      </c>
      <c r="H93" s="10">
        <v>64567.0</v>
      </c>
      <c r="I93" s="10" t="s">
        <v>45</v>
      </c>
      <c r="J93" s="10" t="s">
        <v>389</v>
      </c>
      <c r="K93" s="10" t="s">
        <v>390</v>
      </c>
      <c r="L93" s="10">
        <v>17.0</v>
      </c>
      <c r="M93" t="s">
        <v>53</v>
      </c>
      <c r="Y93" t="s">
        <v>56</v>
      </c>
    </row>
    <row r="94">
      <c r="A94" s="10" t="s">
        <v>62</v>
      </c>
      <c r="B94" s="10" t="s">
        <v>121</v>
      </c>
      <c r="C94" t="s">
        <v>42</v>
      </c>
      <c r="D94" s="10" t="s">
        <v>387</v>
      </c>
      <c r="E94" s="10">
        <v>3700.0</v>
      </c>
      <c r="F94" s="10" t="s">
        <v>392</v>
      </c>
      <c r="G94" s="10">
        <v>70655.0</v>
      </c>
      <c r="H94" s="10">
        <v>64567.0</v>
      </c>
      <c r="I94" s="10" t="s">
        <v>45</v>
      </c>
      <c r="J94" s="10" t="s">
        <v>393</v>
      </c>
      <c r="K94" s="10" t="s">
        <v>394</v>
      </c>
      <c r="L94" s="10">
        <v>17.0</v>
      </c>
      <c r="M94" t="s">
        <v>53</v>
      </c>
      <c r="Y94" t="s">
        <v>56</v>
      </c>
    </row>
    <row r="95">
      <c r="A95" s="10" t="s">
        <v>37</v>
      </c>
      <c r="B95" s="10" t="s">
        <v>121</v>
      </c>
      <c r="C95" t="s">
        <v>42</v>
      </c>
      <c r="D95" s="10" t="s">
        <v>387</v>
      </c>
      <c r="E95" s="10">
        <v>3700.0</v>
      </c>
      <c r="F95" s="10" t="s">
        <v>392</v>
      </c>
      <c r="G95" s="10">
        <v>76260.0</v>
      </c>
      <c r="H95" s="10">
        <v>64567.0</v>
      </c>
      <c r="I95" s="10" t="s">
        <v>45</v>
      </c>
      <c r="J95" s="10" t="s">
        <v>395</v>
      </c>
      <c r="K95" s="10" t="s">
        <v>396</v>
      </c>
      <c r="L95" s="10">
        <v>14.0</v>
      </c>
      <c r="M95" t="s">
        <v>53</v>
      </c>
      <c r="Y95" t="s">
        <v>56</v>
      </c>
    </row>
    <row r="96">
      <c r="A96" s="10" t="s">
        <v>37</v>
      </c>
      <c r="B96" s="10" t="s">
        <v>121</v>
      </c>
      <c r="C96" t="s">
        <v>42</v>
      </c>
      <c r="D96" s="10" t="s">
        <v>387</v>
      </c>
      <c r="E96" s="10">
        <v>3700.0</v>
      </c>
      <c r="F96" s="10" t="s">
        <v>392</v>
      </c>
      <c r="G96" s="10">
        <v>76306.0</v>
      </c>
      <c r="H96" s="10">
        <v>64567.0</v>
      </c>
      <c r="I96" s="10" t="s">
        <v>45</v>
      </c>
      <c r="J96" s="10" t="s">
        <v>395</v>
      </c>
      <c r="K96" s="10" t="s">
        <v>396</v>
      </c>
      <c r="L96" s="10">
        <v>16.0</v>
      </c>
      <c r="M96" t="s">
        <v>53</v>
      </c>
      <c r="Y96" t="s">
        <v>56</v>
      </c>
    </row>
    <row r="97">
      <c r="A97" s="10" t="s">
        <v>64</v>
      </c>
      <c r="B97" s="10" t="s">
        <v>121</v>
      </c>
      <c r="C97" t="s">
        <v>42</v>
      </c>
      <c r="D97" s="10" t="s">
        <v>387</v>
      </c>
      <c r="E97" s="10">
        <v>3700.0</v>
      </c>
      <c r="F97" s="10" t="s">
        <v>392</v>
      </c>
      <c r="G97" s="10">
        <v>84365.0</v>
      </c>
      <c r="H97" s="10">
        <v>64567.0</v>
      </c>
      <c r="I97" s="10" t="s">
        <v>45</v>
      </c>
      <c r="J97" s="10" t="s">
        <v>397</v>
      </c>
      <c r="K97" s="10" t="s">
        <v>398</v>
      </c>
      <c r="L97" s="10">
        <v>22.0</v>
      </c>
      <c r="M97" t="s">
        <v>53</v>
      </c>
      <c r="Y97" t="s">
        <v>56</v>
      </c>
    </row>
    <row r="98">
      <c r="A98" s="10" t="s">
        <v>64</v>
      </c>
      <c r="B98" s="10" t="s">
        <v>121</v>
      </c>
      <c r="C98" t="s">
        <v>42</v>
      </c>
      <c r="D98" s="10" t="s">
        <v>387</v>
      </c>
      <c r="E98" s="10">
        <v>3700.0</v>
      </c>
      <c r="F98" s="10" t="s">
        <v>392</v>
      </c>
      <c r="G98" s="10">
        <v>84368.0</v>
      </c>
      <c r="H98" s="10">
        <v>64567.0</v>
      </c>
      <c r="I98" s="10" t="s">
        <v>45</v>
      </c>
      <c r="J98" s="10" t="s">
        <v>389</v>
      </c>
      <c r="K98" s="10" t="s">
        <v>390</v>
      </c>
      <c r="L98" s="10">
        <v>14.0</v>
      </c>
      <c r="M98" t="s">
        <v>53</v>
      </c>
      <c r="Y98" t="s">
        <v>56</v>
      </c>
    </row>
    <row r="99">
      <c r="A99" s="10" t="s">
        <v>64</v>
      </c>
      <c r="B99" s="10" t="s">
        <v>121</v>
      </c>
      <c r="C99" t="s">
        <v>42</v>
      </c>
      <c r="D99" s="10" t="s">
        <v>387</v>
      </c>
      <c r="E99" s="10">
        <v>3700.0</v>
      </c>
      <c r="F99" s="10" t="s">
        <v>392</v>
      </c>
      <c r="G99" s="10">
        <v>84508.0</v>
      </c>
      <c r="H99" s="10">
        <v>64567.0</v>
      </c>
      <c r="I99" s="10" t="s">
        <v>45</v>
      </c>
      <c r="J99" s="10" t="s">
        <v>395</v>
      </c>
      <c r="K99" s="10" t="s">
        <v>396</v>
      </c>
      <c r="L99" s="10">
        <v>7.0</v>
      </c>
      <c r="M99" t="s">
        <v>53</v>
      </c>
      <c r="Y99" t="s">
        <v>56</v>
      </c>
    </row>
    <row r="100">
      <c r="A100" s="10" t="s">
        <v>64</v>
      </c>
      <c r="B100" s="10" t="s">
        <v>121</v>
      </c>
      <c r="C100" t="s">
        <v>42</v>
      </c>
      <c r="D100" s="10" t="s">
        <v>387</v>
      </c>
      <c r="E100" s="10">
        <v>3700.0</v>
      </c>
      <c r="F100" s="10" t="s">
        <v>392</v>
      </c>
      <c r="G100" s="10">
        <v>84507.0</v>
      </c>
      <c r="H100" s="10">
        <v>64567.0</v>
      </c>
      <c r="I100" s="10" t="s">
        <v>45</v>
      </c>
      <c r="J100" s="10" t="s">
        <v>395</v>
      </c>
      <c r="K100" s="10" t="s">
        <v>396</v>
      </c>
      <c r="L100" s="10">
        <v>13.0</v>
      </c>
      <c r="M100" t="s">
        <v>53</v>
      </c>
      <c r="Y100" t="s">
        <v>56</v>
      </c>
    </row>
    <row r="101">
      <c r="A101" s="10" t="s">
        <v>64</v>
      </c>
      <c r="B101" s="10" t="s">
        <v>121</v>
      </c>
      <c r="C101" t="s">
        <v>42</v>
      </c>
      <c r="D101" s="10" t="s">
        <v>387</v>
      </c>
      <c r="E101" s="10">
        <v>3700.0</v>
      </c>
      <c r="F101" s="10" t="s">
        <v>392</v>
      </c>
      <c r="G101" s="10">
        <v>84366.0</v>
      </c>
      <c r="H101" s="10">
        <v>64567.0</v>
      </c>
      <c r="I101" s="10" t="s">
        <v>45</v>
      </c>
      <c r="J101" s="10" t="s">
        <v>399</v>
      </c>
      <c r="K101" s="10" t="s">
        <v>124</v>
      </c>
      <c r="L101" s="10">
        <v>17.0</v>
      </c>
      <c r="M101" t="s">
        <v>53</v>
      </c>
      <c r="Y101" t="s">
        <v>56</v>
      </c>
    </row>
    <row r="102">
      <c r="A102" s="10" t="s">
        <v>64</v>
      </c>
      <c r="B102" s="10" t="s">
        <v>121</v>
      </c>
      <c r="C102" t="s">
        <v>42</v>
      </c>
      <c r="D102" s="10" t="s">
        <v>387</v>
      </c>
      <c r="E102" s="10">
        <v>3700.0</v>
      </c>
      <c r="F102" s="10" t="s">
        <v>392</v>
      </c>
      <c r="G102" s="10">
        <v>84364.0</v>
      </c>
      <c r="H102" s="10">
        <v>64567.0</v>
      </c>
      <c r="I102" s="10" t="s">
        <v>45</v>
      </c>
      <c r="J102" s="10" t="s">
        <v>400</v>
      </c>
      <c r="K102" s="10" t="s">
        <v>401</v>
      </c>
      <c r="L102" s="10">
        <v>17.0</v>
      </c>
      <c r="M102" t="s">
        <v>53</v>
      </c>
      <c r="Y102" t="s">
        <v>56</v>
      </c>
    </row>
    <row r="103">
      <c r="A103" s="10" t="s">
        <v>64</v>
      </c>
      <c r="B103" s="10" t="s">
        <v>121</v>
      </c>
      <c r="C103" t="s">
        <v>42</v>
      </c>
      <c r="D103" s="10" t="s">
        <v>387</v>
      </c>
      <c r="E103" s="10">
        <v>3700.0</v>
      </c>
      <c r="F103" s="10" t="s">
        <v>392</v>
      </c>
      <c r="G103" s="10">
        <v>84369.0</v>
      </c>
      <c r="H103" s="10">
        <v>64567.0</v>
      </c>
      <c r="I103" s="10" t="s">
        <v>45</v>
      </c>
      <c r="J103" s="10" t="s">
        <v>393</v>
      </c>
      <c r="K103" s="10" t="s">
        <v>394</v>
      </c>
      <c r="L103" s="10">
        <v>16.0</v>
      </c>
      <c r="M103" t="s">
        <v>53</v>
      </c>
      <c r="Y103" t="s">
        <v>56</v>
      </c>
    </row>
    <row r="104">
      <c r="A104" s="10" t="s">
        <v>64</v>
      </c>
      <c r="B104" s="10" t="s">
        <v>121</v>
      </c>
      <c r="C104" t="s">
        <v>42</v>
      </c>
      <c r="D104" s="10" t="s">
        <v>387</v>
      </c>
      <c r="E104" s="10">
        <v>3700.0</v>
      </c>
      <c r="F104" s="10" t="s">
        <v>392</v>
      </c>
      <c r="G104" s="10">
        <v>84367.0</v>
      </c>
      <c r="H104" s="10">
        <v>64567.0</v>
      </c>
      <c r="I104" s="10" t="s">
        <v>45</v>
      </c>
      <c r="J104" s="10" t="s">
        <v>393</v>
      </c>
      <c r="K104" s="10" t="s">
        <v>394</v>
      </c>
      <c r="L104" s="10">
        <v>18.0</v>
      </c>
      <c r="M104" t="s">
        <v>53</v>
      </c>
      <c r="Y104" t="s">
        <v>56</v>
      </c>
    </row>
    <row r="105">
      <c r="A105" s="10" t="s">
        <v>62</v>
      </c>
      <c r="B105" s="10" t="s">
        <v>121</v>
      </c>
      <c r="C105" t="s">
        <v>42</v>
      </c>
      <c r="D105" s="10" t="s">
        <v>387</v>
      </c>
      <c r="E105" s="10">
        <v>3701.0</v>
      </c>
      <c r="F105" s="10" t="s">
        <v>402</v>
      </c>
      <c r="G105" s="10">
        <v>70656.0</v>
      </c>
      <c r="H105" s="10">
        <v>64729.0</v>
      </c>
      <c r="I105" s="10" t="s">
        <v>45</v>
      </c>
      <c r="J105" s="10" t="s">
        <v>395</v>
      </c>
      <c r="K105" s="10" t="s">
        <v>396</v>
      </c>
      <c r="L105" s="10">
        <v>12.0</v>
      </c>
      <c r="M105" t="s">
        <v>53</v>
      </c>
      <c r="Y105" t="s">
        <v>56</v>
      </c>
    </row>
    <row r="106">
      <c r="A106" s="10" t="s">
        <v>37</v>
      </c>
      <c r="B106" s="10" t="s">
        <v>121</v>
      </c>
      <c r="C106" t="s">
        <v>42</v>
      </c>
      <c r="D106" s="10" t="s">
        <v>387</v>
      </c>
      <c r="E106" s="10">
        <v>3701.0</v>
      </c>
      <c r="F106" s="10" t="s">
        <v>402</v>
      </c>
      <c r="G106" s="10">
        <v>76261.0</v>
      </c>
      <c r="H106" s="10">
        <v>64729.0</v>
      </c>
      <c r="I106" s="10" t="s">
        <v>45</v>
      </c>
      <c r="J106" s="10" t="s">
        <v>395</v>
      </c>
      <c r="K106" s="10" t="s">
        <v>396</v>
      </c>
      <c r="L106" s="10">
        <v>12.0</v>
      </c>
      <c r="M106" t="s">
        <v>53</v>
      </c>
      <c r="Y106" t="s">
        <v>56</v>
      </c>
    </row>
    <row r="107">
      <c r="A107" s="10" t="s">
        <v>57</v>
      </c>
      <c r="B107" s="10" t="s">
        <v>121</v>
      </c>
      <c r="C107" t="s">
        <v>42</v>
      </c>
      <c r="D107" s="10" t="s">
        <v>387</v>
      </c>
      <c r="E107" s="10">
        <v>3701.0</v>
      </c>
      <c r="F107" s="10" t="s">
        <v>402</v>
      </c>
      <c r="G107" s="10">
        <v>79774.0</v>
      </c>
      <c r="H107" s="10">
        <v>64729.0</v>
      </c>
      <c r="I107" s="10" t="s">
        <v>45</v>
      </c>
      <c r="J107" s="10" t="s">
        <v>395</v>
      </c>
      <c r="K107" s="10" t="s">
        <v>396</v>
      </c>
      <c r="L107" s="10">
        <v>6.0</v>
      </c>
      <c r="M107" t="s">
        <v>53</v>
      </c>
      <c r="Y107" t="s">
        <v>56</v>
      </c>
    </row>
    <row r="108">
      <c r="A108" s="10" t="s">
        <v>62</v>
      </c>
      <c r="B108" s="10" t="s">
        <v>121</v>
      </c>
      <c r="C108" t="s">
        <v>42</v>
      </c>
      <c r="D108" s="10" t="s">
        <v>387</v>
      </c>
      <c r="E108" s="10">
        <v>3711.0</v>
      </c>
      <c r="F108" s="10" t="s">
        <v>403</v>
      </c>
      <c r="G108" s="10">
        <v>70653.0</v>
      </c>
      <c r="H108" s="10">
        <v>63174.0</v>
      </c>
      <c r="I108" s="10" t="s">
        <v>45</v>
      </c>
      <c r="J108" s="10" t="s">
        <v>404</v>
      </c>
      <c r="K108" s="10" t="s">
        <v>405</v>
      </c>
      <c r="L108" s="10">
        <v>37.0</v>
      </c>
      <c r="M108" t="s">
        <v>72</v>
      </c>
      <c r="O108" t="s">
        <v>406</v>
      </c>
      <c r="Y108" t="s">
        <v>56</v>
      </c>
    </row>
    <row r="109">
      <c r="A109" s="10" t="s">
        <v>37</v>
      </c>
      <c r="B109" s="10" t="s">
        <v>121</v>
      </c>
      <c r="C109" t="s">
        <v>42</v>
      </c>
      <c r="D109" s="10" t="s">
        <v>387</v>
      </c>
      <c r="E109" s="10">
        <v>3711.0</v>
      </c>
      <c r="F109" s="10" t="s">
        <v>403</v>
      </c>
      <c r="G109" s="10">
        <v>76262.0</v>
      </c>
      <c r="H109" s="10">
        <v>63174.0</v>
      </c>
      <c r="I109" s="10" t="s">
        <v>45</v>
      </c>
      <c r="J109" s="10" t="s">
        <v>404</v>
      </c>
      <c r="K109" s="10" t="s">
        <v>405</v>
      </c>
      <c r="L109" s="10">
        <v>35.0</v>
      </c>
      <c r="M109" t="s">
        <v>72</v>
      </c>
      <c r="O109" t="s">
        <v>406</v>
      </c>
      <c r="Y109" t="s">
        <v>56</v>
      </c>
    </row>
    <row r="110">
      <c r="A110" s="10" t="s">
        <v>62</v>
      </c>
      <c r="B110" s="10" t="s">
        <v>121</v>
      </c>
      <c r="C110" t="s">
        <v>42</v>
      </c>
      <c r="D110" s="10" t="s">
        <v>387</v>
      </c>
      <c r="E110" s="10">
        <v>3797.0</v>
      </c>
      <c r="F110" s="10" t="s">
        <v>407</v>
      </c>
      <c r="G110" s="10">
        <v>70735.0</v>
      </c>
      <c r="H110" s="10">
        <v>64995.0</v>
      </c>
      <c r="I110" s="10" t="s">
        <v>45</v>
      </c>
      <c r="J110" s="10" t="s">
        <v>408</v>
      </c>
      <c r="K110" s="10" t="s">
        <v>409</v>
      </c>
      <c r="L110" s="10">
        <v>7.0</v>
      </c>
      <c r="M110" t="s">
        <v>53</v>
      </c>
      <c r="Y110" t="s">
        <v>56</v>
      </c>
    </row>
    <row r="111">
      <c r="A111" s="10" t="s">
        <v>62</v>
      </c>
      <c r="B111" s="10" t="s">
        <v>121</v>
      </c>
      <c r="C111" t="s">
        <v>42</v>
      </c>
      <c r="D111" s="10" t="s">
        <v>387</v>
      </c>
      <c r="E111" s="10">
        <v>3799.0</v>
      </c>
      <c r="F111" s="10" t="s">
        <v>410</v>
      </c>
      <c r="G111" s="10">
        <v>70658.0</v>
      </c>
      <c r="H111" s="10">
        <v>64803.0</v>
      </c>
      <c r="I111" s="10" t="s">
        <v>45</v>
      </c>
      <c r="J111" s="10" t="s">
        <v>411</v>
      </c>
      <c r="K111" s="10" t="s">
        <v>412</v>
      </c>
      <c r="L111" s="10">
        <v>26.0</v>
      </c>
      <c r="M111" t="s">
        <v>53</v>
      </c>
      <c r="Y111" t="s">
        <v>56</v>
      </c>
    </row>
    <row r="112">
      <c r="A112" s="10" t="s">
        <v>37</v>
      </c>
      <c r="B112" s="10" t="s">
        <v>121</v>
      </c>
      <c r="C112" t="s">
        <v>42</v>
      </c>
      <c r="D112" s="10" t="s">
        <v>387</v>
      </c>
      <c r="E112" s="10">
        <v>3799.0</v>
      </c>
      <c r="F112" s="10" t="s">
        <v>410</v>
      </c>
      <c r="G112" s="10">
        <v>76263.0</v>
      </c>
      <c r="H112" s="10">
        <v>64803.0</v>
      </c>
      <c r="I112" s="10" t="s">
        <v>45</v>
      </c>
      <c r="J112" s="10" t="s">
        <v>411</v>
      </c>
      <c r="K112" s="10" t="s">
        <v>412</v>
      </c>
      <c r="L112" s="10">
        <v>31.0</v>
      </c>
      <c r="M112" t="s">
        <v>53</v>
      </c>
      <c r="Y112" t="s">
        <v>56</v>
      </c>
    </row>
    <row r="113">
      <c r="A113" s="10" t="s">
        <v>57</v>
      </c>
      <c r="B113" s="10" t="s">
        <v>121</v>
      </c>
      <c r="C113" t="s">
        <v>42</v>
      </c>
      <c r="D113" s="10" t="s">
        <v>387</v>
      </c>
      <c r="E113" s="10">
        <v>3799.0</v>
      </c>
      <c r="F113" s="10" t="s">
        <v>410</v>
      </c>
      <c r="G113" s="10">
        <v>79776.0</v>
      </c>
      <c r="H113" s="10">
        <v>64803.0</v>
      </c>
      <c r="I113" s="10" t="s">
        <v>45</v>
      </c>
      <c r="J113" s="10" t="s">
        <v>413</v>
      </c>
      <c r="K113" s="10" t="s">
        <v>414</v>
      </c>
      <c r="L113" s="10">
        <v>19.0</v>
      </c>
      <c r="M113" t="s">
        <v>53</v>
      </c>
      <c r="Y113" t="s">
        <v>56</v>
      </c>
    </row>
    <row r="114">
      <c r="A114" s="10" t="s">
        <v>64</v>
      </c>
      <c r="B114" s="10" t="s">
        <v>121</v>
      </c>
      <c r="C114" t="s">
        <v>42</v>
      </c>
      <c r="D114" s="10" t="s">
        <v>387</v>
      </c>
      <c r="E114" s="10">
        <v>3799.0</v>
      </c>
      <c r="F114" s="10" t="s">
        <v>410</v>
      </c>
      <c r="G114" s="10">
        <v>84332.0</v>
      </c>
      <c r="H114" s="10">
        <v>64803.0</v>
      </c>
      <c r="I114" s="10" t="s">
        <v>45</v>
      </c>
      <c r="J114" s="10" t="s">
        <v>411</v>
      </c>
      <c r="K114" s="10" t="s">
        <v>412</v>
      </c>
      <c r="L114" s="10">
        <v>27.0</v>
      </c>
      <c r="M114" t="s">
        <v>53</v>
      </c>
      <c r="Y114" t="s">
        <v>56</v>
      </c>
    </row>
    <row r="115">
      <c r="A115" s="10" t="s">
        <v>57</v>
      </c>
      <c r="B115" s="10" t="s">
        <v>121</v>
      </c>
      <c r="C115" t="s">
        <v>42</v>
      </c>
      <c r="D115" s="10" t="s">
        <v>387</v>
      </c>
      <c r="E115" s="10">
        <v>3800.0</v>
      </c>
      <c r="F115" s="10" t="s">
        <v>415</v>
      </c>
      <c r="G115" s="10">
        <v>79777.0</v>
      </c>
      <c r="H115" s="10">
        <v>65376.0</v>
      </c>
      <c r="I115" s="10" t="s">
        <v>45</v>
      </c>
      <c r="J115" s="10" t="s">
        <v>413</v>
      </c>
      <c r="K115" s="10" t="s">
        <v>414</v>
      </c>
      <c r="L115" s="10">
        <v>11.0</v>
      </c>
      <c r="M115" t="s">
        <v>53</v>
      </c>
      <c r="Y115" t="s">
        <v>56</v>
      </c>
    </row>
    <row r="116">
      <c r="A116" s="10" t="s">
        <v>62</v>
      </c>
      <c r="B116" s="10" t="s">
        <v>121</v>
      </c>
      <c r="C116" t="s">
        <v>42</v>
      </c>
      <c r="D116" s="10" t="s">
        <v>387</v>
      </c>
      <c r="E116" s="10">
        <v>3800.0</v>
      </c>
      <c r="F116" s="10" t="s">
        <v>415</v>
      </c>
      <c r="G116" s="10">
        <v>70659.0</v>
      </c>
      <c r="H116" s="10">
        <v>65376.0</v>
      </c>
      <c r="I116" s="10" t="s">
        <v>45</v>
      </c>
      <c r="J116" s="10" t="s">
        <v>411</v>
      </c>
      <c r="K116" s="10" t="s">
        <v>412</v>
      </c>
      <c r="L116" s="10">
        <v>24.0</v>
      </c>
      <c r="M116" t="s">
        <v>53</v>
      </c>
      <c r="Y116" t="s">
        <v>56</v>
      </c>
    </row>
    <row r="117">
      <c r="A117" s="10" t="s">
        <v>37</v>
      </c>
      <c r="B117" s="10" t="s">
        <v>121</v>
      </c>
      <c r="C117" t="s">
        <v>42</v>
      </c>
      <c r="D117" s="10" t="s">
        <v>387</v>
      </c>
      <c r="E117" s="10">
        <v>3800.0</v>
      </c>
      <c r="F117" s="10" t="s">
        <v>415</v>
      </c>
      <c r="G117" s="10">
        <v>76264.0</v>
      </c>
      <c r="H117" s="10">
        <v>65376.0</v>
      </c>
      <c r="I117" s="10" t="s">
        <v>45</v>
      </c>
      <c r="J117" s="10" t="s">
        <v>411</v>
      </c>
      <c r="K117" s="10" t="s">
        <v>412</v>
      </c>
      <c r="L117" s="10">
        <v>20.0</v>
      </c>
      <c r="M117" t="s">
        <v>53</v>
      </c>
      <c r="T117" s="10"/>
      <c r="Y117" t="s">
        <v>56</v>
      </c>
    </row>
    <row r="118">
      <c r="A118" s="10" t="s">
        <v>64</v>
      </c>
      <c r="B118" s="10" t="s">
        <v>121</v>
      </c>
      <c r="C118" t="s">
        <v>42</v>
      </c>
      <c r="D118" s="10" t="s">
        <v>387</v>
      </c>
      <c r="E118" s="10">
        <v>3800.0</v>
      </c>
      <c r="F118" s="10" t="s">
        <v>415</v>
      </c>
      <c r="G118" s="10">
        <v>84333.0</v>
      </c>
      <c r="H118" s="10">
        <v>65376.0</v>
      </c>
      <c r="I118" s="10" t="s">
        <v>45</v>
      </c>
      <c r="J118" s="10" t="s">
        <v>411</v>
      </c>
      <c r="K118" s="10" t="s">
        <v>412</v>
      </c>
      <c r="L118" s="10">
        <v>24.0</v>
      </c>
      <c r="M118" t="s">
        <v>53</v>
      </c>
      <c r="Y118" t="s">
        <v>56</v>
      </c>
    </row>
    <row r="119">
      <c r="A119" s="10" t="s">
        <v>57</v>
      </c>
      <c r="B119" s="10" t="s">
        <v>121</v>
      </c>
      <c r="C119" t="s">
        <v>42</v>
      </c>
      <c r="D119" s="10" t="s">
        <v>387</v>
      </c>
      <c r="E119" s="10">
        <v>3802.0</v>
      </c>
      <c r="F119" s="10" t="s">
        <v>427</v>
      </c>
      <c r="G119" s="10">
        <v>79951.0</v>
      </c>
      <c r="H119" s="10">
        <v>65080.0</v>
      </c>
      <c r="I119" s="10" t="s">
        <v>45</v>
      </c>
      <c r="J119" s="10" t="s">
        <v>429</v>
      </c>
      <c r="K119" s="10" t="s">
        <v>431</v>
      </c>
      <c r="L119" s="10">
        <v>33.0</v>
      </c>
      <c r="M119" t="s">
        <v>53</v>
      </c>
      <c r="Y119" t="s">
        <v>56</v>
      </c>
    </row>
    <row r="120">
      <c r="A120" s="10" t="s">
        <v>57</v>
      </c>
      <c r="B120" s="10" t="s">
        <v>121</v>
      </c>
      <c r="C120" t="s">
        <v>42</v>
      </c>
      <c r="D120" s="10" t="s">
        <v>387</v>
      </c>
      <c r="E120" s="10">
        <v>3802.0</v>
      </c>
      <c r="F120" s="10" t="s">
        <v>427</v>
      </c>
      <c r="G120" s="10">
        <v>79950.0</v>
      </c>
      <c r="H120" s="10">
        <v>65080.0</v>
      </c>
      <c r="I120" s="10" t="s">
        <v>45</v>
      </c>
      <c r="J120" s="10" t="s">
        <v>429</v>
      </c>
      <c r="K120" s="10" t="s">
        <v>431</v>
      </c>
      <c r="L120" s="10">
        <v>35.0</v>
      </c>
      <c r="M120" t="s">
        <v>53</v>
      </c>
      <c r="Y120" t="s">
        <v>56</v>
      </c>
    </row>
    <row r="121">
      <c r="A121" s="10" t="s">
        <v>57</v>
      </c>
      <c r="B121" s="10" t="s">
        <v>121</v>
      </c>
      <c r="C121" t="s">
        <v>42</v>
      </c>
      <c r="D121" s="10" t="s">
        <v>387</v>
      </c>
      <c r="E121" s="10">
        <v>3802.0</v>
      </c>
      <c r="F121" s="10" t="s">
        <v>427</v>
      </c>
      <c r="G121" s="10">
        <v>79949.0</v>
      </c>
      <c r="H121" s="10">
        <v>65080.0</v>
      </c>
      <c r="I121" s="10" t="s">
        <v>45</v>
      </c>
      <c r="J121" s="10" t="s">
        <v>433</v>
      </c>
      <c r="K121" s="10" t="s">
        <v>434</v>
      </c>
      <c r="L121" s="10">
        <v>5.0</v>
      </c>
      <c r="M121" t="s">
        <v>53</v>
      </c>
      <c r="Y121" t="s">
        <v>56</v>
      </c>
    </row>
    <row r="122">
      <c r="A122" s="10" t="s">
        <v>57</v>
      </c>
      <c r="B122" s="10" t="s">
        <v>121</v>
      </c>
      <c r="C122" t="s">
        <v>42</v>
      </c>
      <c r="D122" s="10" t="s">
        <v>387</v>
      </c>
      <c r="E122" s="10">
        <v>3802.0</v>
      </c>
      <c r="F122" s="10" t="s">
        <v>427</v>
      </c>
      <c r="G122" s="10">
        <v>79773.0</v>
      </c>
      <c r="H122" s="10">
        <v>65080.0</v>
      </c>
      <c r="I122" s="10" t="s">
        <v>45</v>
      </c>
      <c r="J122" s="10" t="s">
        <v>433</v>
      </c>
      <c r="K122" s="10" t="s">
        <v>434</v>
      </c>
      <c r="L122" s="10">
        <v>12.0</v>
      </c>
      <c r="M122" t="s">
        <v>53</v>
      </c>
      <c r="Y122" t="s">
        <v>56</v>
      </c>
    </row>
    <row r="123">
      <c r="A123" s="10" t="s">
        <v>37</v>
      </c>
      <c r="B123" s="10" t="s">
        <v>121</v>
      </c>
      <c r="C123" t="s">
        <v>42</v>
      </c>
      <c r="D123" s="10" t="s">
        <v>441</v>
      </c>
      <c r="E123" s="10">
        <v>2501.0</v>
      </c>
      <c r="F123" s="10" t="s">
        <v>442</v>
      </c>
      <c r="G123" s="10">
        <v>76324.0</v>
      </c>
      <c r="H123" s="10">
        <v>64512.0</v>
      </c>
      <c r="I123" s="10" t="s">
        <v>45</v>
      </c>
      <c r="J123" s="10" t="s">
        <v>443</v>
      </c>
      <c r="K123" s="10" t="s">
        <v>444</v>
      </c>
      <c r="L123" s="10">
        <v>37.0</v>
      </c>
      <c r="M123" t="s">
        <v>53</v>
      </c>
      <c r="Y123" t="s">
        <v>56</v>
      </c>
    </row>
    <row r="124">
      <c r="A124" s="10" t="s">
        <v>57</v>
      </c>
      <c r="B124" s="10" t="s">
        <v>121</v>
      </c>
      <c r="C124" t="s">
        <v>42</v>
      </c>
      <c r="D124" s="10" t="s">
        <v>441</v>
      </c>
      <c r="E124" s="10">
        <v>2501.0</v>
      </c>
      <c r="F124" s="10" t="s">
        <v>442</v>
      </c>
      <c r="G124" s="10">
        <v>79944.0</v>
      </c>
      <c r="H124" s="10">
        <v>64512.0</v>
      </c>
      <c r="I124" s="10" t="s">
        <v>45</v>
      </c>
      <c r="J124" s="10" t="s">
        <v>267</v>
      </c>
      <c r="K124" s="10" t="s">
        <v>268</v>
      </c>
      <c r="L124" s="10">
        <v>18.0</v>
      </c>
      <c r="M124" t="s">
        <v>53</v>
      </c>
      <c r="Y124" t="s">
        <v>56</v>
      </c>
    </row>
    <row r="125">
      <c r="A125" s="10" t="s">
        <v>57</v>
      </c>
      <c r="B125" s="10" t="s">
        <v>121</v>
      </c>
      <c r="C125" t="s">
        <v>42</v>
      </c>
      <c r="D125" s="10" t="s">
        <v>441</v>
      </c>
      <c r="E125" s="10">
        <v>2501.0</v>
      </c>
      <c r="F125" s="10" t="s">
        <v>442</v>
      </c>
      <c r="G125" s="10">
        <v>79943.0</v>
      </c>
      <c r="H125" s="10">
        <v>64512.0</v>
      </c>
      <c r="I125" s="10" t="s">
        <v>45</v>
      </c>
      <c r="J125" s="10" t="s">
        <v>267</v>
      </c>
      <c r="K125" s="10" t="s">
        <v>268</v>
      </c>
      <c r="L125" s="10">
        <v>23.0</v>
      </c>
      <c r="M125" t="s">
        <v>53</v>
      </c>
      <c r="Y125" t="s">
        <v>56</v>
      </c>
    </row>
    <row r="126">
      <c r="A126" s="10" t="s">
        <v>64</v>
      </c>
      <c r="B126" s="10" t="s">
        <v>121</v>
      </c>
      <c r="C126" t="s">
        <v>42</v>
      </c>
      <c r="D126" s="10" t="s">
        <v>441</v>
      </c>
      <c r="E126" s="10">
        <v>2512.0</v>
      </c>
      <c r="F126" s="10" t="s">
        <v>451</v>
      </c>
      <c r="G126" s="10">
        <v>84375.0</v>
      </c>
      <c r="H126" s="10">
        <v>64880.0</v>
      </c>
      <c r="I126" s="10" t="s">
        <v>45</v>
      </c>
      <c r="J126" s="10" t="s">
        <v>452</v>
      </c>
      <c r="K126" s="10" t="s">
        <v>453</v>
      </c>
      <c r="L126" s="10">
        <v>5.0</v>
      </c>
      <c r="M126" t="s">
        <v>53</v>
      </c>
      <c r="Y126" t="s">
        <v>56</v>
      </c>
    </row>
    <row r="127">
      <c r="A127" s="10" t="s">
        <v>37</v>
      </c>
      <c r="B127" s="10" t="s">
        <v>121</v>
      </c>
      <c r="C127" t="s">
        <v>42</v>
      </c>
      <c r="D127" s="10" t="s">
        <v>441</v>
      </c>
      <c r="E127" s="10">
        <v>2701.0</v>
      </c>
      <c r="F127" s="10" t="s">
        <v>454</v>
      </c>
      <c r="G127" s="10">
        <v>76699.0</v>
      </c>
      <c r="H127" s="10">
        <v>77487.0</v>
      </c>
      <c r="I127" s="10" t="s">
        <v>45</v>
      </c>
      <c r="J127" s="10" t="s">
        <v>248</v>
      </c>
      <c r="K127" s="10" t="s">
        <v>249</v>
      </c>
      <c r="L127" s="10">
        <v>9.0</v>
      </c>
      <c r="M127" t="s">
        <v>53</v>
      </c>
      <c r="O127" t="s">
        <v>455</v>
      </c>
      <c r="T127" t="s">
        <v>456</v>
      </c>
      <c r="V127">
        <v>2019.0</v>
      </c>
      <c r="W127" t="s">
        <v>61</v>
      </c>
      <c r="Y127" t="s">
        <v>162</v>
      </c>
    </row>
    <row r="128">
      <c r="A128" s="10" t="s">
        <v>62</v>
      </c>
      <c r="B128" s="10" t="s">
        <v>121</v>
      </c>
      <c r="C128" t="s">
        <v>42</v>
      </c>
      <c r="D128" s="10" t="s">
        <v>441</v>
      </c>
      <c r="E128" s="10">
        <v>3000.0</v>
      </c>
      <c r="F128" s="10" t="s">
        <v>457</v>
      </c>
      <c r="G128" s="10">
        <v>70703.0</v>
      </c>
      <c r="H128" s="10">
        <v>65300.0</v>
      </c>
      <c r="I128" s="10" t="s">
        <v>45</v>
      </c>
      <c r="J128" s="10" t="s">
        <v>459</v>
      </c>
      <c r="K128" s="10" t="s">
        <v>460</v>
      </c>
      <c r="L128" s="10">
        <v>11.0</v>
      </c>
      <c r="M128" t="s">
        <v>53</v>
      </c>
      <c r="Y128" t="s">
        <v>56</v>
      </c>
    </row>
    <row r="129">
      <c r="A129" s="10" t="s">
        <v>62</v>
      </c>
      <c r="B129" s="10" t="s">
        <v>121</v>
      </c>
      <c r="C129" t="s">
        <v>42</v>
      </c>
      <c r="D129" s="10" t="s">
        <v>441</v>
      </c>
      <c r="E129" s="10">
        <v>3000.0</v>
      </c>
      <c r="F129" s="10" t="s">
        <v>457</v>
      </c>
      <c r="G129" s="10">
        <v>70703.0</v>
      </c>
      <c r="H129" s="10">
        <v>65300.0</v>
      </c>
      <c r="I129" s="10" t="s">
        <v>45</v>
      </c>
      <c r="J129" s="10" t="s">
        <v>461</v>
      </c>
      <c r="K129" s="10" t="s">
        <v>462</v>
      </c>
      <c r="L129" s="10">
        <v>11.0</v>
      </c>
      <c r="M129" t="s">
        <v>53</v>
      </c>
      <c r="Y129" t="s">
        <v>56</v>
      </c>
    </row>
    <row r="130">
      <c r="A130" s="10" t="s">
        <v>37</v>
      </c>
      <c r="B130" s="10" t="s">
        <v>121</v>
      </c>
      <c r="C130" t="s">
        <v>42</v>
      </c>
      <c r="D130" s="10" t="s">
        <v>441</v>
      </c>
      <c r="E130" s="10">
        <v>3000.0</v>
      </c>
      <c r="F130" s="10" t="s">
        <v>457</v>
      </c>
      <c r="G130" s="10">
        <v>76249.0</v>
      </c>
      <c r="H130" s="10">
        <v>65300.0</v>
      </c>
      <c r="I130" s="10" t="s">
        <v>45</v>
      </c>
      <c r="J130" s="10" t="s">
        <v>276</v>
      </c>
      <c r="K130" s="10" t="s">
        <v>278</v>
      </c>
      <c r="L130" s="10">
        <v>32.0</v>
      </c>
      <c r="M130" t="s">
        <v>53</v>
      </c>
      <c r="Y130" t="s">
        <v>56</v>
      </c>
    </row>
    <row r="131">
      <c r="A131" s="10" t="s">
        <v>37</v>
      </c>
      <c r="B131" s="10" t="s">
        <v>121</v>
      </c>
      <c r="C131" t="s">
        <v>42</v>
      </c>
      <c r="D131" s="10" t="s">
        <v>441</v>
      </c>
      <c r="E131" s="10">
        <v>3000.0</v>
      </c>
      <c r="F131" s="10" t="s">
        <v>457</v>
      </c>
      <c r="G131" s="10">
        <v>76312.0</v>
      </c>
      <c r="H131" s="10">
        <v>65300.0</v>
      </c>
      <c r="I131" s="10" t="s">
        <v>45</v>
      </c>
      <c r="J131" s="10" t="s">
        <v>463</v>
      </c>
      <c r="K131" s="10" t="s">
        <v>464</v>
      </c>
      <c r="L131" s="10">
        <v>30.0</v>
      </c>
      <c r="M131" t="s">
        <v>53</v>
      </c>
      <c r="Y131" t="s">
        <v>56</v>
      </c>
    </row>
    <row r="132">
      <c r="A132" s="10" t="s">
        <v>37</v>
      </c>
      <c r="B132" s="10" t="s">
        <v>121</v>
      </c>
      <c r="C132" t="s">
        <v>42</v>
      </c>
      <c r="D132" s="10" t="s">
        <v>441</v>
      </c>
      <c r="E132" s="10">
        <v>3000.0</v>
      </c>
      <c r="F132" s="10" t="s">
        <v>457</v>
      </c>
      <c r="G132" s="10">
        <v>76250.0</v>
      </c>
      <c r="H132" s="10">
        <v>65300.0</v>
      </c>
      <c r="I132" s="10" t="s">
        <v>45</v>
      </c>
      <c r="J132" s="10" t="s">
        <v>463</v>
      </c>
      <c r="K132" s="10" t="s">
        <v>464</v>
      </c>
      <c r="L132" s="10">
        <v>39.0</v>
      </c>
      <c r="M132" t="s">
        <v>53</v>
      </c>
      <c r="Y132" t="s">
        <v>56</v>
      </c>
    </row>
    <row r="133">
      <c r="A133" s="10" t="s">
        <v>62</v>
      </c>
      <c r="B133" s="10" t="s">
        <v>39</v>
      </c>
      <c r="C133" s="10" t="s">
        <v>2</v>
      </c>
      <c r="D133" s="10" t="s">
        <v>68</v>
      </c>
      <c r="E133" s="10">
        <v>1.0</v>
      </c>
      <c r="F133" s="10" t="s">
        <v>69</v>
      </c>
      <c r="G133" s="10">
        <v>70475.0</v>
      </c>
      <c r="H133" s="10">
        <v>10186.0</v>
      </c>
      <c r="I133" s="10" t="s">
        <v>45</v>
      </c>
      <c r="J133" s="10" t="s">
        <v>70</v>
      </c>
      <c r="K133" s="10" t="s">
        <v>71</v>
      </c>
      <c r="L133" s="10">
        <v>8.0</v>
      </c>
      <c r="M133" t="s">
        <v>72</v>
      </c>
      <c r="O133" t="s">
        <v>73</v>
      </c>
      <c r="P133" t="s">
        <v>74</v>
      </c>
      <c r="Q133">
        <v>2016.0</v>
      </c>
      <c r="S133" s="12" t="s">
        <v>468</v>
      </c>
      <c r="T133" t="s">
        <v>75</v>
      </c>
      <c r="V133">
        <v>2016.0</v>
      </c>
      <c r="W133" t="s">
        <v>61</v>
      </c>
      <c r="Y133" s="10" t="s">
        <v>56</v>
      </c>
    </row>
    <row r="134">
      <c r="A134" s="10" t="s">
        <v>62</v>
      </c>
      <c r="B134" s="10" t="s">
        <v>39</v>
      </c>
      <c r="C134" s="10" t="s">
        <v>2</v>
      </c>
      <c r="D134" s="10" t="s">
        <v>68</v>
      </c>
      <c r="E134" s="10">
        <v>1.0</v>
      </c>
      <c r="F134" s="10" t="s">
        <v>69</v>
      </c>
      <c r="G134" s="10">
        <v>70476.0</v>
      </c>
      <c r="H134" s="10">
        <v>10186.0</v>
      </c>
      <c r="I134" s="10" t="s">
        <v>80</v>
      </c>
      <c r="J134" s="10" t="s">
        <v>70</v>
      </c>
      <c r="K134" s="10" t="s">
        <v>71</v>
      </c>
      <c r="L134" s="10">
        <v>8.0</v>
      </c>
      <c r="M134" t="s">
        <v>72</v>
      </c>
      <c r="O134" t="s">
        <v>73</v>
      </c>
      <c r="P134" t="s">
        <v>74</v>
      </c>
      <c r="Q134">
        <v>2016.0</v>
      </c>
      <c r="S134" s="12" t="s">
        <v>468</v>
      </c>
      <c r="T134" t="s">
        <v>75</v>
      </c>
      <c r="V134">
        <v>2016.0</v>
      </c>
      <c r="W134" t="s">
        <v>61</v>
      </c>
      <c r="Y134" s="10" t="s">
        <v>56</v>
      </c>
    </row>
    <row r="135">
      <c r="A135" s="10" t="s">
        <v>37</v>
      </c>
      <c r="B135" s="10" t="s">
        <v>39</v>
      </c>
      <c r="C135" s="10" t="s">
        <v>2</v>
      </c>
      <c r="D135" s="10" t="s">
        <v>68</v>
      </c>
      <c r="E135" s="10">
        <v>1.0</v>
      </c>
      <c r="F135" s="10" t="s">
        <v>69</v>
      </c>
      <c r="G135" s="10">
        <v>74033.0</v>
      </c>
      <c r="H135" s="10">
        <v>10186.0</v>
      </c>
      <c r="I135" s="10" t="s">
        <v>45</v>
      </c>
      <c r="J135" s="10" t="s">
        <v>87</v>
      </c>
      <c r="K135" s="10" t="s">
        <v>88</v>
      </c>
      <c r="L135" s="10">
        <v>22.0</v>
      </c>
      <c r="M135" t="s">
        <v>72</v>
      </c>
      <c r="O135" t="s">
        <v>73</v>
      </c>
      <c r="P135" t="s">
        <v>74</v>
      </c>
      <c r="Q135">
        <v>2016.0</v>
      </c>
      <c r="S135" s="12" t="s">
        <v>468</v>
      </c>
      <c r="T135" t="s">
        <v>75</v>
      </c>
      <c r="V135">
        <v>2016.0</v>
      </c>
      <c r="W135" t="s">
        <v>61</v>
      </c>
      <c r="Y135" s="10" t="s">
        <v>56</v>
      </c>
    </row>
    <row r="136">
      <c r="A136" s="10" t="s">
        <v>37</v>
      </c>
      <c r="B136" s="10" t="s">
        <v>39</v>
      </c>
      <c r="C136" s="10" t="s">
        <v>2</v>
      </c>
      <c r="D136" s="10" t="s">
        <v>68</v>
      </c>
      <c r="E136" s="10">
        <v>1.0</v>
      </c>
      <c r="F136" s="10" t="s">
        <v>69</v>
      </c>
      <c r="G136" s="10">
        <v>74034.0</v>
      </c>
      <c r="H136" s="10">
        <v>10186.0</v>
      </c>
      <c r="I136" s="10" t="s">
        <v>80</v>
      </c>
      <c r="J136" s="10" t="s">
        <v>87</v>
      </c>
      <c r="K136" s="10" t="s">
        <v>88</v>
      </c>
      <c r="L136" s="10">
        <v>22.0</v>
      </c>
      <c r="M136" t="s">
        <v>72</v>
      </c>
      <c r="O136" t="s">
        <v>73</v>
      </c>
      <c r="P136" t="s">
        <v>74</v>
      </c>
      <c r="Q136">
        <v>2016.0</v>
      </c>
      <c r="S136" s="12" t="s">
        <v>468</v>
      </c>
      <c r="T136" t="s">
        <v>75</v>
      </c>
      <c r="V136">
        <v>2016.0</v>
      </c>
      <c r="W136" t="s">
        <v>61</v>
      </c>
      <c r="Y136" s="10" t="s">
        <v>56</v>
      </c>
    </row>
    <row r="137">
      <c r="A137" s="10" t="s">
        <v>37</v>
      </c>
      <c r="B137" s="10" t="s">
        <v>39</v>
      </c>
      <c r="C137" s="10" t="s">
        <v>2</v>
      </c>
      <c r="D137" s="10" t="s">
        <v>68</v>
      </c>
      <c r="E137" s="10">
        <v>1.0</v>
      </c>
      <c r="F137" s="10" t="s">
        <v>69</v>
      </c>
      <c r="G137" s="10">
        <v>75387.0</v>
      </c>
      <c r="H137" s="10">
        <v>10186.0</v>
      </c>
      <c r="I137" s="10" t="s">
        <v>45</v>
      </c>
      <c r="J137" s="10" t="s">
        <v>98</v>
      </c>
      <c r="K137" s="10" t="s">
        <v>99</v>
      </c>
      <c r="L137" s="10">
        <v>24.0</v>
      </c>
      <c r="M137" t="s">
        <v>72</v>
      </c>
      <c r="O137" t="s">
        <v>73</v>
      </c>
      <c r="P137" t="s">
        <v>74</v>
      </c>
      <c r="Q137">
        <v>2016.0</v>
      </c>
      <c r="S137" s="12" t="s">
        <v>468</v>
      </c>
      <c r="T137" t="s">
        <v>75</v>
      </c>
      <c r="V137">
        <v>2016.0</v>
      </c>
      <c r="W137" t="s">
        <v>61</v>
      </c>
      <c r="Y137" s="10" t="s">
        <v>56</v>
      </c>
    </row>
    <row r="138">
      <c r="A138" s="10" t="s">
        <v>37</v>
      </c>
      <c r="B138" s="10" t="s">
        <v>39</v>
      </c>
      <c r="C138" s="10" t="s">
        <v>2</v>
      </c>
      <c r="D138" s="10" t="s">
        <v>68</v>
      </c>
      <c r="E138" s="10">
        <v>1.0</v>
      </c>
      <c r="F138" s="10" t="s">
        <v>69</v>
      </c>
      <c r="G138" s="10">
        <v>75388.0</v>
      </c>
      <c r="H138" s="10">
        <v>10186.0</v>
      </c>
      <c r="I138" s="10" t="s">
        <v>80</v>
      </c>
      <c r="J138" s="10" t="s">
        <v>98</v>
      </c>
      <c r="K138" s="10" t="s">
        <v>99</v>
      </c>
      <c r="L138" s="10">
        <v>24.0</v>
      </c>
      <c r="M138" t="s">
        <v>72</v>
      </c>
      <c r="O138" t="s">
        <v>73</v>
      </c>
      <c r="P138" t="s">
        <v>74</v>
      </c>
      <c r="Q138">
        <v>2016.0</v>
      </c>
      <c r="S138" s="12" t="s">
        <v>468</v>
      </c>
      <c r="T138" t="s">
        <v>75</v>
      </c>
      <c r="V138">
        <v>2016.0</v>
      </c>
      <c r="W138" t="s">
        <v>61</v>
      </c>
      <c r="Y138" s="10" t="s">
        <v>56</v>
      </c>
    </row>
    <row r="139">
      <c r="A139" s="10" t="s">
        <v>64</v>
      </c>
      <c r="B139" s="10" t="s">
        <v>39</v>
      </c>
      <c r="C139" s="10" t="s">
        <v>2</v>
      </c>
      <c r="D139" s="10" t="s">
        <v>68</v>
      </c>
      <c r="E139" s="10">
        <v>1.0</v>
      </c>
      <c r="F139" s="10" t="s">
        <v>69</v>
      </c>
      <c r="G139" s="10">
        <v>82568.0</v>
      </c>
      <c r="H139" s="10">
        <v>10186.0</v>
      </c>
      <c r="I139" s="10" t="s">
        <v>45</v>
      </c>
      <c r="J139" s="10" t="s">
        <v>98</v>
      </c>
      <c r="K139" s="10" t="s">
        <v>99</v>
      </c>
      <c r="L139" s="10">
        <v>26.0</v>
      </c>
      <c r="M139" t="s">
        <v>72</v>
      </c>
      <c r="O139" t="s">
        <v>73</v>
      </c>
      <c r="P139" t="s">
        <v>74</v>
      </c>
      <c r="Q139">
        <v>2016.0</v>
      </c>
      <c r="S139" s="12" t="s">
        <v>468</v>
      </c>
      <c r="T139" t="s">
        <v>75</v>
      </c>
      <c r="V139">
        <v>2016.0</v>
      </c>
      <c r="W139" t="s">
        <v>61</v>
      </c>
      <c r="Y139" s="10" t="s">
        <v>56</v>
      </c>
    </row>
    <row r="140">
      <c r="A140" s="10" t="s">
        <v>64</v>
      </c>
      <c r="B140" s="10" t="s">
        <v>39</v>
      </c>
      <c r="C140" s="10" t="s">
        <v>2</v>
      </c>
      <c r="D140" s="10" t="s">
        <v>68</v>
      </c>
      <c r="E140" s="10">
        <v>1.0</v>
      </c>
      <c r="F140" s="10" t="s">
        <v>69</v>
      </c>
      <c r="G140" s="10">
        <v>82569.0</v>
      </c>
      <c r="H140" s="10">
        <v>10186.0</v>
      </c>
      <c r="I140" s="10" t="s">
        <v>80</v>
      </c>
      <c r="J140" s="10" t="s">
        <v>98</v>
      </c>
      <c r="K140" s="10" t="s">
        <v>99</v>
      </c>
      <c r="L140" s="10">
        <v>26.0</v>
      </c>
      <c r="M140" t="s">
        <v>72</v>
      </c>
      <c r="O140" t="s">
        <v>73</v>
      </c>
      <c r="P140" t="s">
        <v>74</v>
      </c>
      <c r="Q140">
        <v>2016.0</v>
      </c>
      <c r="S140" s="12" t="s">
        <v>468</v>
      </c>
      <c r="T140" t="s">
        <v>75</v>
      </c>
      <c r="V140">
        <v>2016.0</v>
      </c>
      <c r="W140" t="s">
        <v>61</v>
      </c>
      <c r="Y140" s="10" t="s">
        <v>56</v>
      </c>
    </row>
    <row r="141">
      <c r="A141" s="10" t="s">
        <v>37</v>
      </c>
      <c r="B141" s="10" t="s">
        <v>39</v>
      </c>
      <c r="C141" s="10" t="s">
        <v>2</v>
      </c>
      <c r="D141" s="10" t="s">
        <v>68</v>
      </c>
      <c r="E141" s="10">
        <v>2.0</v>
      </c>
      <c r="F141" s="10" t="s">
        <v>113</v>
      </c>
      <c r="G141" s="10">
        <v>74035.0</v>
      </c>
      <c r="H141" s="10">
        <v>10188.0</v>
      </c>
      <c r="I141" s="10" t="s">
        <v>45</v>
      </c>
      <c r="J141" s="10" t="s">
        <v>115</v>
      </c>
      <c r="K141" s="10" t="s">
        <v>116</v>
      </c>
      <c r="L141" s="10">
        <v>28.0</v>
      </c>
      <c r="M141" t="s">
        <v>72</v>
      </c>
      <c r="O141" t="s">
        <v>117</v>
      </c>
      <c r="P141" t="s">
        <v>74</v>
      </c>
      <c r="Q141">
        <v>2016.0</v>
      </c>
      <c r="S141" t="s">
        <v>468</v>
      </c>
      <c r="T141" t="s">
        <v>118</v>
      </c>
      <c r="V141">
        <v>2016.0</v>
      </c>
      <c r="W141" t="s">
        <v>61</v>
      </c>
      <c r="Y141" s="10" t="s">
        <v>56</v>
      </c>
    </row>
    <row r="142">
      <c r="A142" s="10" t="s">
        <v>37</v>
      </c>
      <c r="B142" s="10" t="s">
        <v>39</v>
      </c>
      <c r="C142" s="10" t="s">
        <v>2</v>
      </c>
      <c r="D142" s="10" t="s">
        <v>68</v>
      </c>
      <c r="E142" s="10">
        <v>2.0</v>
      </c>
      <c r="F142" s="10" t="s">
        <v>113</v>
      </c>
      <c r="G142" s="10">
        <v>74038.0</v>
      </c>
      <c r="H142" s="10">
        <v>10188.0</v>
      </c>
      <c r="I142" s="10" t="s">
        <v>80</v>
      </c>
      <c r="J142" s="10" t="s">
        <v>115</v>
      </c>
      <c r="K142" s="10" t="s">
        <v>116</v>
      </c>
      <c r="L142" s="10">
        <v>28.0</v>
      </c>
      <c r="M142" t="s">
        <v>72</v>
      </c>
      <c r="O142" t="s">
        <v>117</v>
      </c>
      <c r="P142" t="s">
        <v>74</v>
      </c>
      <c r="Q142">
        <v>2016.0</v>
      </c>
      <c r="S142" t="s">
        <v>468</v>
      </c>
      <c r="T142" t="s">
        <v>118</v>
      </c>
      <c r="V142">
        <v>2016.0</v>
      </c>
      <c r="W142" t="s">
        <v>61</v>
      </c>
      <c r="Y142" s="10" t="s">
        <v>56</v>
      </c>
    </row>
    <row r="143">
      <c r="A143" s="10" t="s">
        <v>57</v>
      </c>
      <c r="B143" s="10" t="s">
        <v>39</v>
      </c>
      <c r="C143" s="10" t="s">
        <v>2</v>
      </c>
      <c r="D143" s="10" t="s">
        <v>68</v>
      </c>
      <c r="E143" s="10">
        <v>2.0</v>
      </c>
      <c r="F143" s="10" t="s">
        <v>113</v>
      </c>
      <c r="G143" s="10">
        <v>78219.0</v>
      </c>
      <c r="H143" s="10">
        <v>10188.0</v>
      </c>
      <c r="I143" s="10" t="s">
        <v>45</v>
      </c>
      <c r="J143" s="10" t="s">
        <v>124</v>
      </c>
      <c r="K143" s="10" t="s">
        <v>126</v>
      </c>
      <c r="L143" s="10">
        <v>25.0</v>
      </c>
      <c r="M143" t="s">
        <v>72</v>
      </c>
      <c r="O143" t="s">
        <v>117</v>
      </c>
      <c r="P143" t="s">
        <v>74</v>
      </c>
      <c r="Q143">
        <v>2016.0</v>
      </c>
      <c r="S143" t="s">
        <v>468</v>
      </c>
      <c r="T143" t="s">
        <v>118</v>
      </c>
      <c r="V143">
        <v>2016.0</v>
      </c>
      <c r="W143" t="s">
        <v>61</v>
      </c>
      <c r="Y143" s="10" t="s">
        <v>56</v>
      </c>
    </row>
    <row r="144">
      <c r="A144" s="10" t="s">
        <v>57</v>
      </c>
      <c r="B144" s="10" t="s">
        <v>39</v>
      </c>
      <c r="C144" s="10" t="s">
        <v>2</v>
      </c>
      <c r="D144" s="10" t="s">
        <v>68</v>
      </c>
      <c r="E144" s="10">
        <v>2.0</v>
      </c>
      <c r="F144" s="10" t="s">
        <v>113</v>
      </c>
      <c r="G144" s="10">
        <v>78220.0</v>
      </c>
      <c r="H144" s="10">
        <v>10188.0</v>
      </c>
      <c r="I144" s="10" t="s">
        <v>80</v>
      </c>
      <c r="J144" s="10" t="s">
        <v>124</v>
      </c>
      <c r="K144" s="10" t="s">
        <v>126</v>
      </c>
      <c r="L144" s="10">
        <v>25.0</v>
      </c>
      <c r="M144" t="s">
        <v>72</v>
      </c>
      <c r="O144" t="s">
        <v>117</v>
      </c>
      <c r="P144" t="s">
        <v>74</v>
      </c>
      <c r="Q144">
        <v>2016.0</v>
      </c>
      <c r="S144" t="s">
        <v>468</v>
      </c>
      <c r="T144" t="s">
        <v>118</v>
      </c>
      <c r="V144">
        <v>2016.0</v>
      </c>
      <c r="W144" t="s">
        <v>61</v>
      </c>
      <c r="Y144" s="10" t="s">
        <v>56</v>
      </c>
    </row>
    <row r="145">
      <c r="A145" s="10" t="s">
        <v>64</v>
      </c>
      <c r="B145" s="10" t="s">
        <v>39</v>
      </c>
      <c r="C145" s="10" t="s">
        <v>2</v>
      </c>
      <c r="D145" s="10" t="s">
        <v>68</v>
      </c>
      <c r="E145" s="10">
        <v>2.0</v>
      </c>
      <c r="F145" s="10" t="s">
        <v>113</v>
      </c>
      <c r="G145" s="10">
        <v>83819.0</v>
      </c>
      <c r="H145" s="10">
        <v>10188.0</v>
      </c>
      <c r="I145" s="10" t="s">
        <v>45</v>
      </c>
      <c r="J145" s="10" t="s">
        <v>115</v>
      </c>
      <c r="K145" s="10" t="s">
        <v>116</v>
      </c>
      <c r="L145" s="10">
        <v>21.0</v>
      </c>
      <c r="M145" t="s">
        <v>72</v>
      </c>
      <c r="O145" t="s">
        <v>117</v>
      </c>
      <c r="P145" t="s">
        <v>74</v>
      </c>
      <c r="Q145">
        <v>2016.0</v>
      </c>
      <c r="S145" t="s">
        <v>468</v>
      </c>
      <c r="T145" t="s">
        <v>118</v>
      </c>
      <c r="V145">
        <v>2016.0</v>
      </c>
      <c r="W145" t="s">
        <v>61</v>
      </c>
      <c r="Y145" s="10" t="s">
        <v>56</v>
      </c>
    </row>
    <row r="146">
      <c r="A146" s="10" t="s">
        <v>64</v>
      </c>
      <c r="B146" s="10" t="s">
        <v>39</v>
      </c>
      <c r="C146" s="10" t="s">
        <v>2</v>
      </c>
      <c r="D146" s="10" t="s">
        <v>68</v>
      </c>
      <c r="E146" s="10">
        <v>2.0</v>
      </c>
      <c r="F146" s="10" t="s">
        <v>113</v>
      </c>
      <c r="G146" s="10">
        <v>83820.0</v>
      </c>
      <c r="H146" s="10">
        <v>10188.0</v>
      </c>
      <c r="I146" s="10" t="s">
        <v>80</v>
      </c>
      <c r="J146" s="10" t="s">
        <v>115</v>
      </c>
      <c r="K146" s="10" t="s">
        <v>116</v>
      </c>
      <c r="L146" s="10">
        <v>21.0</v>
      </c>
      <c r="M146" t="s">
        <v>72</v>
      </c>
      <c r="O146" t="s">
        <v>117</v>
      </c>
      <c r="P146" t="s">
        <v>74</v>
      </c>
      <c r="Q146">
        <v>2016.0</v>
      </c>
      <c r="S146" t="s">
        <v>468</v>
      </c>
      <c r="T146" t="s">
        <v>118</v>
      </c>
      <c r="V146">
        <v>2016.0</v>
      </c>
      <c r="W146" t="s">
        <v>61</v>
      </c>
      <c r="Y146" s="10" t="s">
        <v>56</v>
      </c>
    </row>
    <row r="147">
      <c r="A147" s="10" t="s">
        <v>37</v>
      </c>
      <c r="B147" s="10" t="s">
        <v>39</v>
      </c>
      <c r="C147" s="10" t="s">
        <v>2</v>
      </c>
      <c r="D147" s="10" t="s">
        <v>68</v>
      </c>
      <c r="E147" s="10">
        <v>3.0</v>
      </c>
      <c r="F147" s="10" t="s">
        <v>131</v>
      </c>
      <c r="G147" s="10">
        <v>74036.0</v>
      </c>
      <c r="H147" s="10">
        <v>10189.0</v>
      </c>
      <c r="I147" s="10" t="s">
        <v>45</v>
      </c>
      <c r="J147" s="10" t="s">
        <v>132</v>
      </c>
      <c r="K147" s="10" t="s">
        <v>133</v>
      </c>
      <c r="L147" s="10">
        <v>39.0</v>
      </c>
      <c r="M147" t="s">
        <v>134</v>
      </c>
      <c r="O147" t="s">
        <v>135</v>
      </c>
      <c r="P147" t="s">
        <v>136</v>
      </c>
      <c r="T147" t="s">
        <v>137</v>
      </c>
      <c r="V147">
        <v>2016.0</v>
      </c>
      <c r="W147" t="s">
        <v>61</v>
      </c>
      <c r="Y147" s="10" t="s">
        <v>56</v>
      </c>
    </row>
    <row r="148">
      <c r="A148" s="10" t="s">
        <v>57</v>
      </c>
      <c r="B148" s="10" t="s">
        <v>39</v>
      </c>
      <c r="C148" s="10" t="s">
        <v>2</v>
      </c>
      <c r="D148" s="10" t="s">
        <v>68</v>
      </c>
      <c r="E148" s="10">
        <v>3.0</v>
      </c>
      <c r="F148" s="10" t="s">
        <v>138</v>
      </c>
      <c r="G148" s="10">
        <v>78217.0</v>
      </c>
      <c r="H148" s="10">
        <v>10189.0</v>
      </c>
      <c r="I148" s="10" t="s">
        <v>45</v>
      </c>
      <c r="J148" s="10" t="s">
        <v>132</v>
      </c>
      <c r="K148" s="10" t="s">
        <v>133</v>
      </c>
      <c r="L148" s="10">
        <v>39.0</v>
      </c>
      <c r="M148" t="s">
        <v>134</v>
      </c>
      <c r="O148" t="s">
        <v>135</v>
      </c>
      <c r="P148" t="s">
        <v>136</v>
      </c>
      <c r="T148" t="s">
        <v>137</v>
      </c>
      <c r="V148">
        <v>2016.0</v>
      </c>
      <c r="W148" t="s">
        <v>61</v>
      </c>
      <c r="Y148" s="10" t="s">
        <v>56</v>
      </c>
    </row>
    <row r="149">
      <c r="A149" s="10" t="s">
        <v>64</v>
      </c>
      <c r="B149" s="10" t="s">
        <v>39</v>
      </c>
      <c r="C149" s="10" t="s">
        <v>2</v>
      </c>
      <c r="D149" s="10" t="s">
        <v>68</v>
      </c>
      <c r="E149" s="10">
        <v>3.0</v>
      </c>
      <c r="F149" s="10" t="s">
        <v>138</v>
      </c>
      <c r="G149" s="10">
        <v>82570.0</v>
      </c>
      <c r="H149" s="10">
        <v>10189.0</v>
      </c>
      <c r="I149" s="10" t="s">
        <v>45</v>
      </c>
      <c r="J149" s="10" t="s">
        <v>139</v>
      </c>
      <c r="K149" s="10" t="s">
        <v>140</v>
      </c>
      <c r="L149" s="10">
        <v>39.0</v>
      </c>
      <c r="M149" t="s">
        <v>134</v>
      </c>
      <c r="O149" t="s">
        <v>135</v>
      </c>
      <c r="P149" t="s">
        <v>136</v>
      </c>
      <c r="T149" t="s">
        <v>137</v>
      </c>
      <c r="V149">
        <v>2016.0</v>
      </c>
      <c r="W149" t="s">
        <v>61</v>
      </c>
      <c r="Y149" s="10" t="s">
        <v>56</v>
      </c>
    </row>
    <row r="150">
      <c r="A150" s="10" t="s">
        <v>64</v>
      </c>
      <c r="B150" s="10" t="s">
        <v>39</v>
      </c>
      <c r="C150" s="10" t="s">
        <v>2</v>
      </c>
      <c r="D150" s="10" t="s">
        <v>68</v>
      </c>
      <c r="E150" s="10">
        <v>4.0</v>
      </c>
      <c r="F150" s="10" t="s">
        <v>141</v>
      </c>
      <c r="G150" s="10">
        <v>83821.0</v>
      </c>
      <c r="H150" s="10">
        <v>10190.0</v>
      </c>
      <c r="I150" s="10" t="s">
        <v>45</v>
      </c>
      <c r="J150" s="10" t="s">
        <v>70</v>
      </c>
      <c r="K150" s="10" t="s">
        <v>142</v>
      </c>
      <c r="L150" s="10">
        <v>11.0</v>
      </c>
      <c r="M150" t="s">
        <v>72</v>
      </c>
      <c r="O150" t="s">
        <v>143</v>
      </c>
      <c r="P150" t="s">
        <v>74</v>
      </c>
      <c r="Q150">
        <v>2016.0</v>
      </c>
      <c r="S150" t="s">
        <v>468</v>
      </c>
      <c r="V150">
        <v>2016.0</v>
      </c>
      <c r="W150" t="s">
        <v>61</v>
      </c>
      <c r="Y150" s="10" t="s">
        <v>56</v>
      </c>
    </row>
    <row r="151">
      <c r="A151" s="10" t="s">
        <v>64</v>
      </c>
      <c r="B151" s="10" t="s">
        <v>39</v>
      </c>
      <c r="C151" s="10" t="s">
        <v>2</v>
      </c>
      <c r="D151" s="10" t="s">
        <v>68</v>
      </c>
      <c r="E151" s="10">
        <v>4.0</v>
      </c>
      <c r="F151" s="10" t="s">
        <v>141</v>
      </c>
      <c r="G151" s="10">
        <v>82579.0</v>
      </c>
      <c r="H151" s="10">
        <v>10190.0</v>
      </c>
      <c r="I151" s="10" t="s">
        <v>45</v>
      </c>
      <c r="J151" s="10" t="s">
        <v>98</v>
      </c>
      <c r="K151" s="10" t="s">
        <v>99</v>
      </c>
      <c r="L151" s="10">
        <v>28.0</v>
      </c>
      <c r="M151" t="s">
        <v>72</v>
      </c>
      <c r="O151" t="s">
        <v>143</v>
      </c>
      <c r="P151" t="s">
        <v>74</v>
      </c>
      <c r="Q151">
        <v>2016.0</v>
      </c>
      <c r="S151" t="s">
        <v>468</v>
      </c>
      <c r="V151">
        <v>2016.0</v>
      </c>
      <c r="W151" t="s">
        <v>61</v>
      </c>
      <c r="Y151" s="10" t="s">
        <v>56</v>
      </c>
    </row>
    <row r="152">
      <c r="A152" s="10" t="s">
        <v>37</v>
      </c>
      <c r="B152" s="10" t="s">
        <v>121</v>
      </c>
      <c r="C152" t="s">
        <v>42</v>
      </c>
      <c r="D152" s="10" t="s">
        <v>441</v>
      </c>
      <c r="E152" s="10">
        <v>3000.0</v>
      </c>
      <c r="F152" s="10" t="s">
        <v>457</v>
      </c>
      <c r="G152" s="10">
        <v>76251.0</v>
      </c>
      <c r="H152" s="10">
        <v>65300.0</v>
      </c>
      <c r="I152" s="10" t="s">
        <v>45</v>
      </c>
      <c r="J152" s="10" t="s">
        <v>463</v>
      </c>
      <c r="K152" s="10" t="s">
        <v>464</v>
      </c>
      <c r="L152" s="10">
        <v>39.0</v>
      </c>
      <c r="M152" t="s">
        <v>53</v>
      </c>
      <c r="Y152" t="s">
        <v>56</v>
      </c>
    </row>
    <row r="153">
      <c r="A153" s="10" t="s">
        <v>62</v>
      </c>
      <c r="B153" s="10" t="s">
        <v>39</v>
      </c>
      <c r="C153" s="10" t="s">
        <v>2</v>
      </c>
      <c r="D153" s="10" t="s">
        <v>68</v>
      </c>
      <c r="E153" s="10">
        <v>50.0</v>
      </c>
      <c r="F153" s="10" t="s">
        <v>147</v>
      </c>
      <c r="G153" s="10">
        <v>70478.0</v>
      </c>
      <c r="H153" s="10">
        <v>10193.0</v>
      </c>
      <c r="I153" s="10" t="s">
        <v>45</v>
      </c>
      <c r="J153" s="10" t="s">
        <v>148</v>
      </c>
      <c r="K153" s="10" t="s">
        <v>149</v>
      </c>
      <c r="L153" s="10">
        <v>8.0</v>
      </c>
      <c r="M153" t="s">
        <v>150</v>
      </c>
      <c r="O153" t="s">
        <v>151</v>
      </c>
      <c r="P153" t="s">
        <v>152</v>
      </c>
      <c r="S153" t="s">
        <v>508</v>
      </c>
      <c r="T153" t="s">
        <v>153</v>
      </c>
      <c r="U153" t="s">
        <v>154</v>
      </c>
      <c r="V153">
        <v>2016.0</v>
      </c>
      <c r="W153" t="s">
        <v>61</v>
      </c>
      <c r="Y153" s="10" t="s">
        <v>56</v>
      </c>
    </row>
    <row r="154">
      <c r="A154" s="10" t="s">
        <v>37</v>
      </c>
      <c r="B154" s="10" t="s">
        <v>39</v>
      </c>
      <c r="C154" s="10" t="s">
        <v>2</v>
      </c>
      <c r="D154" s="10" t="s">
        <v>68</v>
      </c>
      <c r="E154" s="10">
        <v>50.0</v>
      </c>
      <c r="F154" s="10" t="s">
        <v>147</v>
      </c>
      <c r="G154" s="10">
        <v>74039.0</v>
      </c>
      <c r="H154" s="10">
        <v>10193.0</v>
      </c>
      <c r="I154" s="10" t="s">
        <v>45</v>
      </c>
      <c r="J154" s="10" t="s">
        <v>158</v>
      </c>
      <c r="K154" s="10" t="s">
        <v>159</v>
      </c>
      <c r="L154" s="10">
        <v>11.0</v>
      </c>
      <c r="M154" t="s">
        <v>150</v>
      </c>
      <c r="O154" t="s">
        <v>151</v>
      </c>
      <c r="P154" t="s">
        <v>152</v>
      </c>
      <c r="S154" t="s">
        <v>508</v>
      </c>
      <c r="T154" t="s">
        <v>153</v>
      </c>
      <c r="U154" t="s">
        <v>154</v>
      </c>
      <c r="V154">
        <v>2016.0</v>
      </c>
      <c r="W154" t="s">
        <v>61</v>
      </c>
      <c r="Y154" s="10" t="s">
        <v>56</v>
      </c>
    </row>
    <row r="155">
      <c r="A155" s="10" t="s">
        <v>57</v>
      </c>
      <c r="B155" s="10" t="s">
        <v>39</v>
      </c>
      <c r="C155" s="10" t="s">
        <v>2</v>
      </c>
      <c r="D155" s="10" t="s">
        <v>68</v>
      </c>
      <c r="E155" s="10">
        <v>50.0</v>
      </c>
      <c r="F155" s="10" t="s">
        <v>147</v>
      </c>
      <c r="G155" s="10">
        <v>78221.0</v>
      </c>
      <c r="H155" s="10">
        <v>10193.0</v>
      </c>
      <c r="I155" s="10" t="s">
        <v>45</v>
      </c>
      <c r="J155" s="10" t="s">
        <v>165</v>
      </c>
      <c r="K155" s="10" t="s">
        <v>166</v>
      </c>
      <c r="L155" s="10">
        <v>15.0</v>
      </c>
      <c r="M155" t="s">
        <v>150</v>
      </c>
      <c r="O155" t="s">
        <v>151</v>
      </c>
      <c r="P155" t="s">
        <v>152</v>
      </c>
      <c r="S155" t="s">
        <v>508</v>
      </c>
      <c r="T155" t="s">
        <v>153</v>
      </c>
      <c r="U155" t="s">
        <v>154</v>
      </c>
      <c r="V155">
        <v>2016.0</v>
      </c>
      <c r="W155" t="s">
        <v>61</v>
      </c>
      <c r="Y155" s="10" t="s">
        <v>56</v>
      </c>
    </row>
    <row r="156">
      <c r="A156" s="10" t="s">
        <v>64</v>
      </c>
      <c r="B156" s="10" t="s">
        <v>39</v>
      </c>
      <c r="C156" s="10" t="s">
        <v>2</v>
      </c>
      <c r="D156" s="10" t="s">
        <v>68</v>
      </c>
      <c r="E156" s="10">
        <v>50.0</v>
      </c>
      <c r="F156" s="10" t="s">
        <v>147</v>
      </c>
      <c r="G156" s="10">
        <v>82574.0</v>
      </c>
      <c r="H156" s="10">
        <v>10193.0</v>
      </c>
      <c r="I156" s="10" t="s">
        <v>45</v>
      </c>
      <c r="J156" s="10" t="s">
        <v>165</v>
      </c>
      <c r="K156" s="10" t="s">
        <v>166</v>
      </c>
      <c r="L156" s="10">
        <v>12.0</v>
      </c>
      <c r="M156" t="s">
        <v>150</v>
      </c>
      <c r="O156" t="s">
        <v>151</v>
      </c>
      <c r="P156" t="s">
        <v>152</v>
      </c>
      <c r="S156" t="s">
        <v>508</v>
      </c>
      <c r="T156" t="s">
        <v>153</v>
      </c>
      <c r="U156" t="s">
        <v>154</v>
      </c>
      <c r="V156">
        <v>2016.0</v>
      </c>
      <c r="W156" t="s">
        <v>61</v>
      </c>
      <c r="Y156" s="10" t="s">
        <v>56</v>
      </c>
    </row>
    <row r="157">
      <c r="A157" s="10" t="s">
        <v>64</v>
      </c>
      <c r="B157" s="10" t="s">
        <v>39</v>
      </c>
      <c r="C157" s="10" t="s">
        <v>2</v>
      </c>
      <c r="D157" s="10" t="s">
        <v>68</v>
      </c>
      <c r="E157" s="10">
        <v>50.0</v>
      </c>
      <c r="F157" s="10" t="s">
        <v>147</v>
      </c>
      <c r="G157" s="10">
        <v>82576.0</v>
      </c>
      <c r="H157" s="10">
        <v>10193.0</v>
      </c>
      <c r="I157" s="10" t="s">
        <v>45</v>
      </c>
      <c r="J157" s="10" t="s">
        <v>165</v>
      </c>
      <c r="K157" s="10" t="s">
        <v>166</v>
      </c>
      <c r="L157" s="10">
        <v>15.0</v>
      </c>
      <c r="M157" t="s">
        <v>150</v>
      </c>
      <c r="O157" t="s">
        <v>151</v>
      </c>
      <c r="P157" t="s">
        <v>152</v>
      </c>
      <c r="S157" t="s">
        <v>508</v>
      </c>
      <c r="T157" t="s">
        <v>153</v>
      </c>
      <c r="U157" t="s">
        <v>154</v>
      </c>
      <c r="V157">
        <v>2016.0</v>
      </c>
      <c r="W157" t="s">
        <v>61</v>
      </c>
      <c r="Y157" s="10" t="s">
        <v>56</v>
      </c>
    </row>
    <row r="158">
      <c r="A158" s="10" t="s">
        <v>57</v>
      </c>
      <c r="B158" s="10" t="s">
        <v>39</v>
      </c>
      <c r="C158" s="10" t="s">
        <v>2</v>
      </c>
      <c r="D158" s="10" t="s">
        <v>68</v>
      </c>
      <c r="E158" s="10">
        <v>110.0</v>
      </c>
      <c r="F158" s="10" t="s">
        <v>172</v>
      </c>
      <c r="G158" s="10">
        <v>78218.0</v>
      </c>
      <c r="H158" s="10">
        <v>62466.0</v>
      </c>
      <c r="I158" s="10" t="s">
        <v>45</v>
      </c>
      <c r="J158" s="10" t="s">
        <v>139</v>
      </c>
      <c r="K158" s="10" t="s">
        <v>140</v>
      </c>
      <c r="L158" s="10">
        <v>17.0</v>
      </c>
      <c r="M158" t="s">
        <v>134</v>
      </c>
      <c r="O158" t="s">
        <v>173</v>
      </c>
      <c r="P158" t="s">
        <v>74</v>
      </c>
      <c r="Q158">
        <v>2016.0</v>
      </c>
      <c r="S158" t="s">
        <v>468</v>
      </c>
      <c r="T158" t="s">
        <v>175</v>
      </c>
      <c r="V158">
        <v>2016.0</v>
      </c>
      <c r="W158" t="s">
        <v>61</v>
      </c>
      <c r="Y158" s="10" t="s">
        <v>56</v>
      </c>
    </row>
    <row r="159">
      <c r="A159" s="10" t="s">
        <v>37</v>
      </c>
      <c r="B159" s="10" t="s">
        <v>39</v>
      </c>
      <c r="C159" s="10" t="s">
        <v>2</v>
      </c>
      <c r="D159" s="10" t="s">
        <v>68</v>
      </c>
      <c r="E159" s="10">
        <v>135.0</v>
      </c>
      <c r="F159" s="10" t="s">
        <v>522</v>
      </c>
      <c r="G159" s="10">
        <v>74048.0</v>
      </c>
      <c r="H159" s="10">
        <v>10211.0</v>
      </c>
      <c r="I159" s="10" t="s">
        <v>45</v>
      </c>
      <c r="J159" s="10" t="s">
        <v>219</v>
      </c>
      <c r="K159" s="10" t="s">
        <v>220</v>
      </c>
      <c r="L159" s="10">
        <v>11.0</v>
      </c>
      <c r="M159" s="10" t="s">
        <v>53</v>
      </c>
      <c r="P159" t="s">
        <v>467</v>
      </c>
      <c r="T159" t="s">
        <v>523</v>
      </c>
      <c r="U159" t="s">
        <v>524</v>
      </c>
      <c r="V159" s="10">
        <v>2019.0</v>
      </c>
      <c r="W159" t="s">
        <v>61</v>
      </c>
      <c r="Y159" s="10" t="s">
        <v>56</v>
      </c>
    </row>
    <row r="160">
      <c r="A160" s="10" t="s">
        <v>57</v>
      </c>
      <c r="B160" s="10" t="s">
        <v>39</v>
      </c>
      <c r="C160" s="10" t="s">
        <v>2</v>
      </c>
      <c r="D160" s="10" t="s">
        <v>68</v>
      </c>
      <c r="E160" s="10">
        <v>140.0</v>
      </c>
      <c r="F160" s="10" t="s">
        <v>178</v>
      </c>
      <c r="G160" s="10">
        <v>79510.0</v>
      </c>
      <c r="H160" s="10">
        <v>60298.0</v>
      </c>
      <c r="I160" s="10" t="s">
        <v>45</v>
      </c>
      <c r="J160" s="10" t="s">
        <v>115</v>
      </c>
      <c r="K160" s="10" t="s">
        <v>116</v>
      </c>
      <c r="L160" s="10">
        <v>18.0</v>
      </c>
      <c r="M160" t="s">
        <v>72</v>
      </c>
      <c r="O160" t="s">
        <v>179</v>
      </c>
      <c r="P160" t="s">
        <v>180</v>
      </c>
      <c r="T160" t="s">
        <v>181</v>
      </c>
      <c r="U160" t="s">
        <v>182</v>
      </c>
      <c r="V160">
        <v>2017.0</v>
      </c>
      <c r="W160" t="s">
        <v>61</v>
      </c>
      <c r="Y160" s="10" t="s">
        <v>56</v>
      </c>
    </row>
    <row r="161">
      <c r="A161" s="10" t="s">
        <v>57</v>
      </c>
      <c r="B161" s="10" t="s">
        <v>39</v>
      </c>
      <c r="C161" s="10" t="s">
        <v>2</v>
      </c>
      <c r="D161" s="10" t="s">
        <v>68</v>
      </c>
      <c r="E161" s="10">
        <v>143.0</v>
      </c>
      <c r="F161" s="10" t="s">
        <v>183</v>
      </c>
      <c r="G161" s="10">
        <v>79511.0</v>
      </c>
      <c r="H161" s="10">
        <v>65531.0</v>
      </c>
      <c r="I161" s="10" t="s">
        <v>45</v>
      </c>
      <c r="J161" s="10" t="s">
        <v>98</v>
      </c>
      <c r="K161" s="10" t="s">
        <v>99</v>
      </c>
      <c r="L161" s="10">
        <v>23.0</v>
      </c>
      <c r="M161" t="s">
        <v>150</v>
      </c>
      <c r="O161" t="s">
        <v>184</v>
      </c>
      <c r="P161" t="s">
        <v>185</v>
      </c>
      <c r="T161" t="s">
        <v>186</v>
      </c>
      <c r="V161">
        <v>2018.0</v>
      </c>
      <c r="W161" t="s">
        <v>61</v>
      </c>
      <c r="Y161" s="10" t="s">
        <v>56</v>
      </c>
    </row>
    <row r="162">
      <c r="A162" s="10" t="s">
        <v>64</v>
      </c>
      <c r="B162" s="10" t="s">
        <v>39</v>
      </c>
      <c r="C162" s="10" t="s">
        <v>2</v>
      </c>
      <c r="D162" s="10" t="s">
        <v>68</v>
      </c>
      <c r="E162" s="10">
        <v>145.0</v>
      </c>
      <c r="F162" s="10" t="s">
        <v>187</v>
      </c>
      <c r="G162" s="10">
        <v>83869.0</v>
      </c>
      <c r="H162" s="10">
        <v>62263.0</v>
      </c>
      <c r="I162" s="10" t="s">
        <v>45</v>
      </c>
      <c r="J162" s="10" t="s">
        <v>115</v>
      </c>
      <c r="K162" s="10" t="s">
        <v>116</v>
      </c>
      <c r="L162" s="10">
        <v>5.0</v>
      </c>
      <c r="M162" s="10" t="s">
        <v>188</v>
      </c>
      <c r="O162" t="s">
        <v>189</v>
      </c>
      <c r="P162" t="s">
        <v>190</v>
      </c>
      <c r="Q162" t="s">
        <v>191</v>
      </c>
      <c r="T162" s="10" t="s">
        <v>192</v>
      </c>
      <c r="U162" t="s">
        <v>194</v>
      </c>
      <c r="V162" s="10">
        <v>2014.0</v>
      </c>
      <c r="W162" s="10" t="s">
        <v>61</v>
      </c>
      <c r="Y162" s="10" t="s">
        <v>56</v>
      </c>
    </row>
    <row r="163">
      <c r="A163" s="10" t="s">
        <v>57</v>
      </c>
      <c r="B163" s="10" t="s">
        <v>39</v>
      </c>
      <c r="C163" s="10" t="s">
        <v>2</v>
      </c>
      <c r="D163" s="10" t="s">
        <v>68</v>
      </c>
      <c r="E163" s="10">
        <v>147.0</v>
      </c>
      <c r="F163" s="10" t="s">
        <v>195</v>
      </c>
      <c r="G163" s="10">
        <v>79512.0</v>
      </c>
      <c r="H163" s="10">
        <v>60073.0</v>
      </c>
      <c r="I163" s="10" t="s">
        <v>45</v>
      </c>
      <c r="J163" s="10" t="s">
        <v>115</v>
      </c>
      <c r="K163" s="10" t="s">
        <v>116</v>
      </c>
      <c r="L163" s="10">
        <v>7.0</v>
      </c>
      <c r="M163" s="10" t="s">
        <v>72</v>
      </c>
      <c r="O163" t="s">
        <v>196</v>
      </c>
      <c r="P163" t="s">
        <v>197</v>
      </c>
      <c r="Q163" t="s">
        <v>191</v>
      </c>
      <c r="T163" t="s">
        <v>198</v>
      </c>
      <c r="V163">
        <v>2014.0</v>
      </c>
      <c r="W163" t="s">
        <v>61</v>
      </c>
      <c r="Y163" s="10" t="s">
        <v>56</v>
      </c>
    </row>
    <row r="164">
      <c r="A164" s="10" t="s">
        <v>37</v>
      </c>
      <c r="B164" s="10" t="s">
        <v>121</v>
      </c>
      <c r="C164" t="s">
        <v>42</v>
      </c>
      <c r="D164" s="10" t="s">
        <v>441</v>
      </c>
      <c r="E164" s="10">
        <v>3000.0</v>
      </c>
      <c r="F164" s="10" t="s">
        <v>457</v>
      </c>
      <c r="G164" s="10">
        <v>76312.0</v>
      </c>
      <c r="H164" s="10">
        <v>65300.0</v>
      </c>
      <c r="I164" s="10" t="s">
        <v>45</v>
      </c>
      <c r="J164" s="10" t="s">
        <v>461</v>
      </c>
      <c r="K164" s="10" t="s">
        <v>462</v>
      </c>
      <c r="L164" s="10">
        <v>30.0</v>
      </c>
      <c r="M164" t="s">
        <v>53</v>
      </c>
      <c r="Y164" t="s">
        <v>56</v>
      </c>
    </row>
    <row r="165">
      <c r="A165" s="10" t="s">
        <v>37</v>
      </c>
      <c r="B165" s="10" t="s">
        <v>121</v>
      </c>
      <c r="C165" t="s">
        <v>42</v>
      </c>
      <c r="D165" s="10" t="s">
        <v>441</v>
      </c>
      <c r="E165" s="10">
        <v>3000.0</v>
      </c>
      <c r="F165" s="10" t="s">
        <v>457</v>
      </c>
      <c r="G165" s="10">
        <v>76249.0</v>
      </c>
      <c r="H165" s="10">
        <v>65300.0</v>
      </c>
      <c r="I165" s="10" t="s">
        <v>45</v>
      </c>
      <c r="J165" s="10" t="s">
        <v>461</v>
      </c>
      <c r="K165" s="10" t="s">
        <v>462</v>
      </c>
      <c r="L165" s="10">
        <v>32.0</v>
      </c>
      <c r="M165" t="s">
        <v>53</v>
      </c>
      <c r="Y165" t="s">
        <v>56</v>
      </c>
    </row>
    <row r="166">
      <c r="A166" s="10" t="s">
        <v>37</v>
      </c>
      <c r="B166" s="10" t="s">
        <v>121</v>
      </c>
      <c r="C166" t="s">
        <v>42</v>
      </c>
      <c r="D166" s="10" t="s">
        <v>441</v>
      </c>
      <c r="E166" s="10">
        <v>3000.0</v>
      </c>
      <c r="F166" s="10" t="s">
        <v>457</v>
      </c>
      <c r="G166" s="10">
        <v>76250.0</v>
      </c>
      <c r="H166" s="10">
        <v>65300.0</v>
      </c>
      <c r="I166" s="10" t="s">
        <v>45</v>
      </c>
      <c r="J166" s="10" t="s">
        <v>461</v>
      </c>
      <c r="K166" s="10" t="s">
        <v>462</v>
      </c>
      <c r="L166" s="10">
        <v>39.0</v>
      </c>
      <c r="M166" t="s">
        <v>53</v>
      </c>
      <c r="Y166" t="s">
        <v>56</v>
      </c>
    </row>
    <row r="167">
      <c r="A167" s="10" t="s">
        <v>37</v>
      </c>
      <c r="B167" s="10" t="s">
        <v>39</v>
      </c>
      <c r="C167" s="10" t="s">
        <v>2</v>
      </c>
      <c r="D167" s="10" t="s">
        <v>68</v>
      </c>
      <c r="E167" s="10">
        <v>154.0</v>
      </c>
      <c r="F167" s="10" t="s">
        <v>199</v>
      </c>
      <c r="G167" s="10">
        <v>74050.0</v>
      </c>
      <c r="H167" s="10">
        <v>10215.0</v>
      </c>
      <c r="I167" s="10" t="s">
        <v>45</v>
      </c>
      <c r="J167" s="10" t="s">
        <v>139</v>
      </c>
      <c r="K167" s="10" t="s">
        <v>140</v>
      </c>
      <c r="L167" s="10">
        <v>30.0</v>
      </c>
      <c r="M167" t="s">
        <v>188</v>
      </c>
      <c r="O167" t="s">
        <v>200</v>
      </c>
      <c r="P167" t="s">
        <v>180</v>
      </c>
      <c r="T167" t="s">
        <v>202</v>
      </c>
      <c r="V167">
        <v>2016.0</v>
      </c>
      <c r="W167" t="s">
        <v>61</v>
      </c>
      <c r="Y167" s="10" t="s">
        <v>56</v>
      </c>
    </row>
    <row r="168">
      <c r="A168" s="10" t="s">
        <v>57</v>
      </c>
      <c r="B168" s="10" t="s">
        <v>39</v>
      </c>
      <c r="C168" s="10" t="s">
        <v>2</v>
      </c>
      <c r="D168" s="10" t="s">
        <v>68</v>
      </c>
      <c r="E168" s="10">
        <v>157.0</v>
      </c>
      <c r="F168" s="10" t="s">
        <v>525</v>
      </c>
      <c r="G168" s="10">
        <v>79513.0</v>
      </c>
      <c r="H168" s="10">
        <v>10229.0</v>
      </c>
      <c r="I168" s="10" t="s">
        <v>45</v>
      </c>
      <c r="J168" s="10" t="s">
        <v>526</v>
      </c>
      <c r="K168" s="10" t="s">
        <v>527</v>
      </c>
      <c r="L168" s="10">
        <v>24.0</v>
      </c>
      <c r="M168" s="10" t="s">
        <v>53</v>
      </c>
      <c r="P168" t="s">
        <v>528</v>
      </c>
      <c r="U168" t="s">
        <v>529</v>
      </c>
      <c r="V168" s="10">
        <v>2019.0</v>
      </c>
      <c r="W168" t="s">
        <v>61</v>
      </c>
      <c r="Y168" s="10" t="s">
        <v>56</v>
      </c>
    </row>
    <row r="169">
      <c r="A169" s="10" t="s">
        <v>57</v>
      </c>
      <c r="B169" s="10" t="s">
        <v>39</v>
      </c>
      <c r="C169" s="10" t="s">
        <v>2</v>
      </c>
      <c r="D169" s="10" t="s">
        <v>68</v>
      </c>
      <c r="E169" s="10">
        <v>158.0</v>
      </c>
      <c r="F169" s="10" t="s">
        <v>203</v>
      </c>
      <c r="G169" s="10">
        <v>79514.0</v>
      </c>
      <c r="H169" s="10">
        <v>10230.0</v>
      </c>
      <c r="I169" s="10" t="s">
        <v>45</v>
      </c>
      <c r="J169" s="10" t="s">
        <v>139</v>
      </c>
      <c r="K169" s="10" t="s">
        <v>140</v>
      </c>
      <c r="L169" s="10">
        <v>15.0</v>
      </c>
      <c r="M169" s="10" t="s">
        <v>72</v>
      </c>
      <c r="O169" s="10" t="s">
        <v>204</v>
      </c>
      <c r="P169" t="s">
        <v>205</v>
      </c>
      <c r="T169" t="s">
        <v>206</v>
      </c>
      <c r="V169">
        <v>2014.0</v>
      </c>
      <c r="W169" s="10" t="s">
        <v>61</v>
      </c>
      <c r="Y169" t="s">
        <v>56</v>
      </c>
    </row>
    <row r="170">
      <c r="A170" s="10" t="s">
        <v>37</v>
      </c>
      <c r="B170" s="10" t="s">
        <v>121</v>
      </c>
      <c r="C170" t="s">
        <v>42</v>
      </c>
      <c r="D170" s="10" t="s">
        <v>441</v>
      </c>
      <c r="E170" s="10">
        <v>3000.0</v>
      </c>
      <c r="F170" s="10" t="s">
        <v>457</v>
      </c>
      <c r="G170" s="10">
        <v>76251.0</v>
      </c>
      <c r="H170" s="10">
        <v>65300.0</v>
      </c>
      <c r="I170" s="10" t="s">
        <v>45</v>
      </c>
      <c r="J170" s="10" t="s">
        <v>461</v>
      </c>
      <c r="K170" s="10" t="s">
        <v>462</v>
      </c>
      <c r="L170" s="10">
        <v>39.0</v>
      </c>
      <c r="M170" t="s">
        <v>53</v>
      </c>
      <c r="Y170" t="s">
        <v>56</v>
      </c>
    </row>
    <row r="171">
      <c r="A171" s="10" t="s">
        <v>37</v>
      </c>
      <c r="B171" s="10" t="s">
        <v>121</v>
      </c>
      <c r="C171" t="s">
        <v>42</v>
      </c>
      <c r="D171" s="10" t="s">
        <v>441</v>
      </c>
      <c r="E171" s="10">
        <v>3000.0</v>
      </c>
      <c r="F171" s="10" t="s">
        <v>457</v>
      </c>
      <c r="G171" s="10">
        <v>76312.0</v>
      </c>
      <c r="H171" s="10">
        <v>65300.0</v>
      </c>
      <c r="I171" s="10" t="s">
        <v>45</v>
      </c>
      <c r="J171" s="10"/>
      <c r="K171" s="10"/>
      <c r="L171" s="10">
        <v>30.0</v>
      </c>
      <c r="M171" t="s">
        <v>53</v>
      </c>
      <c r="Y171" t="s">
        <v>56</v>
      </c>
    </row>
    <row r="172">
      <c r="A172" s="10" t="s">
        <v>57</v>
      </c>
      <c r="B172" s="10" t="s">
        <v>121</v>
      </c>
      <c r="C172" t="s">
        <v>42</v>
      </c>
      <c r="D172" s="10" t="s">
        <v>441</v>
      </c>
      <c r="E172" s="10">
        <v>3000.0</v>
      </c>
      <c r="F172" s="10" t="s">
        <v>457</v>
      </c>
      <c r="G172" s="10">
        <v>79837.0</v>
      </c>
      <c r="H172" s="10">
        <v>65300.0</v>
      </c>
      <c r="I172" s="10" t="s">
        <v>45</v>
      </c>
      <c r="J172" s="10" t="s">
        <v>459</v>
      </c>
      <c r="K172" s="10" t="s">
        <v>460</v>
      </c>
      <c r="L172" s="10">
        <v>17.0</v>
      </c>
      <c r="M172" t="s">
        <v>53</v>
      </c>
      <c r="Y172" t="s">
        <v>56</v>
      </c>
    </row>
    <row r="173">
      <c r="A173" s="10" t="s">
        <v>64</v>
      </c>
      <c r="B173" s="10" t="s">
        <v>39</v>
      </c>
      <c r="C173" s="10" t="s">
        <v>2</v>
      </c>
      <c r="D173" s="10" t="s">
        <v>68</v>
      </c>
      <c r="E173" s="10">
        <v>185.0</v>
      </c>
      <c r="F173" s="10" t="s">
        <v>218</v>
      </c>
      <c r="G173" s="10">
        <v>83874.0</v>
      </c>
      <c r="H173" s="10">
        <v>10238.0</v>
      </c>
      <c r="I173" s="10" t="s">
        <v>45</v>
      </c>
      <c r="J173" s="10" t="s">
        <v>219</v>
      </c>
      <c r="K173" s="10" t="s">
        <v>220</v>
      </c>
      <c r="L173" s="10">
        <v>20.0</v>
      </c>
      <c r="M173" s="10" t="s">
        <v>72</v>
      </c>
      <c r="P173" t="s">
        <v>221</v>
      </c>
      <c r="T173" t="s">
        <v>223</v>
      </c>
      <c r="V173">
        <v>2016.0</v>
      </c>
      <c r="W173" s="10" t="s">
        <v>61</v>
      </c>
      <c r="Y173" t="s">
        <v>56</v>
      </c>
    </row>
    <row r="174">
      <c r="A174" s="10" t="s">
        <v>57</v>
      </c>
      <c r="B174" s="10" t="s">
        <v>121</v>
      </c>
      <c r="C174" t="s">
        <v>42</v>
      </c>
      <c r="D174" s="10" t="s">
        <v>441</v>
      </c>
      <c r="E174" s="10">
        <v>3000.0</v>
      </c>
      <c r="F174" s="10" t="s">
        <v>457</v>
      </c>
      <c r="G174" s="10">
        <v>79837.0</v>
      </c>
      <c r="H174" s="10">
        <v>65300.0</v>
      </c>
      <c r="I174" s="10" t="s">
        <v>45</v>
      </c>
      <c r="J174" s="10" t="s">
        <v>463</v>
      </c>
      <c r="K174" s="10" t="s">
        <v>464</v>
      </c>
      <c r="L174" s="10">
        <v>17.0</v>
      </c>
      <c r="M174" t="s">
        <v>53</v>
      </c>
      <c r="Y174" t="s">
        <v>56</v>
      </c>
    </row>
    <row r="175">
      <c r="A175" s="10" t="s">
        <v>64</v>
      </c>
      <c r="B175" s="10" t="s">
        <v>121</v>
      </c>
      <c r="C175" t="s">
        <v>42</v>
      </c>
      <c r="D175" s="10" t="s">
        <v>441</v>
      </c>
      <c r="E175" s="10">
        <v>3000.0</v>
      </c>
      <c r="F175" s="10" t="s">
        <v>457</v>
      </c>
      <c r="G175" s="10">
        <v>84517.0</v>
      </c>
      <c r="H175" s="10">
        <v>65300.0</v>
      </c>
      <c r="I175" s="10" t="s">
        <v>45</v>
      </c>
      <c r="J175" s="10" t="s">
        <v>459</v>
      </c>
      <c r="K175" s="10" t="s">
        <v>460</v>
      </c>
      <c r="L175" s="10">
        <v>12.0</v>
      </c>
      <c r="M175" t="s">
        <v>53</v>
      </c>
      <c r="Y175" t="s">
        <v>56</v>
      </c>
    </row>
    <row r="176">
      <c r="A176" s="10" t="s">
        <v>37</v>
      </c>
      <c r="B176" s="10" t="s">
        <v>39</v>
      </c>
      <c r="C176" t="s">
        <v>2</v>
      </c>
      <c r="D176" s="10" t="s">
        <v>68</v>
      </c>
      <c r="E176" s="10">
        <v>198.0</v>
      </c>
      <c r="F176" s="10" t="s">
        <v>224</v>
      </c>
      <c r="G176" s="10">
        <v>74037.0</v>
      </c>
      <c r="H176" s="10">
        <v>10250.0</v>
      </c>
      <c r="I176" s="10" t="s">
        <v>225</v>
      </c>
      <c r="J176" s="10" t="s">
        <v>226</v>
      </c>
      <c r="K176" s="10" t="s">
        <v>227</v>
      </c>
      <c r="L176" s="10">
        <v>11.0</v>
      </c>
      <c r="M176" t="s">
        <v>51</v>
      </c>
      <c r="O176" t="s">
        <v>228</v>
      </c>
      <c r="P176" t="s">
        <v>152</v>
      </c>
      <c r="S176" t="s">
        <v>468</v>
      </c>
      <c r="T176" t="s">
        <v>229</v>
      </c>
      <c r="V176">
        <v>2016.0</v>
      </c>
      <c r="W176" t="s">
        <v>61</v>
      </c>
      <c r="Y176" t="s">
        <v>56</v>
      </c>
    </row>
    <row r="177">
      <c r="A177" s="10" t="s">
        <v>57</v>
      </c>
      <c r="B177" s="10" t="s">
        <v>39</v>
      </c>
      <c r="C177" t="s">
        <v>2</v>
      </c>
      <c r="D177" s="10" t="s">
        <v>68</v>
      </c>
      <c r="E177" s="10" t="s">
        <v>230</v>
      </c>
      <c r="F177" s="10" t="s">
        <v>231</v>
      </c>
      <c r="G177" s="10">
        <v>78002.0</v>
      </c>
      <c r="H177" s="10">
        <v>63202.0</v>
      </c>
      <c r="I177" s="10" t="s">
        <v>45</v>
      </c>
      <c r="J177" s="10" t="s">
        <v>132</v>
      </c>
      <c r="K177" s="10" t="s">
        <v>133</v>
      </c>
      <c r="L177" s="10">
        <v>24.0</v>
      </c>
      <c r="M177" t="s">
        <v>150</v>
      </c>
      <c r="O177" t="s">
        <v>232</v>
      </c>
      <c r="P177" t="s">
        <v>74</v>
      </c>
      <c r="Q177">
        <v>2016.0</v>
      </c>
      <c r="S177" t="s">
        <v>468</v>
      </c>
      <c r="T177" t="s">
        <v>235</v>
      </c>
      <c r="V177">
        <v>2016.0</v>
      </c>
      <c r="W177" t="s">
        <v>61</v>
      </c>
      <c r="Y177" t="s">
        <v>56</v>
      </c>
    </row>
    <row r="178">
      <c r="A178" s="10" t="s">
        <v>62</v>
      </c>
      <c r="B178" s="10" t="s">
        <v>39</v>
      </c>
      <c r="C178" t="s">
        <v>2</v>
      </c>
      <c r="D178" s="10" t="s">
        <v>68</v>
      </c>
      <c r="E178" s="10" t="s">
        <v>230</v>
      </c>
      <c r="F178" s="10" t="s">
        <v>236</v>
      </c>
      <c r="G178" s="10">
        <v>70477.0</v>
      </c>
      <c r="H178" s="10">
        <v>63202.0</v>
      </c>
      <c r="I178" s="10" t="s">
        <v>45</v>
      </c>
      <c r="J178" s="10" t="s">
        <v>70</v>
      </c>
      <c r="K178" s="10" t="s">
        <v>142</v>
      </c>
      <c r="L178" s="10">
        <v>12.0</v>
      </c>
      <c r="M178" t="s">
        <v>72</v>
      </c>
      <c r="N178" t="s">
        <v>237</v>
      </c>
      <c r="O178" t="s">
        <v>239</v>
      </c>
      <c r="P178" t="s">
        <v>74</v>
      </c>
      <c r="Q178">
        <v>2019.0</v>
      </c>
      <c r="S178" t="s">
        <v>468</v>
      </c>
      <c r="T178" t="s">
        <v>242</v>
      </c>
      <c r="V178">
        <v>2019.0</v>
      </c>
      <c r="W178" t="s">
        <v>61</v>
      </c>
      <c r="Y178" t="s">
        <v>56</v>
      </c>
    </row>
    <row r="179">
      <c r="A179" s="10" t="s">
        <v>37</v>
      </c>
      <c r="B179" s="10" t="s">
        <v>39</v>
      </c>
      <c r="C179" t="s">
        <v>2</v>
      </c>
      <c r="D179" s="10" t="s">
        <v>68</v>
      </c>
      <c r="E179" s="10" t="s">
        <v>230</v>
      </c>
      <c r="F179" s="10" t="s">
        <v>236</v>
      </c>
      <c r="G179" s="10">
        <v>74046.0</v>
      </c>
      <c r="H179" s="10">
        <v>63202.0</v>
      </c>
      <c r="I179" s="10" t="s">
        <v>45</v>
      </c>
      <c r="J179" s="10" t="s">
        <v>124</v>
      </c>
      <c r="K179" s="10" t="s">
        <v>126</v>
      </c>
      <c r="L179" s="10">
        <v>19.0</v>
      </c>
      <c r="M179" t="s">
        <v>72</v>
      </c>
      <c r="N179" t="s">
        <v>237</v>
      </c>
      <c r="O179" t="s">
        <v>239</v>
      </c>
      <c r="P179" t="s">
        <v>74</v>
      </c>
      <c r="Q179">
        <v>2019.0</v>
      </c>
      <c r="S179" t="s">
        <v>468</v>
      </c>
      <c r="T179" t="s">
        <v>242</v>
      </c>
      <c r="V179">
        <v>2019.0</v>
      </c>
      <c r="W179" t="s">
        <v>61</v>
      </c>
      <c r="Y179" t="s">
        <v>56</v>
      </c>
    </row>
    <row r="180">
      <c r="A180" s="10" t="s">
        <v>37</v>
      </c>
      <c r="B180" s="10" t="s">
        <v>39</v>
      </c>
      <c r="C180" t="s">
        <v>2</v>
      </c>
      <c r="D180" s="10" t="s">
        <v>68</v>
      </c>
      <c r="E180" s="10" t="s">
        <v>230</v>
      </c>
      <c r="F180" s="10" t="s">
        <v>236</v>
      </c>
      <c r="G180" s="10">
        <v>74045.0</v>
      </c>
      <c r="H180" s="10">
        <v>63202.0</v>
      </c>
      <c r="I180" s="10" t="s">
        <v>45</v>
      </c>
      <c r="J180" s="10" t="s">
        <v>70</v>
      </c>
      <c r="K180" s="10" t="s">
        <v>142</v>
      </c>
      <c r="L180" s="10">
        <v>17.0</v>
      </c>
      <c r="M180" t="s">
        <v>72</v>
      </c>
      <c r="N180" t="s">
        <v>237</v>
      </c>
      <c r="O180" t="s">
        <v>239</v>
      </c>
      <c r="P180" t="s">
        <v>74</v>
      </c>
      <c r="Q180">
        <v>2019.0</v>
      </c>
      <c r="S180" t="s">
        <v>468</v>
      </c>
      <c r="T180" t="s">
        <v>242</v>
      </c>
      <c r="V180">
        <v>2019.0</v>
      </c>
      <c r="W180" t="s">
        <v>61</v>
      </c>
      <c r="Y180" t="s">
        <v>56</v>
      </c>
    </row>
    <row r="181">
      <c r="A181" s="10" t="s">
        <v>37</v>
      </c>
      <c r="B181" s="10" t="s">
        <v>39</v>
      </c>
      <c r="C181" t="s">
        <v>2</v>
      </c>
      <c r="D181" s="10" t="s">
        <v>68</v>
      </c>
      <c r="E181" s="10" t="s">
        <v>230</v>
      </c>
      <c r="F181" s="10" t="s">
        <v>236</v>
      </c>
      <c r="G181" s="10">
        <v>74043.0</v>
      </c>
      <c r="H181" s="10">
        <v>63202.0</v>
      </c>
      <c r="I181" s="10" t="s">
        <v>45</v>
      </c>
      <c r="J181" s="10" t="s">
        <v>70</v>
      </c>
      <c r="K181" s="10" t="s">
        <v>142</v>
      </c>
      <c r="L181" s="10">
        <v>24.0</v>
      </c>
      <c r="M181" t="s">
        <v>72</v>
      </c>
      <c r="N181" t="s">
        <v>237</v>
      </c>
      <c r="O181" t="s">
        <v>239</v>
      </c>
      <c r="P181" t="s">
        <v>74</v>
      </c>
      <c r="Q181">
        <v>2019.0</v>
      </c>
      <c r="S181" t="s">
        <v>468</v>
      </c>
      <c r="T181" t="s">
        <v>242</v>
      </c>
      <c r="V181">
        <v>2019.0</v>
      </c>
      <c r="W181" t="s">
        <v>61</v>
      </c>
      <c r="Y181" t="s">
        <v>56</v>
      </c>
    </row>
    <row r="182">
      <c r="A182" s="10" t="s">
        <v>64</v>
      </c>
      <c r="B182" s="10" t="s">
        <v>121</v>
      </c>
      <c r="C182" s="10" t="s">
        <v>42</v>
      </c>
      <c r="D182" s="10" t="s">
        <v>441</v>
      </c>
      <c r="E182" s="10">
        <v>3000.0</v>
      </c>
      <c r="F182" s="10" t="s">
        <v>457</v>
      </c>
      <c r="G182" s="10">
        <v>84517.0</v>
      </c>
      <c r="H182" s="10">
        <v>65300.0</v>
      </c>
      <c r="I182" s="10" t="s">
        <v>45</v>
      </c>
      <c r="J182" s="10" t="s">
        <v>463</v>
      </c>
      <c r="K182" s="10" t="s">
        <v>464</v>
      </c>
      <c r="L182" s="10">
        <v>12.0</v>
      </c>
      <c r="M182" t="s">
        <v>53</v>
      </c>
      <c r="Y182" t="s">
        <v>56</v>
      </c>
    </row>
    <row r="183">
      <c r="A183" s="10" t="s">
        <v>62</v>
      </c>
      <c r="B183" s="10" t="s">
        <v>39</v>
      </c>
      <c r="C183" t="s">
        <v>2</v>
      </c>
      <c r="D183" s="10" t="s">
        <v>68</v>
      </c>
      <c r="E183" s="10" t="s">
        <v>250</v>
      </c>
      <c r="F183" s="10" t="s">
        <v>251</v>
      </c>
      <c r="G183" s="10">
        <v>70566.0</v>
      </c>
      <c r="H183" s="10">
        <v>63203.0</v>
      </c>
      <c r="I183" s="10" t="s">
        <v>45</v>
      </c>
      <c r="J183" s="10" t="s">
        <v>70</v>
      </c>
      <c r="K183" s="10" t="s">
        <v>142</v>
      </c>
      <c r="L183" s="10">
        <v>13.0</v>
      </c>
      <c r="M183" t="s">
        <v>150</v>
      </c>
      <c r="O183" t="s">
        <v>239</v>
      </c>
      <c r="P183" t="s">
        <v>74</v>
      </c>
      <c r="Q183">
        <v>2016.0</v>
      </c>
      <c r="S183" t="s">
        <v>468</v>
      </c>
      <c r="T183" t="s">
        <v>252</v>
      </c>
      <c r="V183">
        <v>2016.0</v>
      </c>
      <c r="W183" t="s">
        <v>61</v>
      </c>
      <c r="Y183" t="s">
        <v>56</v>
      </c>
    </row>
    <row r="184">
      <c r="A184" s="10" t="s">
        <v>57</v>
      </c>
      <c r="B184" s="10" t="s">
        <v>39</v>
      </c>
      <c r="C184" t="s">
        <v>2</v>
      </c>
      <c r="D184" s="10" t="s">
        <v>68</v>
      </c>
      <c r="E184" s="10" t="s">
        <v>250</v>
      </c>
      <c r="F184" s="10" t="s">
        <v>251</v>
      </c>
      <c r="G184" s="10">
        <v>78108.0</v>
      </c>
      <c r="H184" s="10">
        <v>63203.0</v>
      </c>
      <c r="I184" s="10" t="s">
        <v>45</v>
      </c>
      <c r="J184" s="10" t="s">
        <v>70</v>
      </c>
      <c r="K184" s="10" t="s">
        <v>142</v>
      </c>
      <c r="L184" s="10">
        <v>17.0</v>
      </c>
      <c r="M184" t="s">
        <v>150</v>
      </c>
      <c r="O184" t="s">
        <v>239</v>
      </c>
      <c r="P184" t="s">
        <v>74</v>
      </c>
      <c r="Q184">
        <v>2016.0</v>
      </c>
      <c r="S184" t="s">
        <v>468</v>
      </c>
      <c r="T184" t="s">
        <v>252</v>
      </c>
      <c r="V184">
        <v>2016.0</v>
      </c>
      <c r="W184" t="s">
        <v>61</v>
      </c>
      <c r="Y184" t="s">
        <v>56</v>
      </c>
    </row>
    <row r="185">
      <c r="A185" s="10" t="s">
        <v>57</v>
      </c>
      <c r="B185" s="10" t="s">
        <v>39</v>
      </c>
      <c r="C185" t="s">
        <v>2</v>
      </c>
      <c r="D185" s="10" t="s">
        <v>68</v>
      </c>
      <c r="E185" s="10" t="s">
        <v>250</v>
      </c>
      <c r="F185" s="10" t="s">
        <v>251</v>
      </c>
      <c r="G185" s="10">
        <v>78004.0</v>
      </c>
      <c r="H185" s="10">
        <v>63203.0</v>
      </c>
      <c r="I185" s="10" t="s">
        <v>45</v>
      </c>
      <c r="J185" s="10" t="s">
        <v>70</v>
      </c>
      <c r="K185" s="10" t="s">
        <v>142</v>
      </c>
      <c r="L185" s="10">
        <v>23.0</v>
      </c>
      <c r="M185" t="s">
        <v>150</v>
      </c>
      <c r="O185" t="s">
        <v>239</v>
      </c>
      <c r="P185" t="s">
        <v>74</v>
      </c>
      <c r="Q185">
        <v>2016.0</v>
      </c>
      <c r="S185" t="s">
        <v>468</v>
      </c>
      <c r="T185" t="s">
        <v>252</v>
      </c>
      <c r="V185">
        <v>2016.0</v>
      </c>
      <c r="W185" t="s">
        <v>61</v>
      </c>
      <c r="Y185" t="s">
        <v>56</v>
      </c>
    </row>
    <row r="186">
      <c r="A186" s="10" t="s">
        <v>57</v>
      </c>
      <c r="B186" s="10" t="s">
        <v>39</v>
      </c>
      <c r="C186" t="s">
        <v>2</v>
      </c>
      <c r="D186" s="10" t="s">
        <v>68</v>
      </c>
      <c r="E186" s="10" t="s">
        <v>250</v>
      </c>
      <c r="F186" s="10" t="s">
        <v>251</v>
      </c>
      <c r="G186" s="10">
        <v>78109.0</v>
      </c>
      <c r="H186" s="10">
        <v>63203.0</v>
      </c>
      <c r="I186" s="10" t="s">
        <v>45</v>
      </c>
      <c r="J186" s="10" t="s">
        <v>98</v>
      </c>
      <c r="K186" s="10" t="s">
        <v>99</v>
      </c>
      <c r="L186" s="10">
        <v>20.0</v>
      </c>
      <c r="M186" t="s">
        <v>150</v>
      </c>
      <c r="O186" t="s">
        <v>239</v>
      </c>
      <c r="P186" t="s">
        <v>74</v>
      </c>
      <c r="Q186">
        <v>2016.0</v>
      </c>
      <c r="S186" t="s">
        <v>468</v>
      </c>
      <c r="T186" t="s">
        <v>252</v>
      </c>
      <c r="V186">
        <v>2016.0</v>
      </c>
      <c r="W186" t="s">
        <v>61</v>
      </c>
      <c r="Y186" t="s">
        <v>56</v>
      </c>
    </row>
    <row r="187">
      <c r="A187" s="10" t="s">
        <v>64</v>
      </c>
      <c r="B187" s="10" t="s">
        <v>39</v>
      </c>
      <c r="C187" t="s">
        <v>2</v>
      </c>
      <c r="D187" s="10" t="s">
        <v>68</v>
      </c>
      <c r="E187" s="10" t="s">
        <v>250</v>
      </c>
      <c r="F187" s="10" t="s">
        <v>260</v>
      </c>
      <c r="G187" s="10">
        <v>82002.0</v>
      </c>
      <c r="H187" s="10">
        <v>63203.0</v>
      </c>
      <c r="I187" s="10" t="s">
        <v>45</v>
      </c>
      <c r="J187" s="10" t="s">
        <v>132</v>
      </c>
      <c r="K187" s="10" t="s">
        <v>133</v>
      </c>
      <c r="L187" s="10">
        <v>24.0</v>
      </c>
      <c r="M187" t="s">
        <v>150</v>
      </c>
      <c r="O187" t="s">
        <v>232</v>
      </c>
      <c r="P187" t="s">
        <v>74</v>
      </c>
      <c r="Q187">
        <v>2016.0</v>
      </c>
      <c r="S187" t="s">
        <v>468</v>
      </c>
      <c r="T187" t="s">
        <v>252</v>
      </c>
      <c r="V187">
        <v>2016.0</v>
      </c>
      <c r="W187" t="s">
        <v>61</v>
      </c>
      <c r="Y187" t="s">
        <v>56</v>
      </c>
    </row>
    <row r="188">
      <c r="A188" s="10" t="s">
        <v>64</v>
      </c>
      <c r="B188" s="10" t="s">
        <v>121</v>
      </c>
      <c r="C188" t="s">
        <v>42</v>
      </c>
      <c r="D188" s="10" t="s">
        <v>441</v>
      </c>
      <c r="E188" s="10">
        <v>3000.0</v>
      </c>
      <c r="F188" s="10" t="s">
        <v>457</v>
      </c>
      <c r="G188" s="10">
        <v>84497.0</v>
      </c>
      <c r="H188" s="10">
        <v>65300.0</v>
      </c>
      <c r="I188" s="10" t="s">
        <v>45</v>
      </c>
      <c r="J188" s="10" t="s">
        <v>463</v>
      </c>
      <c r="K188" s="10" t="s">
        <v>464</v>
      </c>
      <c r="L188" s="10">
        <v>34.0</v>
      </c>
      <c r="M188" t="s">
        <v>53</v>
      </c>
      <c r="Y188" t="s">
        <v>56</v>
      </c>
    </row>
    <row r="189">
      <c r="A189" s="10" t="s">
        <v>37</v>
      </c>
      <c r="B189" s="10" t="s">
        <v>39</v>
      </c>
      <c r="C189" t="s">
        <v>2</v>
      </c>
      <c r="D189" s="10" t="s">
        <v>539</v>
      </c>
      <c r="E189" s="10">
        <v>1.0</v>
      </c>
      <c r="F189" s="10" t="s">
        <v>540</v>
      </c>
      <c r="G189" s="10">
        <v>75325.0</v>
      </c>
      <c r="H189" s="10">
        <v>62547.0</v>
      </c>
      <c r="I189" s="10" t="s">
        <v>45</v>
      </c>
      <c r="J189" s="10" t="s">
        <v>541</v>
      </c>
      <c r="K189" s="10" t="s">
        <v>542</v>
      </c>
      <c r="L189" s="10">
        <v>12.0</v>
      </c>
      <c r="M189" t="s">
        <v>53</v>
      </c>
      <c r="N189" t="s">
        <v>295</v>
      </c>
      <c r="P189" t="s">
        <v>270</v>
      </c>
      <c r="S189" t="s">
        <v>543</v>
      </c>
      <c r="V189">
        <v>2019.0</v>
      </c>
      <c r="W189" t="s">
        <v>61</v>
      </c>
      <c r="X189" t="s">
        <v>543</v>
      </c>
      <c r="Y189" t="s">
        <v>56</v>
      </c>
    </row>
    <row r="190">
      <c r="A190" s="10" t="s">
        <v>57</v>
      </c>
      <c r="B190" s="10" t="s">
        <v>39</v>
      </c>
      <c r="C190" t="s">
        <v>2</v>
      </c>
      <c r="D190" s="10" t="s">
        <v>539</v>
      </c>
      <c r="E190" s="10">
        <v>2.0</v>
      </c>
      <c r="F190" s="10" t="s">
        <v>544</v>
      </c>
      <c r="G190" s="10">
        <v>78230.0</v>
      </c>
      <c r="H190" s="10">
        <v>62564.0</v>
      </c>
      <c r="I190" s="10" t="s">
        <v>45</v>
      </c>
      <c r="J190" s="10" t="s">
        <v>541</v>
      </c>
      <c r="K190" s="10" t="s">
        <v>542</v>
      </c>
      <c r="L190" s="10">
        <v>12.0</v>
      </c>
      <c r="M190" t="s">
        <v>53</v>
      </c>
      <c r="N190" t="s">
        <v>295</v>
      </c>
      <c r="P190" t="s">
        <v>270</v>
      </c>
      <c r="S190" t="s">
        <v>543</v>
      </c>
      <c r="V190">
        <v>2019.0</v>
      </c>
      <c r="W190" t="s">
        <v>61</v>
      </c>
      <c r="X190" t="s">
        <v>543</v>
      </c>
      <c r="Y190" t="s">
        <v>56</v>
      </c>
    </row>
    <row r="191">
      <c r="A191" s="10" t="s">
        <v>64</v>
      </c>
      <c r="B191" s="10" t="s">
        <v>39</v>
      </c>
      <c r="C191" t="s">
        <v>2</v>
      </c>
      <c r="D191" s="10" t="s">
        <v>539</v>
      </c>
      <c r="E191" s="10">
        <v>3.0</v>
      </c>
      <c r="F191" s="10" t="s">
        <v>545</v>
      </c>
      <c r="G191" s="10">
        <v>82807.0</v>
      </c>
      <c r="H191" s="10">
        <v>62565.0</v>
      </c>
      <c r="I191" s="10" t="s">
        <v>45</v>
      </c>
      <c r="J191" s="10" t="s">
        <v>541</v>
      </c>
      <c r="K191" s="10" t="s">
        <v>542</v>
      </c>
      <c r="L191" s="10">
        <v>8.0</v>
      </c>
      <c r="M191" t="s">
        <v>53</v>
      </c>
      <c r="N191" t="s">
        <v>295</v>
      </c>
      <c r="P191" t="s">
        <v>270</v>
      </c>
      <c r="S191" t="s">
        <v>543</v>
      </c>
      <c r="V191">
        <v>2019.0</v>
      </c>
      <c r="W191" t="s">
        <v>61</v>
      </c>
      <c r="X191" t="s">
        <v>543</v>
      </c>
      <c r="Y191" t="s">
        <v>56</v>
      </c>
    </row>
    <row r="192">
      <c r="A192" s="10" t="s">
        <v>37</v>
      </c>
      <c r="B192" s="10" t="s">
        <v>39</v>
      </c>
      <c r="C192" t="s">
        <v>2</v>
      </c>
      <c r="D192" s="10" t="s">
        <v>539</v>
      </c>
      <c r="E192" s="10">
        <v>21.0</v>
      </c>
      <c r="F192" s="10" t="s">
        <v>546</v>
      </c>
      <c r="G192" s="10">
        <v>75327.0</v>
      </c>
      <c r="H192" s="10">
        <v>62749.0</v>
      </c>
      <c r="I192" s="10" t="s">
        <v>45</v>
      </c>
      <c r="J192" s="10" t="s">
        <v>541</v>
      </c>
      <c r="K192" s="10" t="s">
        <v>542</v>
      </c>
      <c r="L192" s="10">
        <v>5.0</v>
      </c>
      <c r="M192" t="s">
        <v>53</v>
      </c>
      <c r="N192" t="s">
        <v>295</v>
      </c>
      <c r="P192" t="s">
        <v>270</v>
      </c>
      <c r="S192" t="s">
        <v>543</v>
      </c>
      <c r="V192">
        <v>2019.0</v>
      </c>
      <c r="W192" t="s">
        <v>61</v>
      </c>
      <c r="X192" t="s">
        <v>543</v>
      </c>
      <c r="Y192" t="s">
        <v>56</v>
      </c>
    </row>
    <row r="193">
      <c r="A193" s="10" t="s">
        <v>64</v>
      </c>
      <c r="B193" s="10" t="s">
        <v>39</v>
      </c>
      <c r="C193" t="s">
        <v>2</v>
      </c>
      <c r="D193" s="10" t="s">
        <v>539</v>
      </c>
      <c r="E193" s="10">
        <v>137.0</v>
      </c>
      <c r="F193" s="10" t="s">
        <v>547</v>
      </c>
      <c r="G193" s="10">
        <v>82809.0</v>
      </c>
      <c r="H193" s="10">
        <v>62753.0</v>
      </c>
      <c r="I193" s="10" t="s">
        <v>45</v>
      </c>
      <c r="J193" s="10" t="s">
        <v>541</v>
      </c>
      <c r="K193" s="10" t="s">
        <v>542</v>
      </c>
      <c r="L193" s="10">
        <v>12.0</v>
      </c>
      <c r="M193" t="s">
        <v>53</v>
      </c>
      <c r="N193" t="s">
        <v>295</v>
      </c>
      <c r="P193" t="s">
        <v>270</v>
      </c>
      <c r="S193" t="s">
        <v>543</v>
      </c>
      <c r="V193">
        <v>2019.0</v>
      </c>
      <c r="W193" t="s">
        <v>61</v>
      </c>
      <c r="X193" t="s">
        <v>543</v>
      </c>
      <c r="Y193" t="s">
        <v>56</v>
      </c>
    </row>
    <row r="194">
      <c r="A194" s="10" t="s">
        <v>64</v>
      </c>
      <c r="B194" s="10" t="s">
        <v>121</v>
      </c>
      <c r="C194" t="s">
        <v>42</v>
      </c>
      <c r="D194" s="10" t="s">
        <v>441</v>
      </c>
      <c r="E194" s="10">
        <v>3000.0</v>
      </c>
      <c r="F194" s="10" t="s">
        <v>457</v>
      </c>
      <c r="G194" s="10">
        <v>84497.0</v>
      </c>
      <c r="H194" s="10">
        <v>65300.0</v>
      </c>
      <c r="I194" s="10" t="s">
        <v>45</v>
      </c>
      <c r="J194" s="10" t="s">
        <v>461</v>
      </c>
      <c r="K194" s="10" t="s">
        <v>462</v>
      </c>
      <c r="L194" s="10">
        <v>34.0</v>
      </c>
      <c r="M194" t="s">
        <v>53</v>
      </c>
      <c r="Y194" t="s">
        <v>56</v>
      </c>
    </row>
    <row r="195">
      <c r="A195" s="10" t="s">
        <v>37</v>
      </c>
      <c r="B195" s="10" t="s">
        <v>39</v>
      </c>
      <c r="C195" s="10" t="s">
        <v>2</v>
      </c>
      <c r="D195" s="10" t="s">
        <v>262</v>
      </c>
      <c r="E195" s="10">
        <v>23.0</v>
      </c>
      <c r="F195" s="10" t="s">
        <v>263</v>
      </c>
      <c r="G195" s="10">
        <v>74283.0</v>
      </c>
      <c r="H195" s="10">
        <v>10255.0</v>
      </c>
      <c r="I195" s="10" t="s">
        <v>45</v>
      </c>
      <c r="J195" s="10" t="s">
        <v>264</v>
      </c>
      <c r="K195" s="10" t="s">
        <v>266</v>
      </c>
      <c r="L195" s="10">
        <v>14.0</v>
      </c>
      <c r="M195" t="s">
        <v>51</v>
      </c>
      <c r="O195" t="s">
        <v>269</v>
      </c>
      <c r="P195" t="s">
        <v>270</v>
      </c>
      <c r="Q195">
        <v>2019.0</v>
      </c>
      <c r="S195" t="s">
        <v>548</v>
      </c>
      <c r="V195">
        <v>2019.0</v>
      </c>
      <c r="W195" t="s">
        <v>61</v>
      </c>
      <c r="X195" t="s">
        <v>266</v>
      </c>
      <c r="Y195" t="s">
        <v>56</v>
      </c>
    </row>
    <row r="196">
      <c r="A196" s="10" t="s">
        <v>62</v>
      </c>
      <c r="B196" s="10" t="s">
        <v>39</v>
      </c>
      <c r="C196" s="10" t="s">
        <v>2</v>
      </c>
      <c r="D196" s="10" t="s">
        <v>262</v>
      </c>
      <c r="E196" s="10">
        <v>24.0</v>
      </c>
      <c r="F196" s="10" t="s">
        <v>271</v>
      </c>
      <c r="G196" s="10">
        <v>70567.0</v>
      </c>
      <c r="H196" s="10">
        <v>63807.0</v>
      </c>
      <c r="I196" s="10" t="s">
        <v>45</v>
      </c>
      <c r="J196" s="10" t="s">
        <v>274</v>
      </c>
      <c r="K196" s="10" t="s">
        <v>275</v>
      </c>
      <c r="L196" s="10">
        <v>14.0</v>
      </c>
      <c r="M196" s="10" t="s">
        <v>51</v>
      </c>
      <c r="O196" t="s">
        <v>277</v>
      </c>
      <c r="P196" t="s">
        <v>74</v>
      </c>
      <c r="Q196">
        <v>2016.0</v>
      </c>
      <c r="S196" t="s">
        <v>549</v>
      </c>
      <c r="T196" t="s">
        <v>279</v>
      </c>
      <c r="V196">
        <v>2016.0</v>
      </c>
      <c r="W196" t="s">
        <v>61</v>
      </c>
      <c r="Y196" t="s">
        <v>56</v>
      </c>
    </row>
    <row r="197">
      <c r="A197" s="10" t="s">
        <v>37</v>
      </c>
      <c r="B197" s="10" t="s">
        <v>121</v>
      </c>
      <c r="C197" t="s">
        <v>42</v>
      </c>
      <c r="D197" s="10" t="s">
        <v>441</v>
      </c>
      <c r="E197" s="10">
        <v>3050.0</v>
      </c>
      <c r="F197" s="10" t="s">
        <v>550</v>
      </c>
      <c r="G197" s="10">
        <v>76265.0</v>
      </c>
      <c r="H197" s="10">
        <v>65544.0</v>
      </c>
      <c r="I197" s="10" t="s">
        <v>45</v>
      </c>
      <c r="J197" s="10" t="s">
        <v>253</v>
      </c>
      <c r="K197" s="10" t="s">
        <v>254</v>
      </c>
      <c r="L197" s="10">
        <v>33.0</v>
      </c>
      <c r="M197" t="s">
        <v>53</v>
      </c>
      <c r="Y197" t="s">
        <v>56</v>
      </c>
    </row>
    <row r="198">
      <c r="A198" s="10" t="s">
        <v>57</v>
      </c>
      <c r="B198" s="10" t="s">
        <v>121</v>
      </c>
      <c r="C198" t="s">
        <v>42</v>
      </c>
      <c r="D198" s="10" t="s">
        <v>441</v>
      </c>
      <c r="E198" s="10">
        <v>3050.0</v>
      </c>
      <c r="F198" s="10" t="s">
        <v>550</v>
      </c>
      <c r="G198" s="10">
        <v>79783.0</v>
      </c>
      <c r="H198" s="10">
        <v>65544.0</v>
      </c>
      <c r="I198" s="10" t="s">
        <v>45</v>
      </c>
      <c r="J198" s="10" t="s">
        <v>551</v>
      </c>
      <c r="K198" s="10" t="s">
        <v>552</v>
      </c>
      <c r="L198" s="10">
        <v>33.0</v>
      </c>
      <c r="M198" t="s">
        <v>53</v>
      </c>
      <c r="Y198" t="s">
        <v>56</v>
      </c>
    </row>
    <row r="199">
      <c r="A199" s="10" t="s">
        <v>57</v>
      </c>
      <c r="B199" s="10" t="s">
        <v>121</v>
      </c>
      <c r="C199" t="s">
        <v>42</v>
      </c>
      <c r="D199" s="10" t="s">
        <v>441</v>
      </c>
      <c r="E199" s="10">
        <v>3050.0</v>
      </c>
      <c r="F199" s="10" t="s">
        <v>550</v>
      </c>
      <c r="G199" s="10">
        <v>79781.0</v>
      </c>
      <c r="H199" s="10">
        <v>65544.0</v>
      </c>
      <c r="I199" s="10" t="s">
        <v>45</v>
      </c>
      <c r="J199" s="10" t="s">
        <v>253</v>
      </c>
      <c r="K199" s="10" t="s">
        <v>254</v>
      </c>
      <c r="L199" s="10">
        <v>14.0</v>
      </c>
      <c r="M199" t="s">
        <v>53</v>
      </c>
      <c r="Y199" t="s">
        <v>56</v>
      </c>
    </row>
    <row r="200">
      <c r="A200" s="10" t="s">
        <v>57</v>
      </c>
      <c r="B200" s="10" t="s">
        <v>121</v>
      </c>
      <c r="C200" t="s">
        <v>42</v>
      </c>
      <c r="D200" s="10" t="s">
        <v>441</v>
      </c>
      <c r="E200" s="10">
        <v>3050.0</v>
      </c>
      <c r="F200" s="10" t="s">
        <v>550</v>
      </c>
      <c r="G200" s="10">
        <v>79782.0</v>
      </c>
      <c r="H200" s="10">
        <v>65544.0</v>
      </c>
      <c r="I200" s="10" t="s">
        <v>45</v>
      </c>
      <c r="J200" s="10" t="s">
        <v>253</v>
      </c>
      <c r="K200" s="10" t="s">
        <v>254</v>
      </c>
      <c r="L200" s="10">
        <v>29.0</v>
      </c>
      <c r="M200" t="s">
        <v>53</v>
      </c>
      <c r="Y200" t="s">
        <v>56</v>
      </c>
    </row>
    <row r="201">
      <c r="A201" s="10" t="s">
        <v>37</v>
      </c>
      <c r="B201" s="10" t="s">
        <v>121</v>
      </c>
      <c r="C201" t="s">
        <v>42</v>
      </c>
      <c r="D201" s="10" t="s">
        <v>441</v>
      </c>
      <c r="E201" s="10">
        <v>3052.0</v>
      </c>
      <c r="F201" s="10" t="s">
        <v>555</v>
      </c>
      <c r="G201" s="10">
        <v>76266.0</v>
      </c>
      <c r="H201" s="10">
        <v>65552.0</v>
      </c>
      <c r="I201" s="10" t="s">
        <v>45</v>
      </c>
      <c r="J201" s="10" t="s">
        <v>253</v>
      </c>
      <c r="K201" s="10" t="s">
        <v>254</v>
      </c>
      <c r="L201" s="10">
        <v>40.0</v>
      </c>
      <c r="M201" t="s">
        <v>53</v>
      </c>
      <c r="Y201" t="s">
        <v>56</v>
      </c>
    </row>
    <row r="202">
      <c r="A202" s="10" t="s">
        <v>57</v>
      </c>
      <c r="B202" s="10" t="s">
        <v>121</v>
      </c>
      <c r="C202" t="s">
        <v>42</v>
      </c>
      <c r="D202" s="10" t="s">
        <v>441</v>
      </c>
      <c r="E202" s="10">
        <v>3052.0</v>
      </c>
      <c r="F202" s="10" t="s">
        <v>555</v>
      </c>
      <c r="G202" s="10">
        <v>79900.0</v>
      </c>
      <c r="H202" s="10">
        <v>65552.0</v>
      </c>
      <c r="I202" s="10" t="s">
        <v>45</v>
      </c>
      <c r="J202" s="10" t="s">
        <v>556</v>
      </c>
      <c r="K202" s="10" t="s">
        <v>557</v>
      </c>
      <c r="L202" s="10">
        <v>37.0</v>
      </c>
      <c r="M202" t="s">
        <v>53</v>
      </c>
      <c r="T202" s="10"/>
      <c r="Y202" t="s">
        <v>56</v>
      </c>
    </row>
    <row r="203">
      <c r="A203" s="10" t="s">
        <v>57</v>
      </c>
      <c r="B203" s="10" t="s">
        <v>39</v>
      </c>
      <c r="C203" t="s">
        <v>2</v>
      </c>
      <c r="D203" s="10" t="s">
        <v>262</v>
      </c>
      <c r="E203" s="10">
        <v>143.0</v>
      </c>
      <c r="F203" s="10" t="s">
        <v>285</v>
      </c>
      <c r="G203" s="10">
        <v>79517.0</v>
      </c>
      <c r="H203" s="10">
        <v>10296.0</v>
      </c>
      <c r="I203" s="10" t="s">
        <v>45</v>
      </c>
      <c r="J203" s="10" t="s">
        <v>264</v>
      </c>
      <c r="K203" s="10" t="s">
        <v>266</v>
      </c>
      <c r="L203" s="10">
        <v>20.0</v>
      </c>
      <c r="M203" s="10" t="s">
        <v>72</v>
      </c>
      <c r="P203" t="s">
        <v>286</v>
      </c>
      <c r="T203" t="s">
        <v>287</v>
      </c>
      <c r="U203" t="s">
        <v>288</v>
      </c>
      <c r="V203" s="10">
        <v>2017.0</v>
      </c>
      <c r="W203" s="10" t="s">
        <v>61</v>
      </c>
      <c r="Y203" t="s">
        <v>56</v>
      </c>
    </row>
    <row r="204">
      <c r="A204" s="10" t="s">
        <v>37</v>
      </c>
      <c r="B204" s="10" t="s">
        <v>121</v>
      </c>
      <c r="C204" t="s">
        <v>42</v>
      </c>
      <c r="D204" s="10" t="s">
        <v>441</v>
      </c>
      <c r="E204" s="10">
        <v>3512.0</v>
      </c>
      <c r="F204" s="10" t="s">
        <v>558</v>
      </c>
      <c r="G204" s="10">
        <v>76268.0</v>
      </c>
      <c r="H204" s="10">
        <v>64541.0</v>
      </c>
      <c r="I204" s="10" t="s">
        <v>45</v>
      </c>
      <c r="J204" s="10" t="s">
        <v>463</v>
      </c>
      <c r="K204" s="10" t="s">
        <v>464</v>
      </c>
      <c r="L204" s="10">
        <v>13.0</v>
      </c>
      <c r="M204" t="s">
        <v>53</v>
      </c>
      <c r="Y204" t="s">
        <v>56</v>
      </c>
    </row>
    <row r="205">
      <c r="A205" s="10" t="s">
        <v>64</v>
      </c>
      <c r="B205" s="10" t="s">
        <v>121</v>
      </c>
      <c r="C205" t="s">
        <v>42</v>
      </c>
      <c r="D205" s="10" t="s">
        <v>441</v>
      </c>
      <c r="E205" s="10">
        <v>3512.0</v>
      </c>
      <c r="F205" s="10" t="s">
        <v>559</v>
      </c>
      <c r="G205" s="10">
        <v>84336.0</v>
      </c>
      <c r="H205" s="10">
        <v>64541.0</v>
      </c>
      <c r="I205" s="10" t="s">
        <v>45</v>
      </c>
      <c r="J205" s="10" t="s">
        <v>452</v>
      </c>
      <c r="K205" s="10" t="s">
        <v>453</v>
      </c>
      <c r="L205" s="10">
        <v>25.0</v>
      </c>
      <c r="M205" t="s">
        <v>53</v>
      </c>
      <c r="Y205" t="s">
        <v>56</v>
      </c>
    </row>
    <row r="206">
      <c r="A206" s="10" t="s">
        <v>57</v>
      </c>
      <c r="B206" s="10" t="s">
        <v>39</v>
      </c>
      <c r="C206" t="s">
        <v>2</v>
      </c>
      <c r="D206" s="10" t="s">
        <v>262</v>
      </c>
      <c r="E206" s="10">
        <v>185.0</v>
      </c>
      <c r="F206" s="10" t="s">
        <v>289</v>
      </c>
      <c r="G206" s="10">
        <v>80010.0</v>
      </c>
      <c r="H206" s="10">
        <v>10290.0</v>
      </c>
      <c r="I206" s="10" t="s">
        <v>45</v>
      </c>
      <c r="J206" s="10" t="s">
        <v>290</v>
      </c>
      <c r="K206" s="10" t="s">
        <v>291</v>
      </c>
      <c r="L206" s="10">
        <v>26.0</v>
      </c>
      <c r="M206" t="s">
        <v>72</v>
      </c>
      <c r="O206" t="s">
        <v>292</v>
      </c>
      <c r="P206" s="10" t="s">
        <v>270</v>
      </c>
      <c r="Q206" s="10">
        <v>2019.0</v>
      </c>
      <c r="S206" s="10" t="s">
        <v>560</v>
      </c>
      <c r="T206" t="s">
        <v>293</v>
      </c>
      <c r="V206" s="10">
        <v>2019.0</v>
      </c>
      <c r="W206" t="s">
        <v>61</v>
      </c>
      <c r="X206" t="s">
        <v>291</v>
      </c>
      <c r="Y206" t="s">
        <v>56</v>
      </c>
    </row>
    <row r="207">
      <c r="A207" s="10" t="s">
        <v>37</v>
      </c>
      <c r="B207" s="10" t="s">
        <v>121</v>
      </c>
      <c r="C207" t="s">
        <v>42</v>
      </c>
      <c r="D207" s="10" t="s">
        <v>441</v>
      </c>
      <c r="E207" s="10">
        <v>3519.0</v>
      </c>
      <c r="F207" s="10" t="s">
        <v>550</v>
      </c>
      <c r="G207" s="10">
        <v>76267.0</v>
      </c>
      <c r="H207" s="10">
        <v>64627.0</v>
      </c>
      <c r="I207" s="10" t="s">
        <v>45</v>
      </c>
      <c r="J207" s="10" t="s">
        <v>561</v>
      </c>
      <c r="K207" s="10" t="s">
        <v>562</v>
      </c>
      <c r="L207" s="10">
        <v>17.0</v>
      </c>
      <c r="M207" t="s">
        <v>53</v>
      </c>
      <c r="Y207" t="s">
        <v>56</v>
      </c>
    </row>
    <row r="208">
      <c r="A208" s="10" t="s">
        <v>64</v>
      </c>
      <c r="B208" s="10" t="s">
        <v>121</v>
      </c>
      <c r="C208" t="s">
        <v>42</v>
      </c>
      <c r="D208" s="10" t="s">
        <v>441</v>
      </c>
      <c r="E208" s="10">
        <v>3519.0</v>
      </c>
      <c r="F208" s="10" t="s">
        <v>550</v>
      </c>
      <c r="G208" s="10">
        <v>84334.0</v>
      </c>
      <c r="H208" s="10">
        <v>64627.0</v>
      </c>
      <c r="I208" s="10" t="s">
        <v>45</v>
      </c>
      <c r="J208" s="10" t="s">
        <v>561</v>
      </c>
      <c r="K208" s="10" t="s">
        <v>562</v>
      </c>
      <c r="L208" s="10">
        <v>15.0</v>
      </c>
      <c r="M208" t="s">
        <v>53</v>
      </c>
      <c r="Y208" t="s">
        <v>56</v>
      </c>
    </row>
    <row r="209">
      <c r="A209" s="10" t="s">
        <v>64</v>
      </c>
      <c r="B209" s="10" t="s">
        <v>121</v>
      </c>
      <c r="C209" t="s">
        <v>42</v>
      </c>
      <c r="D209" s="10" t="s">
        <v>441</v>
      </c>
      <c r="E209" s="10">
        <v>3526.0</v>
      </c>
      <c r="F209" s="10" t="s">
        <v>563</v>
      </c>
      <c r="G209" s="10">
        <v>84511.0</v>
      </c>
      <c r="H209" s="10">
        <v>64542.0</v>
      </c>
      <c r="I209" s="10" t="s">
        <v>45</v>
      </c>
      <c r="J209" s="10" t="s">
        <v>459</v>
      </c>
      <c r="K209" s="10" t="s">
        <v>460</v>
      </c>
      <c r="L209" s="10">
        <v>12.0</v>
      </c>
      <c r="M209" t="s">
        <v>53</v>
      </c>
      <c r="Y209" t="s">
        <v>56</v>
      </c>
    </row>
    <row r="210">
      <c r="A210" s="10" t="s">
        <v>64</v>
      </c>
      <c r="B210" s="10" t="s">
        <v>121</v>
      </c>
      <c r="C210" t="s">
        <v>42</v>
      </c>
      <c r="D210" s="10" t="s">
        <v>441</v>
      </c>
      <c r="E210" s="10">
        <v>3526.0</v>
      </c>
      <c r="F210" s="10" t="s">
        <v>563</v>
      </c>
      <c r="G210" s="10">
        <v>84337.0</v>
      </c>
      <c r="H210" s="10">
        <v>64542.0</v>
      </c>
      <c r="I210" s="10" t="s">
        <v>45</v>
      </c>
      <c r="J210" s="10" t="s">
        <v>459</v>
      </c>
      <c r="K210" s="10" t="s">
        <v>460</v>
      </c>
      <c r="L210" s="10">
        <v>17.0</v>
      </c>
      <c r="M210" t="s">
        <v>53</v>
      </c>
      <c r="Y210" t="s">
        <v>56</v>
      </c>
    </row>
    <row r="211">
      <c r="A211" s="10" t="s">
        <v>37</v>
      </c>
      <c r="B211" s="10" t="s">
        <v>121</v>
      </c>
      <c r="C211" t="s">
        <v>42</v>
      </c>
      <c r="D211" s="10" t="s">
        <v>441</v>
      </c>
      <c r="E211" s="10">
        <v>3538.0</v>
      </c>
      <c r="F211" s="10" t="s">
        <v>567</v>
      </c>
      <c r="G211" s="10">
        <v>76269.0</v>
      </c>
      <c r="H211" s="10">
        <v>64558.0</v>
      </c>
      <c r="I211" s="10" t="s">
        <v>45</v>
      </c>
      <c r="J211" s="10" t="s">
        <v>556</v>
      </c>
      <c r="K211" s="10" t="s">
        <v>557</v>
      </c>
      <c r="L211" s="10">
        <v>25.0</v>
      </c>
      <c r="M211" t="s">
        <v>53</v>
      </c>
      <c r="Y211" t="s">
        <v>56</v>
      </c>
    </row>
    <row r="212">
      <c r="A212" s="10" t="s">
        <v>64</v>
      </c>
      <c r="B212" s="10" t="s">
        <v>121</v>
      </c>
      <c r="C212" t="s">
        <v>42</v>
      </c>
      <c r="D212" s="10" t="s">
        <v>441</v>
      </c>
      <c r="E212" s="10">
        <v>3538.0</v>
      </c>
      <c r="F212" s="10" t="s">
        <v>567</v>
      </c>
      <c r="G212" s="10">
        <v>84338.0</v>
      </c>
      <c r="H212" s="10">
        <v>64558.0</v>
      </c>
      <c r="I212" s="10" t="s">
        <v>45</v>
      </c>
      <c r="J212" s="10" t="s">
        <v>556</v>
      </c>
      <c r="K212" s="10" t="s">
        <v>557</v>
      </c>
      <c r="L212" s="10">
        <v>11.0</v>
      </c>
      <c r="M212" t="s">
        <v>53</v>
      </c>
      <c r="Y212" t="s">
        <v>56</v>
      </c>
    </row>
    <row r="213">
      <c r="A213" s="10" t="s">
        <v>57</v>
      </c>
      <c r="B213" s="10" t="s">
        <v>39</v>
      </c>
      <c r="C213" t="s">
        <v>2</v>
      </c>
      <c r="D213" s="10" t="s">
        <v>262</v>
      </c>
      <c r="E213" s="10" t="s">
        <v>230</v>
      </c>
      <c r="F213" s="10" t="s">
        <v>294</v>
      </c>
      <c r="G213" s="10">
        <v>78008.0</v>
      </c>
      <c r="H213" s="10">
        <v>63198.0</v>
      </c>
      <c r="I213" s="10" t="s">
        <v>45</v>
      </c>
      <c r="J213" s="10" t="s">
        <v>274</v>
      </c>
      <c r="K213" s="10" t="s">
        <v>275</v>
      </c>
      <c r="L213" s="10">
        <v>24.0</v>
      </c>
      <c r="M213" t="s">
        <v>72</v>
      </c>
      <c r="N213" t="s">
        <v>295</v>
      </c>
      <c r="O213" t="s">
        <v>296</v>
      </c>
      <c r="P213" t="s">
        <v>74</v>
      </c>
      <c r="Q213">
        <v>2019.0</v>
      </c>
      <c r="S213" t="s">
        <v>297</v>
      </c>
      <c r="V213">
        <v>2019.0</v>
      </c>
      <c r="W213" t="s">
        <v>61</v>
      </c>
      <c r="X213" t="s">
        <v>297</v>
      </c>
      <c r="Y213" t="s">
        <v>56</v>
      </c>
    </row>
    <row r="214">
      <c r="A214" s="10" t="s">
        <v>37</v>
      </c>
      <c r="B214" s="10" t="s">
        <v>121</v>
      </c>
      <c r="C214" s="10" t="s">
        <v>42</v>
      </c>
      <c r="D214" s="10" t="s">
        <v>441</v>
      </c>
      <c r="E214" s="10">
        <v>3541.0</v>
      </c>
      <c r="F214" s="10" t="s">
        <v>569</v>
      </c>
      <c r="G214" s="10">
        <v>76270.0</v>
      </c>
      <c r="H214" s="10">
        <v>65079.0</v>
      </c>
      <c r="I214" s="10" t="s">
        <v>45</v>
      </c>
      <c r="J214" s="10" t="s">
        <v>570</v>
      </c>
      <c r="K214" s="10" t="s">
        <v>571</v>
      </c>
      <c r="L214" s="10">
        <v>11.0</v>
      </c>
      <c r="M214" t="s">
        <v>53</v>
      </c>
      <c r="Y214" t="s">
        <v>56</v>
      </c>
    </row>
    <row r="215">
      <c r="A215" s="10" t="s">
        <v>62</v>
      </c>
      <c r="B215" s="10" t="s">
        <v>121</v>
      </c>
      <c r="C215" t="s">
        <v>42</v>
      </c>
      <c r="D215" s="10" t="s">
        <v>441</v>
      </c>
      <c r="E215" s="10">
        <v>3544.0</v>
      </c>
      <c r="F215" s="10" t="s">
        <v>572</v>
      </c>
      <c r="G215" s="10">
        <v>70662.0</v>
      </c>
      <c r="H215" s="10">
        <v>64543.0</v>
      </c>
      <c r="I215" s="10" t="s">
        <v>45</v>
      </c>
      <c r="J215" s="10" t="s">
        <v>443</v>
      </c>
      <c r="K215" s="10" t="s">
        <v>444</v>
      </c>
      <c r="L215" s="10">
        <v>35.0</v>
      </c>
      <c r="M215" t="s">
        <v>53</v>
      </c>
      <c r="Y215" t="s">
        <v>56</v>
      </c>
    </row>
    <row r="216">
      <c r="A216" s="10" t="s">
        <v>57</v>
      </c>
      <c r="B216" s="10" t="s">
        <v>121</v>
      </c>
      <c r="C216" t="s">
        <v>42</v>
      </c>
      <c r="D216" s="10" t="s">
        <v>441</v>
      </c>
      <c r="E216" s="10">
        <v>3544.0</v>
      </c>
      <c r="F216" s="10" t="s">
        <v>572</v>
      </c>
      <c r="G216" s="10">
        <v>79784.0</v>
      </c>
      <c r="H216" s="10">
        <v>64543.0</v>
      </c>
      <c r="I216" s="10" t="s">
        <v>45</v>
      </c>
      <c r="J216" s="10" t="s">
        <v>461</v>
      </c>
      <c r="K216" s="10" t="s">
        <v>462</v>
      </c>
      <c r="L216" s="10">
        <v>30.0</v>
      </c>
      <c r="M216" t="s">
        <v>53</v>
      </c>
      <c r="Y216" t="s">
        <v>56</v>
      </c>
    </row>
    <row r="217">
      <c r="A217" s="10" t="s">
        <v>64</v>
      </c>
      <c r="B217" s="10" t="s">
        <v>121</v>
      </c>
      <c r="C217" t="s">
        <v>42</v>
      </c>
      <c r="D217" s="10" t="s">
        <v>441</v>
      </c>
      <c r="E217" s="10">
        <v>3544.0</v>
      </c>
      <c r="F217" s="10" t="s">
        <v>572</v>
      </c>
      <c r="G217" s="10">
        <v>84512.0</v>
      </c>
      <c r="H217" s="10">
        <v>64543.0</v>
      </c>
      <c r="I217" s="10" t="s">
        <v>45</v>
      </c>
      <c r="J217" s="10" t="s">
        <v>443</v>
      </c>
      <c r="K217" s="10" t="s">
        <v>444</v>
      </c>
      <c r="L217" s="10">
        <v>26.0</v>
      </c>
      <c r="M217" t="s">
        <v>53</v>
      </c>
      <c r="Y217" t="s">
        <v>56</v>
      </c>
    </row>
    <row r="218">
      <c r="A218" s="10" t="s">
        <v>64</v>
      </c>
      <c r="B218" s="10" t="s">
        <v>121</v>
      </c>
      <c r="C218" s="10" t="s">
        <v>42</v>
      </c>
      <c r="D218" s="10" t="s">
        <v>441</v>
      </c>
      <c r="E218" s="10">
        <v>3544.0</v>
      </c>
      <c r="F218" s="10" t="s">
        <v>572</v>
      </c>
      <c r="G218" s="10">
        <v>84339.0</v>
      </c>
      <c r="H218" s="10">
        <v>64543.0</v>
      </c>
      <c r="I218" s="10" t="s">
        <v>45</v>
      </c>
      <c r="J218" s="10" t="s">
        <v>443</v>
      </c>
      <c r="K218" s="10" t="s">
        <v>444</v>
      </c>
      <c r="L218" s="10">
        <v>34.0</v>
      </c>
      <c r="M218" t="s">
        <v>53</v>
      </c>
      <c r="Y218" t="s">
        <v>56</v>
      </c>
    </row>
    <row r="219">
      <c r="A219" s="10" t="s">
        <v>64</v>
      </c>
      <c r="B219" s="10" t="s">
        <v>121</v>
      </c>
      <c r="C219" t="s">
        <v>42</v>
      </c>
      <c r="D219" s="10" t="s">
        <v>441</v>
      </c>
      <c r="E219" s="10">
        <v>3545.0</v>
      </c>
      <c r="F219" s="10" t="s">
        <v>575</v>
      </c>
      <c r="G219" s="10">
        <v>84499.0</v>
      </c>
      <c r="H219" s="10">
        <v>77659.0</v>
      </c>
      <c r="I219" s="10" t="s">
        <v>45</v>
      </c>
      <c r="J219" s="10" t="s">
        <v>233</v>
      </c>
      <c r="K219" s="10" t="s">
        <v>576</v>
      </c>
      <c r="L219" s="10">
        <v>5.0</v>
      </c>
      <c r="M219" t="s">
        <v>53</v>
      </c>
      <c r="O219" t="s">
        <v>378</v>
      </c>
      <c r="T219" t="s">
        <v>577</v>
      </c>
      <c r="V219">
        <v>2019.0</v>
      </c>
      <c r="W219" t="s">
        <v>61</v>
      </c>
      <c r="Y219" t="s">
        <v>162</v>
      </c>
    </row>
    <row r="220">
      <c r="A220" s="10" t="s">
        <v>64</v>
      </c>
      <c r="B220" s="10" t="s">
        <v>121</v>
      </c>
      <c r="C220" t="s">
        <v>42</v>
      </c>
      <c r="D220" s="10" t="s">
        <v>441</v>
      </c>
      <c r="E220" s="10">
        <v>3545.0</v>
      </c>
      <c r="F220" s="10" t="s">
        <v>575</v>
      </c>
      <c r="G220" s="10">
        <v>84499.0</v>
      </c>
      <c r="H220" s="10">
        <v>77659.0</v>
      </c>
      <c r="I220" s="10" t="s">
        <v>45</v>
      </c>
      <c r="J220" s="10" t="s">
        <v>551</v>
      </c>
      <c r="K220" s="10" t="s">
        <v>552</v>
      </c>
      <c r="L220" s="10">
        <v>5.0</v>
      </c>
      <c r="M220" t="s">
        <v>53</v>
      </c>
      <c r="O220" t="s">
        <v>378</v>
      </c>
      <c r="T220" t="s">
        <v>577</v>
      </c>
      <c r="V220">
        <v>2019.0</v>
      </c>
      <c r="W220" t="s">
        <v>61</v>
      </c>
      <c r="Y220" t="s">
        <v>162</v>
      </c>
    </row>
    <row r="221">
      <c r="A221" s="10" t="s">
        <v>64</v>
      </c>
      <c r="B221" s="10" t="s">
        <v>121</v>
      </c>
      <c r="C221" t="s">
        <v>42</v>
      </c>
      <c r="D221" s="10" t="s">
        <v>441</v>
      </c>
      <c r="E221" s="10">
        <v>3546.0</v>
      </c>
      <c r="F221" s="10" t="s">
        <v>578</v>
      </c>
      <c r="G221" s="10">
        <v>84557.0</v>
      </c>
      <c r="H221" s="10">
        <v>64544.0</v>
      </c>
      <c r="I221" s="10" t="s">
        <v>45</v>
      </c>
      <c r="J221" s="10" t="s">
        <v>579</v>
      </c>
      <c r="K221" s="10" t="s">
        <v>580</v>
      </c>
      <c r="L221" s="10">
        <v>10.0</v>
      </c>
      <c r="M221" t="s">
        <v>53</v>
      </c>
      <c r="Y221" t="s">
        <v>56</v>
      </c>
    </row>
    <row r="222">
      <c r="A222" s="10" t="s">
        <v>64</v>
      </c>
      <c r="B222" s="10" t="s">
        <v>121</v>
      </c>
      <c r="C222" t="s">
        <v>42</v>
      </c>
      <c r="D222" s="10" t="s">
        <v>441</v>
      </c>
      <c r="E222" s="10">
        <v>3546.0</v>
      </c>
      <c r="F222" s="10" t="s">
        <v>578</v>
      </c>
      <c r="G222" s="10">
        <v>84557.0</v>
      </c>
      <c r="H222" s="10">
        <v>64544.0</v>
      </c>
      <c r="I222" s="10" t="s">
        <v>45</v>
      </c>
      <c r="J222" s="10" t="s">
        <v>551</v>
      </c>
      <c r="K222" s="10" t="s">
        <v>552</v>
      </c>
      <c r="L222" s="10">
        <v>10.0</v>
      </c>
      <c r="M222" t="s">
        <v>53</v>
      </c>
      <c r="Y222" t="s">
        <v>56</v>
      </c>
    </row>
    <row r="223">
      <c r="A223" s="10" t="s">
        <v>64</v>
      </c>
      <c r="B223" s="10" t="s">
        <v>39</v>
      </c>
      <c r="C223" t="s">
        <v>2</v>
      </c>
      <c r="D223" s="10" t="s">
        <v>262</v>
      </c>
      <c r="E223" s="10" t="s">
        <v>250</v>
      </c>
      <c r="F223" s="10" t="s">
        <v>298</v>
      </c>
      <c r="G223" s="10">
        <v>82009.0</v>
      </c>
      <c r="H223" s="10">
        <v>63199.0</v>
      </c>
      <c r="I223" s="10" t="s">
        <v>45</v>
      </c>
      <c r="J223" s="10" t="s">
        <v>274</v>
      </c>
      <c r="K223" s="10" t="s">
        <v>275</v>
      </c>
      <c r="L223" s="10">
        <v>24.0</v>
      </c>
      <c r="M223" t="s">
        <v>72</v>
      </c>
      <c r="N223" t="s">
        <v>295</v>
      </c>
      <c r="O223" t="s">
        <v>296</v>
      </c>
      <c r="P223" t="s">
        <v>74</v>
      </c>
      <c r="Q223">
        <v>2019.0</v>
      </c>
      <c r="S223" t="s">
        <v>297</v>
      </c>
      <c r="V223">
        <v>2019.0</v>
      </c>
      <c r="W223" t="s">
        <v>61</v>
      </c>
      <c r="X223" t="s">
        <v>297</v>
      </c>
      <c r="Y223" t="s">
        <v>56</v>
      </c>
    </row>
    <row r="224">
      <c r="A224" s="10" t="s">
        <v>57</v>
      </c>
      <c r="B224" s="10" t="s">
        <v>121</v>
      </c>
      <c r="C224" t="s">
        <v>42</v>
      </c>
      <c r="D224" s="10" t="s">
        <v>441</v>
      </c>
      <c r="E224" s="10">
        <v>3549.0</v>
      </c>
      <c r="F224" s="10" t="s">
        <v>581</v>
      </c>
      <c r="G224" s="10">
        <v>79786.0</v>
      </c>
      <c r="H224" s="10">
        <v>64621.0</v>
      </c>
      <c r="I224" s="10" t="s">
        <v>45</v>
      </c>
      <c r="J224" s="10" t="s">
        <v>582</v>
      </c>
      <c r="K224" s="10" t="s">
        <v>583</v>
      </c>
      <c r="L224" s="10">
        <v>14.0</v>
      </c>
      <c r="M224" t="s">
        <v>53</v>
      </c>
      <c r="Y224" t="s">
        <v>56</v>
      </c>
    </row>
    <row r="225">
      <c r="A225" s="10" t="s">
        <v>62</v>
      </c>
      <c r="B225" s="10" t="s">
        <v>121</v>
      </c>
      <c r="C225" t="s">
        <v>42</v>
      </c>
      <c r="D225" s="10" t="s">
        <v>441</v>
      </c>
      <c r="E225" s="10">
        <v>3550.0</v>
      </c>
      <c r="F225" s="10" t="s">
        <v>584</v>
      </c>
      <c r="G225" s="10">
        <v>70661.0</v>
      </c>
      <c r="H225" s="10">
        <v>64802.0</v>
      </c>
      <c r="I225" s="10" t="s">
        <v>45</v>
      </c>
      <c r="J225" s="10" t="s">
        <v>582</v>
      </c>
      <c r="K225" s="10" t="s">
        <v>583</v>
      </c>
      <c r="L225" s="10">
        <v>20.0</v>
      </c>
      <c r="M225" t="s">
        <v>53</v>
      </c>
      <c r="Y225" t="s">
        <v>56</v>
      </c>
    </row>
    <row r="226">
      <c r="A226" s="10" t="s">
        <v>64</v>
      </c>
      <c r="B226" s="10" t="s">
        <v>121</v>
      </c>
      <c r="C226" t="s">
        <v>42</v>
      </c>
      <c r="D226" s="10" t="s">
        <v>441</v>
      </c>
      <c r="E226" s="10">
        <v>3550.0</v>
      </c>
      <c r="F226" s="10" t="s">
        <v>584</v>
      </c>
      <c r="G226" s="10">
        <v>84340.0</v>
      </c>
      <c r="H226" s="10">
        <v>64802.0</v>
      </c>
      <c r="I226" s="10" t="s">
        <v>45</v>
      </c>
      <c r="J226" s="10" t="s">
        <v>582</v>
      </c>
      <c r="K226" s="10" t="s">
        <v>583</v>
      </c>
      <c r="L226" s="10">
        <v>18.0</v>
      </c>
      <c r="M226" t="s">
        <v>53</v>
      </c>
      <c r="Y226" t="s">
        <v>56</v>
      </c>
    </row>
    <row r="227">
      <c r="A227" s="10" t="s">
        <v>57</v>
      </c>
      <c r="B227" s="10" t="s">
        <v>121</v>
      </c>
      <c r="C227" t="s">
        <v>42</v>
      </c>
      <c r="D227" s="10" t="s">
        <v>441</v>
      </c>
      <c r="E227" s="10">
        <v>3801.0</v>
      </c>
      <c r="F227" s="10" t="s">
        <v>585</v>
      </c>
      <c r="G227" s="10">
        <v>79788.0</v>
      </c>
      <c r="H227" s="10">
        <v>65081.0</v>
      </c>
      <c r="I227" s="10" t="s">
        <v>45</v>
      </c>
      <c r="J227" s="10" t="s">
        <v>586</v>
      </c>
      <c r="K227" s="10" t="s">
        <v>587</v>
      </c>
      <c r="L227" s="10">
        <v>11.0</v>
      </c>
      <c r="M227" t="s">
        <v>53</v>
      </c>
      <c r="Y227" t="s">
        <v>56</v>
      </c>
    </row>
    <row r="228">
      <c r="A228" s="10" t="s">
        <v>62</v>
      </c>
      <c r="B228" s="10" t="s">
        <v>121</v>
      </c>
      <c r="C228" t="s">
        <v>42</v>
      </c>
      <c r="D228" s="10" t="s">
        <v>441</v>
      </c>
      <c r="E228" s="10">
        <v>3802.0</v>
      </c>
      <c r="F228" s="10" t="s">
        <v>588</v>
      </c>
      <c r="G228" s="10">
        <v>70717.0</v>
      </c>
      <c r="H228" s="10">
        <v>65194.0</v>
      </c>
      <c r="I228" s="10" t="s">
        <v>45</v>
      </c>
      <c r="J228" s="10" t="s">
        <v>579</v>
      </c>
      <c r="K228" s="10" t="s">
        <v>580</v>
      </c>
      <c r="L228" s="10">
        <v>14.0</v>
      </c>
      <c r="M228" t="s">
        <v>53</v>
      </c>
      <c r="Y228" t="s">
        <v>56</v>
      </c>
    </row>
    <row r="229">
      <c r="A229" s="10" t="s">
        <v>62</v>
      </c>
      <c r="B229" s="10" t="s">
        <v>121</v>
      </c>
      <c r="C229" t="s">
        <v>42</v>
      </c>
      <c r="D229" s="10" t="s">
        <v>441</v>
      </c>
      <c r="E229" s="10">
        <v>3802.0</v>
      </c>
      <c r="F229" s="10" t="s">
        <v>588</v>
      </c>
      <c r="G229" s="10">
        <v>70671.0</v>
      </c>
      <c r="H229" s="10">
        <v>65194.0</v>
      </c>
      <c r="I229" s="10" t="s">
        <v>45</v>
      </c>
      <c r="J229" s="10" t="s">
        <v>579</v>
      </c>
      <c r="K229" s="10" t="s">
        <v>580</v>
      </c>
      <c r="L229" s="10">
        <v>26.0</v>
      </c>
      <c r="M229" t="s">
        <v>53</v>
      </c>
      <c r="Y229" t="s">
        <v>56</v>
      </c>
    </row>
    <row r="230">
      <c r="A230" s="10" t="s">
        <v>64</v>
      </c>
      <c r="B230" s="10" t="s">
        <v>121</v>
      </c>
      <c r="C230" t="s">
        <v>42</v>
      </c>
      <c r="D230" s="10" t="s">
        <v>441</v>
      </c>
      <c r="E230" s="10">
        <v>3802.0</v>
      </c>
      <c r="F230" s="10" t="s">
        <v>588</v>
      </c>
      <c r="G230" s="10">
        <v>84513.0</v>
      </c>
      <c r="H230" s="10">
        <v>65194.0</v>
      </c>
      <c r="I230" s="10" t="s">
        <v>45</v>
      </c>
      <c r="J230" s="10" t="s">
        <v>579</v>
      </c>
      <c r="K230" s="10" t="s">
        <v>580</v>
      </c>
      <c r="L230" s="10">
        <v>11.0</v>
      </c>
      <c r="M230" t="s">
        <v>53</v>
      </c>
      <c r="Y230" t="s">
        <v>56</v>
      </c>
    </row>
    <row r="231">
      <c r="A231" s="10" t="s">
        <v>64</v>
      </c>
      <c r="B231" s="10" t="s">
        <v>121</v>
      </c>
      <c r="C231" t="s">
        <v>42</v>
      </c>
      <c r="D231" s="10" t="s">
        <v>441</v>
      </c>
      <c r="E231" s="10">
        <v>3802.0</v>
      </c>
      <c r="F231" s="10" t="s">
        <v>588</v>
      </c>
      <c r="G231" s="10">
        <v>84341.0</v>
      </c>
      <c r="H231" s="10">
        <v>65194.0</v>
      </c>
      <c r="I231" s="10" t="s">
        <v>45</v>
      </c>
      <c r="J231" s="10" t="s">
        <v>579</v>
      </c>
      <c r="K231" s="10" t="s">
        <v>580</v>
      </c>
      <c r="L231" s="10">
        <v>31.0</v>
      </c>
      <c r="M231" t="s">
        <v>53</v>
      </c>
      <c r="Y231" t="s">
        <v>56</v>
      </c>
    </row>
    <row r="232">
      <c r="A232" s="10" t="s">
        <v>62</v>
      </c>
      <c r="B232" s="10" t="s">
        <v>39</v>
      </c>
      <c r="C232" s="10" t="s">
        <v>2</v>
      </c>
      <c r="D232" s="10" t="s">
        <v>41</v>
      </c>
      <c r="E232" s="10">
        <v>32.0</v>
      </c>
      <c r="F232" s="10" t="s">
        <v>594</v>
      </c>
      <c r="G232" s="10">
        <v>70479.0</v>
      </c>
      <c r="H232" s="10">
        <v>64129.0</v>
      </c>
      <c r="I232" s="10" t="s">
        <v>595</v>
      </c>
      <c r="J232" s="10" t="s">
        <v>596</v>
      </c>
      <c r="K232" s="10" t="s">
        <v>597</v>
      </c>
      <c r="L232" s="10">
        <v>9.0</v>
      </c>
      <c r="M232" t="s">
        <v>53</v>
      </c>
      <c r="N232" t="s">
        <v>237</v>
      </c>
      <c r="O232" t="s">
        <v>598</v>
      </c>
      <c r="P232" t="s">
        <v>74</v>
      </c>
      <c r="Q232">
        <v>2019.0</v>
      </c>
      <c r="S232" t="s">
        <v>548</v>
      </c>
      <c r="V232">
        <v>2019.0</v>
      </c>
      <c r="W232" t="s">
        <v>61</v>
      </c>
      <c r="Y232" t="s">
        <v>56</v>
      </c>
    </row>
    <row r="233">
      <c r="A233" s="10" t="s">
        <v>37</v>
      </c>
      <c r="B233" s="10" t="s">
        <v>39</v>
      </c>
      <c r="C233" s="10" t="s">
        <v>2</v>
      </c>
      <c r="D233" s="10" t="s">
        <v>41</v>
      </c>
      <c r="E233" s="10">
        <v>32.0</v>
      </c>
      <c r="F233" s="10" t="s">
        <v>594</v>
      </c>
      <c r="G233" s="10">
        <v>74307.0</v>
      </c>
      <c r="H233" s="10">
        <v>64129.0</v>
      </c>
      <c r="I233" s="10" t="s">
        <v>595</v>
      </c>
      <c r="J233" s="10" t="s">
        <v>599</v>
      </c>
      <c r="K233" s="10" t="s">
        <v>600</v>
      </c>
      <c r="L233" s="10">
        <v>10.0</v>
      </c>
      <c r="M233" t="s">
        <v>53</v>
      </c>
      <c r="N233" t="s">
        <v>237</v>
      </c>
      <c r="O233" t="s">
        <v>598</v>
      </c>
      <c r="P233" t="s">
        <v>74</v>
      </c>
      <c r="Q233">
        <v>2019.0</v>
      </c>
      <c r="S233" t="s">
        <v>548</v>
      </c>
      <c r="V233">
        <v>2019.0</v>
      </c>
      <c r="W233" t="s">
        <v>61</v>
      </c>
      <c r="Y233" t="s">
        <v>56</v>
      </c>
    </row>
    <row r="234">
      <c r="A234" s="10" t="s">
        <v>57</v>
      </c>
      <c r="B234" s="10" t="s">
        <v>39</v>
      </c>
      <c r="C234" s="10" t="s">
        <v>2</v>
      </c>
      <c r="D234" s="10" t="s">
        <v>41</v>
      </c>
      <c r="E234" s="10">
        <v>32.0</v>
      </c>
      <c r="F234" s="10" t="s">
        <v>594</v>
      </c>
      <c r="G234" s="10">
        <v>78251.0</v>
      </c>
      <c r="H234" s="10">
        <v>64129.0</v>
      </c>
      <c r="I234" s="10" t="s">
        <v>595</v>
      </c>
      <c r="J234" s="10" t="s">
        <v>599</v>
      </c>
      <c r="K234" s="10" t="s">
        <v>600</v>
      </c>
      <c r="L234" s="10">
        <v>13.0</v>
      </c>
      <c r="M234" t="s">
        <v>53</v>
      </c>
      <c r="N234" t="s">
        <v>237</v>
      </c>
      <c r="O234" t="s">
        <v>598</v>
      </c>
      <c r="P234" t="s">
        <v>74</v>
      </c>
      <c r="Q234">
        <v>2019.0</v>
      </c>
      <c r="S234" t="s">
        <v>548</v>
      </c>
      <c r="V234">
        <v>2019.0</v>
      </c>
      <c r="W234" t="s">
        <v>61</v>
      </c>
      <c r="Y234" t="s">
        <v>56</v>
      </c>
    </row>
    <row r="235">
      <c r="A235" s="10" t="s">
        <v>64</v>
      </c>
      <c r="B235" s="10" t="s">
        <v>39</v>
      </c>
      <c r="C235" s="10" t="s">
        <v>2</v>
      </c>
      <c r="D235" s="10" t="s">
        <v>41</v>
      </c>
      <c r="E235" s="10">
        <v>32.0</v>
      </c>
      <c r="F235" s="10" t="s">
        <v>594</v>
      </c>
      <c r="G235" s="10">
        <v>82776.0</v>
      </c>
      <c r="H235" s="10">
        <v>64129.0</v>
      </c>
      <c r="I235" s="10" t="s">
        <v>595</v>
      </c>
      <c r="J235" s="10" t="s">
        <v>599</v>
      </c>
      <c r="K235" s="10" t="s">
        <v>600</v>
      </c>
      <c r="L235" s="10">
        <v>12.0</v>
      </c>
      <c r="M235" t="s">
        <v>53</v>
      </c>
      <c r="N235" t="s">
        <v>237</v>
      </c>
      <c r="O235" t="s">
        <v>598</v>
      </c>
      <c r="P235" t="s">
        <v>74</v>
      </c>
      <c r="Q235">
        <v>2019.0</v>
      </c>
      <c r="S235" t="s">
        <v>548</v>
      </c>
      <c r="V235">
        <v>2019.0</v>
      </c>
      <c r="W235" t="s">
        <v>61</v>
      </c>
      <c r="Y235" t="s">
        <v>56</v>
      </c>
    </row>
    <row r="236">
      <c r="A236" s="10" t="s">
        <v>57</v>
      </c>
      <c r="B236" s="10" t="s">
        <v>39</v>
      </c>
      <c r="C236" s="10" t="s">
        <v>2</v>
      </c>
      <c r="D236" s="10" t="s">
        <v>41</v>
      </c>
      <c r="E236" s="10">
        <v>33.0</v>
      </c>
      <c r="F236" s="10" t="s">
        <v>602</v>
      </c>
      <c r="G236" s="10">
        <v>79518.0</v>
      </c>
      <c r="H236" s="10">
        <v>50453.0</v>
      </c>
      <c r="I236" s="10" t="s">
        <v>595</v>
      </c>
      <c r="J236" s="10" t="s">
        <v>139</v>
      </c>
      <c r="K236" s="10" t="s">
        <v>603</v>
      </c>
      <c r="L236" s="10">
        <v>19.0</v>
      </c>
      <c r="M236" t="s">
        <v>53</v>
      </c>
      <c r="N236" t="s">
        <v>237</v>
      </c>
      <c r="O236" t="s">
        <v>598</v>
      </c>
      <c r="P236" t="s">
        <v>74</v>
      </c>
      <c r="Q236">
        <v>2019.0</v>
      </c>
      <c r="S236" t="s">
        <v>548</v>
      </c>
      <c r="T236" s="10"/>
      <c r="V236">
        <v>2019.0</v>
      </c>
      <c r="W236" t="s">
        <v>61</v>
      </c>
      <c r="Y236" t="s">
        <v>56</v>
      </c>
    </row>
    <row r="237">
      <c r="A237" s="10" t="s">
        <v>37</v>
      </c>
      <c r="B237" s="10" t="s">
        <v>39</v>
      </c>
      <c r="C237" s="10" t="s">
        <v>2</v>
      </c>
      <c r="D237" s="10" t="s">
        <v>41</v>
      </c>
      <c r="E237" s="10">
        <v>33.0</v>
      </c>
      <c r="F237" s="10" t="s">
        <v>602</v>
      </c>
      <c r="G237" s="10">
        <v>74308.0</v>
      </c>
      <c r="H237" s="10">
        <v>50453.0</v>
      </c>
      <c r="I237" s="10" t="s">
        <v>595</v>
      </c>
      <c r="J237" s="10" t="s">
        <v>605</v>
      </c>
      <c r="K237" s="10" t="s">
        <v>606</v>
      </c>
      <c r="L237" s="10">
        <v>15.0</v>
      </c>
      <c r="M237" t="s">
        <v>53</v>
      </c>
      <c r="N237" t="s">
        <v>237</v>
      </c>
      <c r="P237" t="s">
        <v>74</v>
      </c>
      <c r="Q237">
        <v>2019.0</v>
      </c>
      <c r="S237" t="s">
        <v>548</v>
      </c>
      <c r="T237" s="10"/>
      <c r="V237">
        <v>2019.0</v>
      </c>
      <c r="W237" t="s">
        <v>61</v>
      </c>
      <c r="X237" t="s">
        <v>608</v>
      </c>
      <c r="Y237" t="s">
        <v>56</v>
      </c>
    </row>
    <row r="238">
      <c r="A238" s="10" t="s">
        <v>64</v>
      </c>
      <c r="B238" s="10" t="s">
        <v>39</v>
      </c>
      <c r="C238" s="10" t="s">
        <v>2</v>
      </c>
      <c r="D238" s="10" t="s">
        <v>41</v>
      </c>
      <c r="E238" s="10">
        <v>33.0</v>
      </c>
      <c r="F238" s="10" t="s">
        <v>602</v>
      </c>
      <c r="G238" s="10">
        <v>82786.0</v>
      </c>
      <c r="H238" s="10">
        <v>50453.0</v>
      </c>
      <c r="I238" s="10" t="s">
        <v>595</v>
      </c>
      <c r="J238" s="10" t="s">
        <v>139</v>
      </c>
      <c r="K238" s="10" t="s">
        <v>603</v>
      </c>
      <c r="L238" s="10">
        <v>18.0</v>
      </c>
      <c r="M238" t="s">
        <v>53</v>
      </c>
      <c r="N238" t="s">
        <v>237</v>
      </c>
      <c r="O238" t="s">
        <v>598</v>
      </c>
      <c r="P238" t="s">
        <v>74</v>
      </c>
      <c r="Q238">
        <v>2019.0</v>
      </c>
      <c r="S238" t="s">
        <v>548</v>
      </c>
      <c r="V238">
        <v>2019.0</v>
      </c>
      <c r="W238" t="s">
        <v>61</v>
      </c>
      <c r="Y238" t="s">
        <v>56</v>
      </c>
    </row>
    <row r="239">
      <c r="A239" s="10" t="s">
        <v>62</v>
      </c>
      <c r="B239" s="10" t="s">
        <v>121</v>
      </c>
      <c r="C239" s="2" t="s">
        <v>42</v>
      </c>
      <c r="D239" s="10" t="s">
        <v>609</v>
      </c>
      <c r="E239" s="10">
        <v>2552.0</v>
      </c>
      <c r="F239" s="10" t="s">
        <v>610</v>
      </c>
      <c r="G239" s="10">
        <v>70744.0</v>
      </c>
      <c r="H239" s="10">
        <v>64623.0</v>
      </c>
      <c r="I239" s="10" t="s">
        <v>45</v>
      </c>
      <c r="J239" s="10" t="s">
        <v>397</v>
      </c>
      <c r="K239" s="10" t="s">
        <v>398</v>
      </c>
      <c r="L239" s="10">
        <v>10.0</v>
      </c>
      <c r="M239" t="s">
        <v>53</v>
      </c>
      <c r="Y239" t="s">
        <v>56</v>
      </c>
    </row>
    <row r="240">
      <c r="A240" s="10" t="s">
        <v>37</v>
      </c>
      <c r="B240" s="10" t="s">
        <v>121</v>
      </c>
      <c r="C240" s="2" t="s">
        <v>42</v>
      </c>
      <c r="D240" s="10" t="s">
        <v>609</v>
      </c>
      <c r="E240" s="10">
        <v>2700.0</v>
      </c>
      <c r="F240" s="10" t="s">
        <v>613</v>
      </c>
      <c r="G240" s="10">
        <v>76325.0</v>
      </c>
      <c r="H240" s="10">
        <v>65430.0</v>
      </c>
      <c r="I240" s="10" t="s">
        <v>45</v>
      </c>
      <c r="J240" s="10" t="s">
        <v>397</v>
      </c>
      <c r="K240" s="10" t="s">
        <v>398</v>
      </c>
      <c r="L240" s="10">
        <v>33.0</v>
      </c>
      <c r="M240" t="s">
        <v>53</v>
      </c>
      <c r="Y240" t="s">
        <v>56</v>
      </c>
    </row>
    <row r="241">
      <c r="A241" s="10" t="s">
        <v>37</v>
      </c>
      <c r="B241" s="10" t="s">
        <v>121</v>
      </c>
      <c r="C241" s="2" t="s">
        <v>42</v>
      </c>
      <c r="D241" s="10" t="s">
        <v>609</v>
      </c>
      <c r="E241" s="10">
        <v>2700.0</v>
      </c>
      <c r="F241" s="10" t="s">
        <v>613</v>
      </c>
      <c r="G241" s="10">
        <v>76326.0</v>
      </c>
      <c r="H241" s="10">
        <v>65430.0</v>
      </c>
      <c r="I241" s="10" t="s">
        <v>45</v>
      </c>
      <c r="J241" s="10" t="s">
        <v>397</v>
      </c>
      <c r="K241" s="10" t="s">
        <v>398</v>
      </c>
      <c r="L241" s="10">
        <v>33.0</v>
      </c>
      <c r="M241" t="s">
        <v>53</v>
      </c>
      <c r="Y241" t="s">
        <v>56</v>
      </c>
    </row>
    <row r="242">
      <c r="A242" s="10" t="s">
        <v>62</v>
      </c>
      <c r="B242" s="10" t="s">
        <v>121</v>
      </c>
      <c r="C242" s="2" t="s">
        <v>42</v>
      </c>
      <c r="D242" s="10" t="s">
        <v>609</v>
      </c>
      <c r="E242" s="10">
        <v>3000.0</v>
      </c>
      <c r="F242" s="10" t="s">
        <v>616</v>
      </c>
      <c r="G242" s="10">
        <v>70705.0</v>
      </c>
      <c r="H242" s="10">
        <v>65274.0</v>
      </c>
      <c r="I242" s="10" t="s">
        <v>45</v>
      </c>
      <c r="J242" s="10" t="s">
        <v>617</v>
      </c>
      <c r="K242" s="10" t="s">
        <v>618</v>
      </c>
      <c r="L242" s="10">
        <v>10.0</v>
      </c>
      <c r="M242" t="s">
        <v>53</v>
      </c>
      <c r="Y242" t="s">
        <v>56</v>
      </c>
    </row>
    <row r="243">
      <c r="A243" s="10" t="s">
        <v>37</v>
      </c>
      <c r="B243" s="10" t="s">
        <v>39</v>
      </c>
      <c r="C243" s="10" t="s">
        <v>2</v>
      </c>
      <c r="D243" s="10" t="s">
        <v>41</v>
      </c>
      <c r="E243" s="10">
        <v>43.0</v>
      </c>
      <c r="F243" s="10" t="s">
        <v>621</v>
      </c>
      <c r="G243" s="10">
        <v>74293.0</v>
      </c>
      <c r="H243" s="10">
        <v>10312.0</v>
      </c>
      <c r="I243" s="10" t="s">
        <v>595</v>
      </c>
      <c r="J243" s="10" t="s">
        <v>59</v>
      </c>
      <c r="K243" s="10" t="s">
        <v>622</v>
      </c>
      <c r="L243" s="10">
        <v>16.0</v>
      </c>
      <c r="M243" t="s">
        <v>53</v>
      </c>
      <c r="N243" t="s">
        <v>237</v>
      </c>
      <c r="O243" t="s">
        <v>623</v>
      </c>
      <c r="P243" t="s">
        <v>74</v>
      </c>
      <c r="Q243">
        <v>2019.0</v>
      </c>
      <c r="S243" t="s">
        <v>548</v>
      </c>
      <c r="T243" t="s">
        <v>623</v>
      </c>
      <c r="V243">
        <v>2019.0</v>
      </c>
      <c r="W243" t="s">
        <v>61</v>
      </c>
      <c r="Y243" t="s">
        <v>56</v>
      </c>
    </row>
    <row r="244">
      <c r="A244" s="10" t="s">
        <v>37</v>
      </c>
      <c r="B244" s="10" t="s">
        <v>39</v>
      </c>
      <c r="C244" s="10" t="s">
        <v>2</v>
      </c>
      <c r="D244" s="10" t="s">
        <v>41</v>
      </c>
      <c r="E244" s="10">
        <v>43.0</v>
      </c>
      <c r="F244" s="10" t="s">
        <v>621</v>
      </c>
      <c r="G244" s="10">
        <v>74309.0</v>
      </c>
      <c r="H244" s="10">
        <v>10312.0</v>
      </c>
      <c r="I244" s="10" t="s">
        <v>595</v>
      </c>
      <c r="J244" s="10" t="s">
        <v>59</v>
      </c>
      <c r="K244" s="10" t="s">
        <v>622</v>
      </c>
      <c r="L244" s="10">
        <v>24.0</v>
      </c>
      <c r="M244" t="s">
        <v>53</v>
      </c>
      <c r="N244" t="s">
        <v>237</v>
      </c>
      <c r="O244" t="s">
        <v>623</v>
      </c>
      <c r="P244" t="s">
        <v>74</v>
      </c>
      <c r="Q244">
        <v>2019.0</v>
      </c>
      <c r="S244" t="s">
        <v>548</v>
      </c>
      <c r="T244" t="s">
        <v>623</v>
      </c>
      <c r="V244">
        <v>2019.0</v>
      </c>
      <c r="W244" t="s">
        <v>61</v>
      </c>
      <c r="Y244" t="s">
        <v>56</v>
      </c>
    </row>
    <row r="245">
      <c r="A245" s="10" t="s">
        <v>57</v>
      </c>
      <c r="B245" s="10" t="s">
        <v>39</v>
      </c>
      <c r="C245" s="10" t="s">
        <v>2</v>
      </c>
      <c r="D245" s="10" t="s">
        <v>41</v>
      </c>
      <c r="E245" s="10">
        <v>43.0</v>
      </c>
      <c r="F245" s="10" t="s">
        <v>621</v>
      </c>
      <c r="G245" s="10">
        <v>78239.0</v>
      </c>
      <c r="H245" s="10">
        <v>10312.0</v>
      </c>
      <c r="I245" s="10" t="s">
        <v>595</v>
      </c>
      <c r="J245" s="10" t="s">
        <v>59</v>
      </c>
      <c r="K245" s="10" t="s">
        <v>622</v>
      </c>
      <c r="L245" s="10">
        <v>20.0</v>
      </c>
      <c r="M245" t="s">
        <v>53</v>
      </c>
      <c r="N245" t="s">
        <v>237</v>
      </c>
      <c r="O245" t="s">
        <v>623</v>
      </c>
      <c r="P245" t="s">
        <v>74</v>
      </c>
      <c r="Q245">
        <v>2019.0</v>
      </c>
      <c r="S245" t="s">
        <v>548</v>
      </c>
      <c r="T245" t="s">
        <v>623</v>
      </c>
      <c r="V245">
        <v>2019.0</v>
      </c>
      <c r="W245" t="s">
        <v>61</v>
      </c>
      <c r="Y245" t="s">
        <v>56</v>
      </c>
    </row>
    <row r="246">
      <c r="A246" s="10" t="s">
        <v>64</v>
      </c>
      <c r="B246" s="10" t="s">
        <v>39</v>
      </c>
      <c r="C246" s="10" t="s">
        <v>2</v>
      </c>
      <c r="D246" s="10" t="s">
        <v>41</v>
      </c>
      <c r="E246" s="10">
        <v>43.0</v>
      </c>
      <c r="F246" s="10" t="s">
        <v>621</v>
      </c>
      <c r="G246" s="10">
        <v>82761.0</v>
      </c>
      <c r="H246" s="10">
        <v>10312.0</v>
      </c>
      <c r="I246" s="10" t="s">
        <v>595</v>
      </c>
      <c r="J246" s="10" t="s">
        <v>59</v>
      </c>
      <c r="K246" s="10" t="s">
        <v>622</v>
      </c>
      <c r="L246" s="10">
        <v>14.0</v>
      </c>
      <c r="M246" t="s">
        <v>53</v>
      </c>
      <c r="N246" t="s">
        <v>237</v>
      </c>
      <c r="O246" t="s">
        <v>623</v>
      </c>
      <c r="P246" t="s">
        <v>74</v>
      </c>
      <c r="Q246">
        <v>2019.0</v>
      </c>
      <c r="S246" t="s">
        <v>548</v>
      </c>
      <c r="T246" t="s">
        <v>623</v>
      </c>
      <c r="V246">
        <v>2019.0</v>
      </c>
      <c r="W246" t="s">
        <v>61</v>
      </c>
      <c r="Y246" t="s">
        <v>56</v>
      </c>
    </row>
    <row r="247">
      <c r="A247" s="10" t="s">
        <v>64</v>
      </c>
      <c r="B247" s="10" t="s">
        <v>39</v>
      </c>
      <c r="C247" s="10" t="s">
        <v>2</v>
      </c>
      <c r="D247" s="10" t="s">
        <v>41</v>
      </c>
      <c r="E247" s="10">
        <v>43.0</v>
      </c>
      <c r="F247" s="10" t="s">
        <v>621</v>
      </c>
      <c r="G247" s="10">
        <v>82770.0</v>
      </c>
      <c r="H247" s="10">
        <v>10312.0</v>
      </c>
      <c r="I247" s="10" t="s">
        <v>595</v>
      </c>
      <c r="J247" s="10" t="s">
        <v>139</v>
      </c>
      <c r="K247" s="10" t="s">
        <v>636</v>
      </c>
      <c r="L247" s="10">
        <v>15.0</v>
      </c>
      <c r="M247" t="s">
        <v>53</v>
      </c>
      <c r="N247" t="s">
        <v>237</v>
      </c>
      <c r="O247" t="s">
        <v>623</v>
      </c>
      <c r="P247" t="s">
        <v>74</v>
      </c>
      <c r="Q247">
        <v>2019.0</v>
      </c>
      <c r="S247" t="s">
        <v>548</v>
      </c>
      <c r="T247" t="s">
        <v>623</v>
      </c>
      <c r="V247">
        <v>2019.0</v>
      </c>
      <c r="W247" t="s">
        <v>61</v>
      </c>
      <c r="Y247" t="s">
        <v>56</v>
      </c>
    </row>
    <row r="248">
      <c r="A248" s="10" t="s">
        <v>37</v>
      </c>
      <c r="B248" s="10" t="s">
        <v>121</v>
      </c>
      <c r="C248" s="2" t="s">
        <v>42</v>
      </c>
      <c r="D248" s="10" t="s">
        <v>609</v>
      </c>
      <c r="E248" s="10">
        <v>3000.0</v>
      </c>
      <c r="F248" s="10" t="s">
        <v>616</v>
      </c>
      <c r="G248" s="10">
        <v>76253.0</v>
      </c>
      <c r="H248" s="10">
        <v>65274.0</v>
      </c>
      <c r="I248" s="10" t="s">
        <v>45</v>
      </c>
      <c r="J248" s="10" t="s">
        <v>397</v>
      </c>
      <c r="K248" s="10" t="s">
        <v>398</v>
      </c>
      <c r="L248" s="10">
        <v>36.0</v>
      </c>
      <c r="M248" t="s">
        <v>53</v>
      </c>
      <c r="Y248" t="s">
        <v>56</v>
      </c>
    </row>
    <row r="249">
      <c r="A249" s="10" t="s">
        <v>37</v>
      </c>
      <c r="B249" s="10" t="s">
        <v>121</v>
      </c>
      <c r="C249" s="2" t="s">
        <v>42</v>
      </c>
      <c r="D249" s="10" t="s">
        <v>609</v>
      </c>
      <c r="E249" s="10">
        <v>3000.0</v>
      </c>
      <c r="F249" s="10" t="s">
        <v>616</v>
      </c>
      <c r="G249" s="10">
        <v>76254.0</v>
      </c>
      <c r="H249" s="10">
        <v>65274.0</v>
      </c>
      <c r="I249" s="10" t="s">
        <v>45</v>
      </c>
      <c r="J249" s="10" t="s">
        <v>640</v>
      </c>
      <c r="K249" s="10" t="s">
        <v>641</v>
      </c>
      <c r="L249" s="10">
        <v>40.0</v>
      </c>
      <c r="M249" t="s">
        <v>53</v>
      </c>
      <c r="Y249" t="s">
        <v>56</v>
      </c>
    </row>
    <row r="250">
      <c r="A250" s="10" t="s">
        <v>37</v>
      </c>
      <c r="B250" s="10" t="s">
        <v>121</v>
      </c>
      <c r="C250" s="2" t="s">
        <v>42</v>
      </c>
      <c r="D250" s="10" t="s">
        <v>609</v>
      </c>
      <c r="E250" s="10">
        <v>3000.0</v>
      </c>
      <c r="F250" s="10" t="s">
        <v>616</v>
      </c>
      <c r="G250" s="10">
        <v>76252.0</v>
      </c>
      <c r="H250" s="10">
        <v>65274.0</v>
      </c>
      <c r="I250" s="10" t="s">
        <v>45</v>
      </c>
      <c r="J250" s="10" t="s">
        <v>617</v>
      </c>
      <c r="K250" s="10" t="s">
        <v>618</v>
      </c>
      <c r="L250" s="10">
        <v>31.0</v>
      </c>
      <c r="M250" t="s">
        <v>53</v>
      </c>
      <c r="Y250" t="s">
        <v>56</v>
      </c>
    </row>
    <row r="251">
      <c r="A251" s="10" t="s">
        <v>57</v>
      </c>
      <c r="B251" s="10" t="s">
        <v>121</v>
      </c>
      <c r="C251" s="2" t="s">
        <v>42</v>
      </c>
      <c r="D251" s="10" t="s">
        <v>609</v>
      </c>
      <c r="E251" s="10">
        <v>3000.0</v>
      </c>
      <c r="F251" s="10" t="s">
        <v>616</v>
      </c>
      <c r="G251" s="10">
        <v>79839.0</v>
      </c>
      <c r="H251" s="10">
        <v>65274.0</v>
      </c>
      <c r="I251" s="10" t="s">
        <v>45</v>
      </c>
      <c r="J251" s="10" t="s">
        <v>617</v>
      </c>
      <c r="K251" s="10" t="s">
        <v>618</v>
      </c>
      <c r="L251" s="10">
        <v>15.0</v>
      </c>
      <c r="M251" t="s">
        <v>53</v>
      </c>
      <c r="Y251" t="s">
        <v>56</v>
      </c>
    </row>
    <row r="252">
      <c r="A252" s="10" t="s">
        <v>57</v>
      </c>
      <c r="B252" s="10" t="s">
        <v>121</v>
      </c>
      <c r="C252" s="2" t="s">
        <v>42</v>
      </c>
      <c r="D252" s="10" t="s">
        <v>609</v>
      </c>
      <c r="E252" s="10">
        <v>3000.0</v>
      </c>
      <c r="F252" s="10" t="s">
        <v>616</v>
      </c>
      <c r="G252" s="10">
        <v>79838.0</v>
      </c>
      <c r="H252" s="10">
        <v>65274.0</v>
      </c>
      <c r="I252" s="10" t="s">
        <v>45</v>
      </c>
      <c r="J252" s="10" t="s">
        <v>617</v>
      </c>
      <c r="K252" s="10" t="s">
        <v>618</v>
      </c>
      <c r="L252" s="10">
        <v>25.0</v>
      </c>
      <c r="M252" t="s">
        <v>53</v>
      </c>
      <c r="Y252" t="s">
        <v>56</v>
      </c>
    </row>
    <row r="253">
      <c r="A253" s="10" t="s">
        <v>64</v>
      </c>
      <c r="B253" s="10" t="s">
        <v>121</v>
      </c>
      <c r="C253" s="2" t="s">
        <v>42</v>
      </c>
      <c r="D253" s="10" t="s">
        <v>609</v>
      </c>
      <c r="E253" s="10">
        <v>3000.0</v>
      </c>
      <c r="F253" s="10" t="s">
        <v>616</v>
      </c>
      <c r="G253" s="10">
        <v>84342.0</v>
      </c>
      <c r="H253" s="10">
        <v>65274.0</v>
      </c>
      <c r="I253" s="10" t="s">
        <v>45</v>
      </c>
      <c r="J253" s="10" t="s">
        <v>640</v>
      </c>
      <c r="K253" s="10" t="s">
        <v>641</v>
      </c>
      <c r="L253" s="10">
        <v>33.0</v>
      </c>
      <c r="M253" t="s">
        <v>53</v>
      </c>
      <c r="Y253" t="s">
        <v>56</v>
      </c>
    </row>
    <row r="254">
      <c r="A254" s="10" t="s">
        <v>62</v>
      </c>
      <c r="B254" s="10" t="s">
        <v>121</v>
      </c>
      <c r="C254" s="2" t="s">
        <v>42</v>
      </c>
      <c r="D254" s="10" t="s">
        <v>609</v>
      </c>
      <c r="E254" s="10">
        <v>3200.0</v>
      </c>
      <c r="F254" s="10" t="s">
        <v>642</v>
      </c>
      <c r="G254" s="10">
        <v>70664.0</v>
      </c>
      <c r="H254" s="10">
        <v>65295.0</v>
      </c>
      <c r="I254" s="10" t="s">
        <v>45</v>
      </c>
      <c r="J254" s="10" t="s">
        <v>59</v>
      </c>
      <c r="K254" s="10" t="s">
        <v>374</v>
      </c>
      <c r="L254" s="10">
        <v>20.0</v>
      </c>
      <c r="M254" t="s">
        <v>53</v>
      </c>
      <c r="Y254" t="s">
        <v>56</v>
      </c>
    </row>
    <row r="255">
      <c r="A255" s="10" t="s">
        <v>62</v>
      </c>
      <c r="B255" s="10" t="s">
        <v>121</v>
      </c>
      <c r="C255" s="2" t="s">
        <v>42</v>
      </c>
      <c r="D255" s="10" t="s">
        <v>609</v>
      </c>
      <c r="E255" s="10">
        <v>3200.0</v>
      </c>
      <c r="F255" s="10" t="s">
        <v>642</v>
      </c>
      <c r="G255" s="10">
        <v>70704.0</v>
      </c>
      <c r="H255" s="10">
        <v>65295.0</v>
      </c>
      <c r="I255" s="10" t="s">
        <v>45</v>
      </c>
      <c r="J255" s="10" t="s">
        <v>59</v>
      </c>
      <c r="K255" s="10" t="s">
        <v>374</v>
      </c>
      <c r="L255" s="10">
        <v>20.0</v>
      </c>
      <c r="M255" t="s">
        <v>53</v>
      </c>
      <c r="Y255" t="s">
        <v>56</v>
      </c>
    </row>
    <row r="256">
      <c r="A256" s="10" t="s">
        <v>62</v>
      </c>
      <c r="B256" s="10" t="s">
        <v>121</v>
      </c>
      <c r="C256" s="2" t="s">
        <v>42</v>
      </c>
      <c r="D256" s="10" t="s">
        <v>609</v>
      </c>
      <c r="E256" s="10">
        <v>3200.0</v>
      </c>
      <c r="F256" s="10" t="s">
        <v>642</v>
      </c>
      <c r="G256" s="10">
        <v>70663.0</v>
      </c>
      <c r="H256" s="10">
        <v>65295.0</v>
      </c>
      <c r="I256" s="10" t="s">
        <v>45</v>
      </c>
      <c r="J256" s="10" t="s">
        <v>59</v>
      </c>
      <c r="K256" s="10" t="s">
        <v>374</v>
      </c>
      <c r="L256" s="10">
        <v>25.0</v>
      </c>
      <c r="M256" t="s">
        <v>53</v>
      </c>
      <c r="Y256" t="s">
        <v>56</v>
      </c>
    </row>
    <row r="257">
      <c r="A257" s="10" t="s">
        <v>37</v>
      </c>
      <c r="B257" s="10" t="s">
        <v>121</v>
      </c>
      <c r="C257" s="2" t="s">
        <v>42</v>
      </c>
      <c r="D257" s="10" t="s">
        <v>609</v>
      </c>
      <c r="E257" s="10">
        <v>3200.0</v>
      </c>
      <c r="F257" s="10" t="s">
        <v>642</v>
      </c>
      <c r="G257" s="10">
        <v>76255.0</v>
      </c>
      <c r="H257" s="10">
        <v>65295.0</v>
      </c>
      <c r="I257" s="10" t="s">
        <v>45</v>
      </c>
      <c r="J257" s="10" t="s">
        <v>643</v>
      </c>
      <c r="K257" s="10" t="s">
        <v>644</v>
      </c>
      <c r="L257" s="10">
        <v>34.0</v>
      </c>
      <c r="M257" t="s">
        <v>53</v>
      </c>
      <c r="Y257" t="s">
        <v>56</v>
      </c>
    </row>
    <row r="258">
      <c r="A258" s="10" t="s">
        <v>37</v>
      </c>
      <c r="B258" s="10" t="s">
        <v>121</v>
      </c>
      <c r="C258" s="2" t="s">
        <v>42</v>
      </c>
      <c r="D258" s="10" t="s">
        <v>609</v>
      </c>
      <c r="E258" s="10">
        <v>3200.0</v>
      </c>
      <c r="F258" s="10" t="s">
        <v>642</v>
      </c>
      <c r="G258" s="10">
        <v>76291.0</v>
      </c>
      <c r="H258" s="10">
        <v>65295.0</v>
      </c>
      <c r="I258" s="10" t="s">
        <v>45</v>
      </c>
      <c r="J258" s="10" t="s">
        <v>59</v>
      </c>
      <c r="K258" s="10" t="s">
        <v>374</v>
      </c>
      <c r="L258" s="10">
        <v>44.0</v>
      </c>
      <c r="M258" t="s">
        <v>53</v>
      </c>
      <c r="Y258" t="s">
        <v>56</v>
      </c>
    </row>
    <row r="259">
      <c r="A259" s="10" t="s">
        <v>37</v>
      </c>
      <c r="B259" s="10" t="s">
        <v>121</v>
      </c>
      <c r="C259" s="2" t="s">
        <v>42</v>
      </c>
      <c r="D259" s="10" t="s">
        <v>609</v>
      </c>
      <c r="E259" s="10">
        <v>3200.0</v>
      </c>
      <c r="F259" s="10" t="s">
        <v>642</v>
      </c>
      <c r="G259" s="10">
        <v>76292.0</v>
      </c>
      <c r="H259" s="10">
        <v>65295.0</v>
      </c>
      <c r="I259" s="10" t="s">
        <v>45</v>
      </c>
      <c r="J259" s="10" t="s">
        <v>59</v>
      </c>
      <c r="K259" s="10" t="s">
        <v>374</v>
      </c>
      <c r="L259" s="10">
        <v>44.0</v>
      </c>
      <c r="M259" t="s">
        <v>53</v>
      </c>
      <c r="Y259" t="s">
        <v>56</v>
      </c>
    </row>
    <row r="260">
      <c r="A260" s="10" t="s">
        <v>57</v>
      </c>
      <c r="B260" s="10" t="s">
        <v>121</v>
      </c>
      <c r="C260" s="2" t="s">
        <v>42</v>
      </c>
      <c r="D260" s="10" t="s">
        <v>609</v>
      </c>
      <c r="E260" s="10">
        <v>3200.0</v>
      </c>
      <c r="F260" s="10" t="s">
        <v>642</v>
      </c>
      <c r="G260" s="10">
        <v>79841.0</v>
      </c>
      <c r="H260" s="10">
        <v>65295.0</v>
      </c>
      <c r="I260" s="10" t="s">
        <v>45</v>
      </c>
      <c r="J260" s="10" t="s">
        <v>59</v>
      </c>
      <c r="K260" s="10" t="s">
        <v>374</v>
      </c>
      <c r="L260" s="10">
        <v>14.0</v>
      </c>
      <c r="M260" t="s">
        <v>53</v>
      </c>
      <c r="Y260" t="s">
        <v>56</v>
      </c>
    </row>
    <row r="261">
      <c r="A261" s="10" t="s">
        <v>37</v>
      </c>
      <c r="B261" s="10" t="s">
        <v>39</v>
      </c>
      <c r="C261" s="10" t="s">
        <v>2</v>
      </c>
      <c r="D261" s="10" t="s">
        <v>41</v>
      </c>
      <c r="E261" s="10">
        <v>63.0</v>
      </c>
      <c r="F261" s="10" t="s">
        <v>645</v>
      </c>
      <c r="G261" s="10">
        <v>75392.0</v>
      </c>
      <c r="H261" s="10">
        <v>10318.0</v>
      </c>
      <c r="I261" s="10" t="s">
        <v>595</v>
      </c>
      <c r="J261" s="10" t="s">
        <v>605</v>
      </c>
      <c r="K261" s="10" t="s">
        <v>606</v>
      </c>
      <c r="L261" s="10">
        <v>14.0</v>
      </c>
      <c r="M261" t="s">
        <v>53</v>
      </c>
      <c r="N261" t="s">
        <v>295</v>
      </c>
      <c r="P261" t="s">
        <v>74</v>
      </c>
      <c r="Q261">
        <v>2019.0</v>
      </c>
      <c r="S261" t="s">
        <v>646</v>
      </c>
      <c r="V261">
        <v>2019.0</v>
      </c>
      <c r="W261" t="s">
        <v>61</v>
      </c>
      <c r="X261" t="s">
        <v>646</v>
      </c>
      <c r="Y261" t="s">
        <v>56</v>
      </c>
    </row>
    <row r="262">
      <c r="A262" s="10" t="s">
        <v>57</v>
      </c>
      <c r="B262" s="10" t="s">
        <v>121</v>
      </c>
      <c r="C262" s="2" t="s">
        <v>42</v>
      </c>
      <c r="D262" s="10" t="s">
        <v>609</v>
      </c>
      <c r="E262" s="10">
        <v>3200.0</v>
      </c>
      <c r="F262" s="10" t="s">
        <v>642</v>
      </c>
      <c r="G262" s="10">
        <v>79840.0</v>
      </c>
      <c r="H262" s="10">
        <v>65295.0</v>
      </c>
      <c r="I262" s="10" t="s">
        <v>45</v>
      </c>
      <c r="J262" s="10" t="s">
        <v>59</v>
      </c>
      <c r="K262" s="10" t="s">
        <v>374</v>
      </c>
      <c r="L262" s="10">
        <v>25.0</v>
      </c>
      <c r="M262" t="s">
        <v>53</v>
      </c>
      <c r="Y262" t="s">
        <v>56</v>
      </c>
    </row>
    <row r="263">
      <c r="A263" s="10" t="s">
        <v>64</v>
      </c>
      <c r="B263" s="10" t="s">
        <v>121</v>
      </c>
      <c r="C263" s="2" t="s">
        <v>42</v>
      </c>
      <c r="D263" s="10" t="s">
        <v>609</v>
      </c>
      <c r="E263" s="10">
        <v>3200.0</v>
      </c>
      <c r="F263" s="10" t="s">
        <v>642</v>
      </c>
      <c r="G263" s="10">
        <v>84343.0</v>
      </c>
      <c r="H263" s="10">
        <v>65295.0</v>
      </c>
      <c r="I263" s="10" t="s">
        <v>45</v>
      </c>
      <c r="J263" s="10" t="s">
        <v>59</v>
      </c>
      <c r="K263" s="10" t="s">
        <v>374</v>
      </c>
      <c r="L263" s="10">
        <v>38.0</v>
      </c>
      <c r="M263" t="s">
        <v>53</v>
      </c>
      <c r="Y263" t="s">
        <v>56</v>
      </c>
    </row>
    <row r="264">
      <c r="A264" s="10" t="s">
        <v>57</v>
      </c>
      <c r="B264" s="10" t="s">
        <v>121</v>
      </c>
      <c r="C264" s="2" t="s">
        <v>42</v>
      </c>
      <c r="D264" s="10" t="s">
        <v>609</v>
      </c>
      <c r="E264" s="10">
        <v>3554.0</v>
      </c>
      <c r="F264" s="10" t="s">
        <v>647</v>
      </c>
      <c r="G264" s="10">
        <v>79789.0</v>
      </c>
      <c r="H264" s="10">
        <v>64612.0</v>
      </c>
      <c r="I264" s="10" t="s">
        <v>45</v>
      </c>
      <c r="J264" s="10" t="s">
        <v>648</v>
      </c>
      <c r="K264" s="10" t="s">
        <v>649</v>
      </c>
      <c r="L264" s="10">
        <v>11.0</v>
      </c>
      <c r="M264" t="s">
        <v>53</v>
      </c>
      <c r="Y264" t="s">
        <v>56</v>
      </c>
    </row>
    <row r="265">
      <c r="A265" s="10" t="s">
        <v>57</v>
      </c>
      <c r="B265" s="10" t="s">
        <v>39</v>
      </c>
      <c r="C265" s="10" t="s">
        <v>2</v>
      </c>
      <c r="D265" s="10" t="s">
        <v>41</v>
      </c>
      <c r="E265" s="10">
        <v>63.0</v>
      </c>
      <c r="F265" s="10" t="s">
        <v>645</v>
      </c>
      <c r="G265" s="10">
        <v>78234.0</v>
      </c>
      <c r="H265" s="10">
        <v>10318.0</v>
      </c>
      <c r="I265" s="10" t="s">
        <v>595</v>
      </c>
      <c r="J265" s="10" t="s">
        <v>605</v>
      </c>
      <c r="K265" s="10" t="s">
        <v>606</v>
      </c>
      <c r="L265" s="10">
        <v>16.0</v>
      </c>
      <c r="M265" t="s">
        <v>53</v>
      </c>
      <c r="N265" t="s">
        <v>295</v>
      </c>
      <c r="P265" t="s">
        <v>74</v>
      </c>
      <c r="Q265">
        <v>2019.0</v>
      </c>
      <c r="S265" t="s">
        <v>646</v>
      </c>
      <c r="V265">
        <v>2019.0</v>
      </c>
      <c r="W265" t="s">
        <v>61</v>
      </c>
      <c r="X265" t="s">
        <v>646</v>
      </c>
      <c r="Y265" t="s">
        <v>56</v>
      </c>
    </row>
    <row r="266">
      <c r="A266" s="10" t="s">
        <v>37</v>
      </c>
      <c r="B266" s="10" t="s">
        <v>121</v>
      </c>
      <c r="C266" s="2" t="s">
        <v>42</v>
      </c>
      <c r="D266" s="10" t="s">
        <v>609</v>
      </c>
      <c r="E266" s="10">
        <v>3569.0</v>
      </c>
      <c r="F266" s="10" t="s">
        <v>650</v>
      </c>
      <c r="G266" s="10">
        <v>76275.0</v>
      </c>
      <c r="H266" s="10">
        <v>65086.0</v>
      </c>
      <c r="I266" s="10" t="s">
        <v>45</v>
      </c>
      <c r="J266" s="10" t="s">
        <v>643</v>
      </c>
      <c r="K266" s="10" t="s">
        <v>644</v>
      </c>
      <c r="L266" s="10">
        <v>27.0</v>
      </c>
      <c r="M266" t="s">
        <v>53</v>
      </c>
      <c r="Y266" t="s">
        <v>56</v>
      </c>
    </row>
    <row r="267">
      <c r="A267" s="10" t="s">
        <v>37</v>
      </c>
      <c r="B267" s="10" t="s">
        <v>121</v>
      </c>
      <c r="C267" s="2" t="s">
        <v>42</v>
      </c>
      <c r="D267" s="10" t="s">
        <v>609</v>
      </c>
      <c r="E267" s="10">
        <v>3572.0</v>
      </c>
      <c r="F267" s="10" t="s">
        <v>651</v>
      </c>
      <c r="G267" s="10">
        <v>76305.0</v>
      </c>
      <c r="H267" s="10">
        <v>64614.0</v>
      </c>
      <c r="I267" s="10" t="s">
        <v>45</v>
      </c>
      <c r="J267" s="10" t="s">
        <v>652</v>
      </c>
      <c r="K267" s="10" t="s">
        <v>653</v>
      </c>
      <c r="L267" s="10">
        <v>21.0</v>
      </c>
      <c r="M267" t="s">
        <v>53</v>
      </c>
      <c r="Y267" t="s">
        <v>56</v>
      </c>
    </row>
    <row r="268">
      <c r="A268" s="10" t="s">
        <v>64</v>
      </c>
      <c r="B268" s="10" t="s">
        <v>39</v>
      </c>
      <c r="C268" s="10" t="s">
        <v>2</v>
      </c>
      <c r="D268" s="10" t="s">
        <v>41</v>
      </c>
      <c r="E268" s="10">
        <v>63.0</v>
      </c>
      <c r="F268" s="10" t="s">
        <v>645</v>
      </c>
      <c r="G268" s="10">
        <v>82783.0</v>
      </c>
      <c r="H268" s="10">
        <v>10318.0</v>
      </c>
      <c r="I268" s="10" t="s">
        <v>595</v>
      </c>
      <c r="J268" s="10" t="s">
        <v>605</v>
      </c>
      <c r="K268" s="10" t="s">
        <v>606</v>
      </c>
      <c r="L268" s="10">
        <v>15.0</v>
      </c>
      <c r="M268" t="s">
        <v>53</v>
      </c>
      <c r="N268" t="s">
        <v>295</v>
      </c>
      <c r="P268" t="s">
        <v>74</v>
      </c>
      <c r="Q268">
        <v>2019.0</v>
      </c>
      <c r="S268" t="s">
        <v>646</v>
      </c>
      <c r="V268">
        <v>2019.0</v>
      </c>
      <c r="W268" t="s">
        <v>61</v>
      </c>
      <c r="X268" t="s">
        <v>646</v>
      </c>
      <c r="Y268" t="s">
        <v>56</v>
      </c>
    </row>
    <row r="269">
      <c r="A269" s="10" t="s">
        <v>37</v>
      </c>
      <c r="B269" s="10" t="s">
        <v>121</v>
      </c>
      <c r="C269" s="2" t="s">
        <v>42</v>
      </c>
      <c r="D269" s="10" t="s">
        <v>609</v>
      </c>
      <c r="E269" s="10">
        <v>3572.0</v>
      </c>
      <c r="F269" s="10" t="s">
        <v>651</v>
      </c>
      <c r="G269" s="10">
        <v>76286.0</v>
      </c>
      <c r="H269" s="10">
        <v>64614.0</v>
      </c>
      <c r="I269" s="10" t="s">
        <v>45</v>
      </c>
      <c r="J269" s="10" t="s">
        <v>652</v>
      </c>
      <c r="K269" s="10" t="s">
        <v>653</v>
      </c>
      <c r="L269" s="10">
        <v>34.0</v>
      </c>
      <c r="M269" t="s">
        <v>53</v>
      </c>
      <c r="Y269" t="s">
        <v>56</v>
      </c>
    </row>
    <row r="270">
      <c r="A270" s="10" t="s">
        <v>64</v>
      </c>
      <c r="B270" s="10" t="s">
        <v>121</v>
      </c>
      <c r="C270" s="2" t="s">
        <v>42</v>
      </c>
      <c r="D270" s="10" t="s">
        <v>609</v>
      </c>
      <c r="E270" s="10">
        <v>3572.0</v>
      </c>
      <c r="F270" s="10" t="s">
        <v>651</v>
      </c>
      <c r="G270" s="10">
        <v>84349.0</v>
      </c>
      <c r="H270" s="10">
        <v>64614.0</v>
      </c>
      <c r="I270" s="10" t="s">
        <v>45</v>
      </c>
      <c r="J270" s="10" t="s">
        <v>652</v>
      </c>
      <c r="K270" s="10" t="s">
        <v>653</v>
      </c>
      <c r="L270" s="10">
        <v>25.0</v>
      </c>
      <c r="M270" t="s">
        <v>53</v>
      </c>
      <c r="Y270" t="s">
        <v>56</v>
      </c>
    </row>
    <row r="271">
      <c r="A271" s="10" t="s">
        <v>57</v>
      </c>
      <c r="B271" s="10" t="s">
        <v>121</v>
      </c>
      <c r="C271" s="2" t="s">
        <v>42</v>
      </c>
      <c r="D271" s="10" t="s">
        <v>609</v>
      </c>
      <c r="E271" s="10">
        <v>3574.0</v>
      </c>
      <c r="F271" s="10" t="s">
        <v>654</v>
      </c>
      <c r="G271" s="10">
        <v>79790.0</v>
      </c>
      <c r="H271" s="10">
        <v>64550.0</v>
      </c>
      <c r="I271" s="10" t="s">
        <v>45</v>
      </c>
      <c r="J271" s="10" t="s">
        <v>655</v>
      </c>
      <c r="K271" s="10" t="s">
        <v>656</v>
      </c>
      <c r="L271" s="10">
        <v>8.0</v>
      </c>
      <c r="M271" t="s">
        <v>53</v>
      </c>
      <c r="T271" s="10"/>
      <c r="Y271" t="s">
        <v>56</v>
      </c>
    </row>
    <row r="272">
      <c r="A272" s="10" t="s">
        <v>62</v>
      </c>
      <c r="B272" s="10" t="s">
        <v>121</v>
      </c>
      <c r="C272" s="2" t="s">
        <v>42</v>
      </c>
      <c r="D272" s="10" t="s">
        <v>609</v>
      </c>
      <c r="E272" s="10">
        <v>3588.0</v>
      </c>
      <c r="F272" s="10" t="s">
        <v>657</v>
      </c>
      <c r="G272" s="10">
        <v>70665.0</v>
      </c>
      <c r="H272" s="10">
        <v>64701.0</v>
      </c>
      <c r="I272" s="10" t="s">
        <v>45</v>
      </c>
      <c r="J272" t="s">
        <v>658</v>
      </c>
      <c r="K272" t="s">
        <v>659</v>
      </c>
      <c r="L272" s="10">
        <v>42.0</v>
      </c>
      <c r="M272" t="s">
        <v>53</v>
      </c>
      <c r="T272" s="10"/>
      <c r="Y272" t="s">
        <v>56</v>
      </c>
    </row>
    <row r="273">
      <c r="A273" s="10" t="s">
        <v>57</v>
      </c>
      <c r="B273" s="10" t="s">
        <v>121</v>
      </c>
      <c r="C273" s="2" t="s">
        <v>42</v>
      </c>
      <c r="D273" s="10" t="s">
        <v>609</v>
      </c>
      <c r="E273" s="10">
        <v>3588.0</v>
      </c>
      <c r="F273" s="10" t="s">
        <v>657</v>
      </c>
      <c r="G273" s="10">
        <v>80053.0</v>
      </c>
      <c r="H273" s="10">
        <v>64701.0</v>
      </c>
      <c r="I273" s="10" t="s">
        <v>45</v>
      </c>
      <c r="J273" s="10" t="s">
        <v>658</v>
      </c>
      <c r="K273" s="10" t="s">
        <v>659</v>
      </c>
      <c r="L273" s="10">
        <v>10.0</v>
      </c>
      <c r="M273" t="s">
        <v>53</v>
      </c>
      <c r="T273" s="10"/>
      <c r="Y273" t="s">
        <v>56</v>
      </c>
    </row>
    <row r="274">
      <c r="A274" s="10" t="s">
        <v>37</v>
      </c>
      <c r="B274" s="10" t="s">
        <v>121</v>
      </c>
      <c r="C274" s="2" t="s">
        <v>42</v>
      </c>
      <c r="D274" s="10" t="s">
        <v>609</v>
      </c>
      <c r="E274" s="10">
        <v>3590.0</v>
      </c>
      <c r="F274" s="10" t="s">
        <v>660</v>
      </c>
      <c r="G274" s="10">
        <v>76277.0</v>
      </c>
      <c r="H274" s="10">
        <v>64552.0</v>
      </c>
      <c r="I274" s="10" t="s">
        <v>45</v>
      </c>
      <c r="J274" s="10" t="s">
        <v>640</v>
      </c>
      <c r="K274" s="10" t="s">
        <v>641</v>
      </c>
      <c r="L274" s="10">
        <v>15.0</v>
      </c>
      <c r="M274" t="s">
        <v>53</v>
      </c>
      <c r="Y274" t="s">
        <v>56</v>
      </c>
    </row>
    <row r="275">
      <c r="A275" s="10" t="s">
        <v>37</v>
      </c>
      <c r="B275" s="10" t="s">
        <v>121</v>
      </c>
      <c r="C275" s="2" t="s">
        <v>42</v>
      </c>
      <c r="D275" s="10" t="s">
        <v>609</v>
      </c>
      <c r="E275" s="10">
        <v>3592.0</v>
      </c>
      <c r="F275" s="10" t="s">
        <v>661</v>
      </c>
      <c r="G275" s="10">
        <v>76278.0</v>
      </c>
      <c r="H275" s="10">
        <v>60995.0</v>
      </c>
      <c r="I275" s="10" t="s">
        <v>45</v>
      </c>
      <c r="J275" s="10" t="s">
        <v>662</v>
      </c>
      <c r="K275" s="10" t="s">
        <v>663</v>
      </c>
      <c r="L275" s="10">
        <v>19.0</v>
      </c>
      <c r="M275" t="s">
        <v>53</v>
      </c>
      <c r="Y275" t="s">
        <v>56</v>
      </c>
    </row>
    <row r="276">
      <c r="A276" s="10" t="s">
        <v>64</v>
      </c>
      <c r="B276" s="10" t="s">
        <v>121</v>
      </c>
      <c r="C276" s="2" t="s">
        <v>42</v>
      </c>
      <c r="D276" s="10" t="s">
        <v>609</v>
      </c>
      <c r="E276" s="10">
        <v>3592.0</v>
      </c>
      <c r="F276" s="10" t="s">
        <v>661</v>
      </c>
      <c r="G276" s="10">
        <v>84615.0</v>
      </c>
      <c r="H276" s="10">
        <v>60995.0</v>
      </c>
      <c r="I276" s="10" t="s">
        <v>45</v>
      </c>
      <c r="J276" s="10" t="s">
        <v>664</v>
      </c>
      <c r="K276" s="10" t="s">
        <v>665</v>
      </c>
      <c r="L276" s="10">
        <v>12.0</v>
      </c>
      <c r="M276" t="s">
        <v>53</v>
      </c>
      <c r="Y276" t="s">
        <v>56</v>
      </c>
    </row>
    <row r="277">
      <c r="A277" s="10" t="s">
        <v>57</v>
      </c>
      <c r="B277" s="10" t="s">
        <v>121</v>
      </c>
      <c r="C277" s="2" t="s">
        <v>42</v>
      </c>
      <c r="D277" s="10" t="s">
        <v>609</v>
      </c>
      <c r="E277" s="10">
        <v>3594.0</v>
      </c>
      <c r="F277" s="10" t="s">
        <v>666</v>
      </c>
      <c r="G277" s="10">
        <v>79898.0</v>
      </c>
      <c r="H277" s="10">
        <v>64553.0</v>
      </c>
      <c r="I277" s="10" t="s">
        <v>45</v>
      </c>
      <c r="J277" s="10" t="s">
        <v>617</v>
      </c>
      <c r="K277" s="10" t="s">
        <v>618</v>
      </c>
      <c r="L277" s="10">
        <v>21.0</v>
      </c>
      <c r="M277" t="s">
        <v>53</v>
      </c>
      <c r="Y277" t="s">
        <v>56</v>
      </c>
    </row>
    <row r="278">
      <c r="A278" s="10" t="s">
        <v>62</v>
      </c>
      <c r="B278" s="10" t="s">
        <v>121</v>
      </c>
      <c r="C278" s="2" t="s">
        <v>42</v>
      </c>
      <c r="D278" s="10" t="s">
        <v>609</v>
      </c>
      <c r="E278" s="10">
        <v>3596.0</v>
      </c>
      <c r="F278" s="10" t="s">
        <v>667</v>
      </c>
      <c r="G278" s="10">
        <v>70667.0</v>
      </c>
      <c r="H278" s="10">
        <v>64554.0</v>
      </c>
      <c r="I278" s="10" t="s">
        <v>45</v>
      </c>
      <c r="J278" s="10" t="s">
        <v>397</v>
      </c>
      <c r="K278" s="10" t="s">
        <v>398</v>
      </c>
      <c r="L278" s="10">
        <v>29.0</v>
      </c>
      <c r="M278" t="s">
        <v>53</v>
      </c>
      <c r="Y278" t="s">
        <v>56</v>
      </c>
    </row>
    <row r="279">
      <c r="A279" s="10" t="s">
        <v>57</v>
      </c>
      <c r="B279" s="10" t="s">
        <v>121</v>
      </c>
      <c r="C279" s="2" t="s">
        <v>42</v>
      </c>
      <c r="D279" s="10" t="s">
        <v>609</v>
      </c>
      <c r="E279" s="10">
        <v>3596.0</v>
      </c>
      <c r="F279" s="10" t="s">
        <v>667</v>
      </c>
      <c r="G279" s="10">
        <v>79792.0</v>
      </c>
      <c r="H279" s="10">
        <v>64554.0</v>
      </c>
      <c r="I279" s="10" t="s">
        <v>45</v>
      </c>
      <c r="J279" s="10" t="s">
        <v>397</v>
      </c>
      <c r="K279" s="10" t="s">
        <v>398</v>
      </c>
      <c r="L279" s="10">
        <v>10.0</v>
      </c>
      <c r="M279" t="s">
        <v>53</v>
      </c>
      <c r="Y279" t="s">
        <v>56</v>
      </c>
    </row>
    <row r="280">
      <c r="A280" s="10" t="s">
        <v>64</v>
      </c>
      <c r="B280" s="10" t="s">
        <v>121</v>
      </c>
      <c r="C280" s="2" t="s">
        <v>42</v>
      </c>
      <c r="D280" s="10" t="s">
        <v>609</v>
      </c>
      <c r="E280" s="10">
        <v>3596.0</v>
      </c>
      <c r="F280" s="10" t="s">
        <v>667</v>
      </c>
      <c r="G280" s="10">
        <v>84516.0</v>
      </c>
      <c r="H280" s="10">
        <v>64554.0</v>
      </c>
      <c r="I280" s="10" t="s">
        <v>45</v>
      </c>
      <c r="J280" s="10" t="s">
        <v>397</v>
      </c>
      <c r="K280" s="10" t="s">
        <v>398</v>
      </c>
      <c r="L280" s="10">
        <v>9.0</v>
      </c>
      <c r="M280" t="s">
        <v>53</v>
      </c>
      <c r="Y280" t="s">
        <v>56</v>
      </c>
    </row>
    <row r="281">
      <c r="A281" s="10" t="s">
        <v>57</v>
      </c>
      <c r="B281" s="10" t="s">
        <v>121</v>
      </c>
      <c r="C281" s="2" t="s">
        <v>42</v>
      </c>
      <c r="D281" s="10" t="s">
        <v>609</v>
      </c>
      <c r="E281" s="10">
        <v>3597.0</v>
      </c>
      <c r="F281" s="10" t="s">
        <v>668</v>
      </c>
      <c r="G281" s="10">
        <v>79930.0</v>
      </c>
      <c r="H281" s="10">
        <v>64804.0</v>
      </c>
      <c r="I281" s="10" t="s">
        <v>45</v>
      </c>
      <c r="J281" s="10" t="s">
        <v>233</v>
      </c>
      <c r="K281" s="10" t="s">
        <v>393</v>
      </c>
      <c r="L281" s="10">
        <v>35.0</v>
      </c>
      <c r="M281" t="s">
        <v>53</v>
      </c>
      <c r="Y281" t="s">
        <v>56</v>
      </c>
    </row>
    <row r="282">
      <c r="A282" s="10" t="s">
        <v>57</v>
      </c>
      <c r="B282" s="10" t="s">
        <v>121</v>
      </c>
      <c r="C282" s="2" t="s">
        <v>42</v>
      </c>
      <c r="D282" s="10" t="s">
        <v>609</v>
      </c>
      <c r="E282" s="10">
        <v>3597.0</v>
      </c>
      <c r="F282" s="10" t="s">
        <v>668</v>
      </c>
      <c r="G282" s="10">
        <v>79931.0</v>
      </c>
      <c r="H282" s="10">
        <v>64804.0</v>
      </c>
      <c r="I282" s="10" t="s">
        <v>45</v>
      </c>
      <c r="J282" s="10" t="s">
        <v>233</v>
      </c>
      <c r="K282" s="10" t="s">
        <v>393</v>
      </c>
      <c r="L282" s="10">
        <v>43.0</v>
      </c>
      <c r="M282" t="s">
        <v>53</v>
      </c>
      <c r="Y282" t="s">
        <v>56</v>
      </c>
    </row>
    <row r="283">
      <c r="A283" s="10" t="s">
        <v>64</v>
      </c>
      <c r="B283" s="10" t="s">
        <v>121</v>
      </c>
      <c r="C283" s="2" t="s">
        <v>42</v>
      </c>
      <c r="D283" s="10" t="s">
        <v>609</v>
      </c>
      <c r="E283" s="10">
        <v>3597.0</v>
      </c>
      <c r="F283" s="10" t="s">
        <v>668</v>
      </c>
      <c r="G283" s="10">
        <v>84351.0</v>
      </c>
      <c r="H283" s="10">
        <v>64804.0</v>
      </c>
      <c r="I283" s="10" t="s">
        <v>45</v>
      </c>
      <c r="J283" s="10" t="s">
        <v>669</v>
      </c>
      <c r="K283" s="10" t="s">
        <v>670</v>
      </c>
      <c r="L283" s="10">
        <v>19.0</v>
      </c>
      <c r="M283" t="s">
        <v>53</v>
      </c>
      <c r="Y283" t="s">
        <v>56</v>
      </c>
    </row>
    <row r="284">
      <c r="A284" s="10" t="s">
        <v>64</v>
      </c>
      <c r="B284" s="10" t="s">
        <v>121</v>
      </c>
      <c r="C284" s="2" t="s">
        <v>42</v>
      </c>
      <c r="D284" s="10" t="s">
        <v>609</v>
      </c>
      <c r="E284" s="10">
        <v>3710.0</v>
      </c>
      <c r="F284" s="10" t="s">
        <v>671</v>
      </c>
      <c r="G284" s="10">
        <v>84352.0</v>
      </c>
      <c r="H284" s="10">
        <v>64702.0</v>
      </c>
      <c r="I284" s="10" t="s">
        <v>45</v>
      </c>
      <c r="J284" s="10" t="s">
        <v>655</v>
      </c>
      <c r="K284" s="10" t="s">
        <v>672</v>
      </c>
      <c r="L284" s="10">
        <v>22.0</v>
      </c>
      <c r="M284" t="s">
        <v>53</v>
      </c>
      <c r="Y284" t="s">
        <v>56</v>
      </c>
    </row>
    <row r="285">
      <c r="A285" s="10" t="s">
        <v>62</v>
      </c>
      <c r="B285" s="10" t="s">
        <v>121</v>
      </c>
      <c r="C285" s="2" t="s">
        <v>42</v>
      </c>
      <c r="D285" s="10" t="s">
        <v>609</v>
      </c>
      <c r="E285" s="10">
        <v>3712.0</v>
      </c>
      <c r="F285" s="10" t="s">
        <v>673</v>
      </c>
      <c r="G285" s="10">
        <v>70669.0</v>
      </c>
      <c r="H285" s="10">
        <v>64616.0</v>
      </c>
      <c r="I285" s="10" t="s">
        <v>45</v>
      </c>
      <c r="J285" s="10" t="s">
        <v>397</v>
      </c>
      <c r="K285" s="10" t="s">
        <v>398</v>
      </c>
      <c r="L285" s="10">
        <v>23.0</v>
      </c>
      <c r="M285" t="s">
        <v>72</v>
      </c>
      <c r="O285" t="s">
        <v>406</v>
      </c>
      <c r="Y285" t="s">
        <v>56</v>
      </c>
    </row>
    <row r="286">
      <c r="A286" s="10" t="s">
        <v>62</v>
      </c>
      <c r="B286" s="10" t="s">
        <v>121</v>
      </c>
      <c r="C286" s="2" t="s">
        <v>42</v>
      </c>
      <c r="D286" s="10" t="s">
        <v>609</v>
      </c>
      <c r="E286" s="10">
        <v>3712.0</v>
      </c>
      <c r="F286" s="10" t="s">
        <v>673</v>
      </c>
      <c r="G286" s="10">
        <v>70668.0</v>
      </c>
      <c r="H286" s="10">
        <v>64616.0</v>
      </c>
      <c r="I286" s="10" t="s">
        <v>45</v>
      </c>
      <c r="J286" s="10" t="s">
        <v>397</v>
      </c>
      <c r="K286" s="10" t="s">
        <v>398</v>
      </c>
      <c r="L286" s="10">
        <v>35.0</v>
      </c>
      <c r="M286" t="s">
        <v>72</v>
      </c>
      <c r="O286" t="s">
        <v>406</v>
      </c>
      <c r="Y286" t="s">
        <v>56</v>
      </c>
    </row>
    <row r="287">
      <c r="A287" s="10" t="s">
        <v>57</v>
      </c>
      <c r="B287" s="10" t="s">
        <v>121</v>
      </c>
      <c r="C287" s="2" t="s">
        <v>42</v>
      </c>
      <c r="D287" s="10" t="s">
        <v>609</v>
      </c>
      <c r="E287" s="10">
        <v>3712.0</v>
      </c>
      <c r="F287" s="10" t="s">
        <v>673</v>
      </c>
      <c r="G287" s="10">
        <v>79901.0</v>
      </c>
      <c r="H287" s="10">
        <v>64616.0</v>
      </c>
      <c r="I287" s="10" t="s">
        <v>45</v>
      </c>
      <c r="J287" s="10" t="s">
        <v>397</v>
      </c>
      <c r="K287" s="10" t="s">
        <v>398</v>
      </c>
      <c r="L287" s="10">
        <v>31.0</v>
      </c>
      <c r="M287" t="s">
        <v>72</v>
      </c>
      <c r="O287" t="s">
        <v>406</v>
      </c>
      <c r="Y287" t="s">
        <v>56</v>
      </c>
    </row>
    <row r="288">
      <c r="A288" s="10" t="s">
        <v>57</v>
      </c>
      <c r="B288" s="10" t="s">
        <v>121</v>
      </c>
      <c r="C288" s="2" t="s">
        <v>42</v>
      </c>
      <c r="D288" s="10" t="s">
        <v>609</v>
      </c>
      <c r="E288" s="10">
        <v>3801.0</v>
      </c>
      <c r="F288" s="10" t="s">
        <v>674</v>
      </c>
      <c r="G288" s="10">
        <v>79794.0</v>
      </c>
      <c r="H288" s="10">
        <v>65084.0</v>
      </c>
      <c r="I288" s="10" t="s">
        <v>45</v>
      </c>
      <c r="J288" s="10" t="s">
        <v>675</v>
      </c>
      <c r="K288" s="10" t="s">
        <v>676</v>
      </c>
      <c r="L288" s="10">
        <v>24.0</v>
      </c>
      <c r="M288" t="s">
        <v>53</v>
      </c>
      <c r="Y288" t="s">
        <v>56</v>
      </c>
    </row>
    <row r="289">
      <c r="A289" s="10" t="s">
        <v>64</v>
      </c>
      <c r="B289" s="10" t="s">
        <v>121</v>
      </c>
      <c r="C289" s="2" t="s">
        <v>42</v>
      </c>
      <c r="D289" s="10" t="s">
        <v>609</v>
      </c>
      <c r="E289" s="10">
        <v>3802.0</v>
      </c>
      <c r="F289" s="10" t="s">
        <v>677</v>
      </c>
      <c r="G289" s="10">
        <v>84353.0</v>
      </c>
      <c r="H289" s="10">
        <v>65099.0</v>
      </c>
      <c r="I289" s="10" t="s">
        <v>45</v>
      </c>
      <c r="J289" s="10" t="s">
        <v>678</v>
      </c>
      <c r="K289" s="10" t="s">
        <v>679</v>
      </c>
      <c r="L289" s="10">
        <v>7.0</v>
      </c>
      <c r="M289" t="s">
        <v>53</v>
      </c>
      <c r="Y289" t="s">
        <v>56</v>
      </c>
    </row>
    <row r="290">
      <c r="A290" s="10" t="s">
        <v>57</v>
      </c>
      <c r="B290" s="10" t="s">
        <v>39</v>
      </c>
      <c r="C290" s="10" t="s">
        <v>2</v>
      </c>
      <c r="D290" s="10" t="s">
        <v>41</v>
      </c>
      <c r="E290" s="10">
        <v>155.0</v>
      </c>
      <c r="F290" s="10" t="s">
        <v>680</v>
      </c>
      <c r="G290" s="10">
        <v>78257.0</v>
      </c>
      <c r="H290" s="10">
        <v>62045.0</v>
      </c>
      <c r="I290" s="10" t="s">
        <v>595</v>
      </c>
      <c r="J290" s="10" t="s">
        <v>681</v>
      </c>
      <c r="K290" s="10" t="s">
        <v>682</v>
      </c>
      <c r="L290" s="10">
        <v>14.0</v>
      </c>
      <c r="M290" t="s">
        <v>53</v>
      </c>
      <c r="O290" t="s">
        <v>683</v>
      </c>
      <c r="P290" t="s">
        <v>136</v>
      </c>
      <c r="T290" t="s">
        <v>684</v>
      </c>
      <c r="V290">
        <v>2018.0</v>
      </c>
      <c r="W290" t="s">
        <v>61</v>
      </c>
      <c r="Y290" t="s">
        <v>56</v>
      </c>
    </row>
    <row r="291">
      <c r="A291" s="10" t="s">
        <v>62</v>
      </c>
      <c r="B291" s="10" t="s">
        <v>121</v>
      </c>
      <c r="C291" s="2" t="s">
        <v>42</v>
      </c>
      <c r="D291" s="10" t="s">
        <v>609</v>
      </c>
      <c r="E291" s="10">
        <v>3803.0</v>
      </c>
      <c r="F291" s="10" t="s">
        <v>685</v>
      </c>
      <c r="G291" s="10">
        <v>70742.0</v>
      </c>
      <c r="H291" s="10">
        <v>65589.0</v>
      </c>
      <c r="I291" s="10" t="s">
        <v>45</v>
      </c>
      <c r="J291" s="10" t="s">
        <v>212</v>
      </c>
      <c r="K291" s="10" t="s">
        <v>686</v>
      </c>
      <c r="L291" s="10">
        <v>23.0</v>
      </c>
      <c r="M291" t="s">
        <v>53</v>
      </c>
      <c r="O291" t="s">
        <v>160</v>
      </c>
      <c r="T291" t="s">
        <v>687</v>
      </c>
      <c r="V291">
        <v>2019.0</v>
      </c>
      <c r="W291" t="s">
        <v>61</v>
      </c>
      <c r="Y291" t="s">
        <v>162</v>
      </c>
    </row>
    <row r="292">
      <c r="A292" s="10" t="s">
        <v>62</v>
      </c>
      <c r="B292" s="10" t="s">
        <v>121</v>
      </c>
      <c r="C292" s="2" t="s">
        <v>42</v>
      </c>
      <c r="D292" s="10" t="s">
        <v>609</v>
      </c>
      <c r="E292" s="10">
        <v>3803.0</v>
      </c>
      <c r="F292" s="10" t="s">
        <v>685</v>
      </c>
      <c r="G292" s="10">
        <v>70742.0</v>
      </c>
      <c r="H292" s="10">
        <v>65589.0</v>
      </c>
      <c r="I292" s="10" t="s">
        <v>45</v>
      </c>
      <c r="J292" s="10"/>
      <c r="K292" s="10"/>
      <c r="L292" s="10">
        <v>23.0</v>
      </c>
      <c r="M292" t="s">
        <v>53</v>
      </c>
      <c r="O292" t="s">
        <v>160</v>
      </c>
      <c r="T292" t="s">
        <v>687</v>
      </c>
      <c r="V292">
        <v>2019.0</v>
      </c>
      <c r="W292" t="s">
        <v>61</v>
      </c>
      <c r="Y292" t="s">
        <v>162</v>
      </c>
    </row>
    <row r="293">
      <c r="A293" s="10" t="s">
        <v>57</v>
      </c>
      <c r="B293" s="10" t="s">
        <v>39</v>
      </c>
      <c r="C293" s="10" t="s">
        <v>2</v>
      </c>
      <c r="D293" s="10" t="s">
        <v>41</v>
      </c>
      <c r="E293" s="10">
        <v>159.0</v>
      </c>
      <c r="F293" s="10" t="s">
        <v>688</v>
      </c>
      <c r="G293" s="10">
        <v>79520.0</v>
      </c>
      <c r="H293" s="10">
        <v>65482.0</v>
      </c>
      <c r="I293" s="10" t="s">
        <v>595</v>
      </c>
      <c r="J293" s="10" t="s">
        <v>689</v>
      </c>
      <c r="K293" s="10" t="s">
        <v>690</v>
      </c>
      <c r="L293" s="10">
        <v>9.0</v>
      </c>
      <c r="M293" t="s">
        <v>53</v>
      </c>
      <c r="N293" t="s">
        <v>237</v>
      </c>
      <c r="O293" t="s">
        <v>691</v>
      </c>
      <c r="P293" t="s">
        <v>136</v>
      </c>
      <c r="Q293">
        <v>2019.0</v>
      </c>
      <c r="S293" t="s">
        <v>548</v>
      </c>
      <c r="T293" t="s">
        <v>692</v>
      </c>
      <c r="V293">
        <v>2019.0</v>
      </c>
      <c r="W293" t="s">
        <v>61</v>
      </c>
      <c r="Y293" t="s">
        <v>56</v>
      </c>
    </row>
    <row r="294">
      <c r="A294" s="10" t="s">
        <v>37</v>
      </c>
      <c r="B294" s="10" t="s">
        <v>121</v>
      </c>
      <c r="C294" s="2" t="s">
        <v>42</v>
      </c>
      <c r="D294" s="10" t="s">
        <v>609</v>
      </c>
      <c r="E294" s="10">
        <v>3803.0</v>
      </c>
      <c r="F294" s="10" t="s">
        <v>685</v>
      </c>
      <c r="G294" s="10">
        <v>76313.0</v>
      </c>
      <c r="H294" s="10">
        <v>65589.0</v>
      </c>
      <c r="I294" s="10" t="s">
        <v>45</v>
      </c>
      <c r="J294" s="10" t="s">
        <v>212</v>
      </c>
      <c r="K294" s="10" t="s">
        <v>686</v>
      </c>
      <c r="L294" s="10">
        <v>16.0</v>
      </c>
      <c r="M294" t="s">
        <v>53</v>
      </c>
      <c r="O294" t="s">
        <v>160</v>
      </c>
      <c r="T294" t="s">
        <v>687</v>
      </c>
      <c r="V294">
        <v>2019.0</v>
      </c>
      <c r="W294" t="s">
        <v>61</v>
      </c>
      <c r="Y294" t="s">
        <v>162</v>
      </c>
    </row>
    <row r="295">
      <c r="A295" s="10" t="s">
        <v>57</v>
      </c>
      <c r="B295" s="10" t="s">
        <v>121</v>
      </c>
      <c r="C295" s="2" t="s">
        <v>42</v>
      </c>
      <c r="D295" s="10" t="s">
        <v>609</v>
      </c>
      <c r="E295" s="10">
        <v>3804.0</v>
      </c>
      <c r="F295" s="10" t="s">
        <v>693</v>
      </c>
      <c r="G295" s="10">
        <v>79768.0</v>
      </c>
      <c r="H295" s="10">
        <v>77518.0</v>
      </c>
      <c r="I295" s="10" t="s">
        <v>45</v>
      </c>
      <c r="J295" s="10" t="s">
        <v>694</v>
      </c>
      <c r="K295" s="10" t="s">
        <v>695</v>
      </c>
      <c r="L295" s="10">
        <v>8.0</v>
      </c>
      <c r="M295" t="s">
        <v>53</v>
      </c>
      <c r="O295" t="s">
        <v>160</v>
      </c>
      <c r="T295" t="s">
        <v>696</v>
      </c>
      <c r="V295">
        <v>2019.0</v>
      </c>
      <c r="W295" t="s">
        <v>61</v>
      </c>
      <c r="Y295" t="s">
        <v>162</v>
      </c>
    </row>
    <row r="296">
      <c r="A296" s="10" t="s">
        <v>62</v>
      </c>
      <c r="B296" s="10" t="s">
        <v>121</v>
      </c>
      <c r="C296" t="s">
        <v>42</v>
      </c>
      <c r="D296" s="10" t="s">
        <v>697</v>
      </c>
      <c r="E296" s="10">
        <v>2601.0</v>
      </c>
      <c r="F296" s="10" t="s">
        <v>698</v>
      </c>
      <c r="G296" s="10">
        <v>70745.0</v>
      </c>
      <c r="H296" s="10">
        <v>62434.0</v>
      </c>
      <c r="I296" s="10" t="s">
        <v>45</v>
      </c>
      <c r="J296" s="10" t="s">
        <v>699</v>
      </c>
      <c r="K296" s="10" t="s">
        <v>700</v>
      </c>
      <c r="L296" s="10">
        <v>10.0</v>
      </c>
      <c r="M296" t="s">
        <v>53</v>
      </c>
      <c r="Y296" t="s">
        <v>56</v>
      </c>
    </row>
    <row r="297">
      <c r="A297" s="10" t="s">
        <v>37</v>
      </c>
      <c r="B297" s="10" t="s">
        <v>121</v>
      </c>
      <c r="C297" t="s">
        <v>42</v>
      </c>
      <c r="D297" s="10" t="s">
        <v>697</v>
      </c>
      <c r="E297" s="10">
        <v>2601.0</v>
      </c>
      <c r="F297" s="10" t="s">
        <v>698</v>
      </c>
      <c r="G297" s="10">
        <v>76332.0</v>
      </c>
      <c r="H297" s="10">
        <v>62434.0</v>
      </c>
      <c r="I297" s="10" t="s">
        <v>45</v>
      </c>
      <c r="J297" s="10" t="s">
        <v>699</v>
      </c>
      <c r="K297" s="10" t="s">
        <v>700</v>
      </c>
      <c r="L297" s="10">
        <v>28.0</v>
      </c>
      <c r="M297" t="s">
        <v>53</v>
      </c>
      <c r="Y297" t="s">
        <v>56</v>
      </c>
    </row>
    <row r="298">
      <c r="A298" s="10" t="s">
        <v>57</v>
      </c>
      <c r="B298" s="10" t="s">
        <v>121</v>
      </c>
      <c r="C298" t="s">
        <v>42</v>
      </c>
      <c r="D298" s="10" t="s">
        <v>697</v>
      </c>
      <c r="E298" s="10">
        <v>2601.0</v>
      </c>
      <c r="F298" s="10" t="s">
        <v>698</v>
      </c>
      <c r="G298" s="10">
        <v>79945.0</v>
      </c>
      <c r="H298" s="10">
        <v>62434.0</v>
      </c>
      <c r="I298" s="10" t="s">
        <v>45</v>
      </c>
      <c r="J298" s="10" t="s">
        <v>699</v>
      </c>
      <c r="K298" s="10" t="s">
        <v>700</v>
      </c>
      <c r="L298" s="10">
        <v>20.0</v>
      </c>
      <c r="M298" t="s">
        <v>53</v>
      </c>
      <c r="Y298" t="s">
        <v>56</v>
      </c>
    </row>
    <row r="299">
      <c r="A299" s="10" t="s">
        <v>37</v>
      </c>
      <c r="B299" s="10" t="s">
        <v>121</v>
      </c>
      <c r="C299" t="s">
        <v>42</v>
      </c>
      <c r="D299" s="10" t="s">
        <v>697</v>
      </c>
      <c r="E299" s="10">
        <v>2602.0</v>
      </c>
      <c r="F299" s="10" t="s">
        <v>701</v>
      </c>
      <c r="G299" s="10">
        <v>76333.0</v>
      </c>
      <c r="H299" s="10">
        <v>62433.0</v>
      </c>
      <c r="I299" s="10" t="s">
        <v>45</v>
      </c>
      <c r="J299" s="10" t="s">
        <v>702</v>
      </c>
      <c r="K299" s="10" t="s">
        <v>703</v>
      </c>
      <c r="L299" s="10">
        <v>19.0</v>
      </c>
      <c r="M299" t="s">
        <v>53</v>
      </c>
      <c r="Y299" t="s">
        <v>56</v>
      </c>
    </row>
    <row r="300">
      <c r="A300" s="10" t="s">
        <v>57</v>
      </c>
      <c r="B300" s="10" t="s">
        <v>121</v>
      </c>
      <c r="C300" t="s">
        <v>42</v>
      </c>
      <c r="D300" s="10" t="s">
        <v>697</v>
      </c>
      <c r="E300" s="10">
        <v>2602.0</v>
      </c>
      <c r="F300" s="10" t="s">
        <v>701</v>
      </c>
      <c r="G300" s="10">
        <v>79946.0</v>
      </c>
      <c r="H300" s="10">
        <v>62433.0</v>
      </c>
      <c r="I300" s="10" t="s">
        <v>45</v>
      </c>
      <c r="J300" s="10" t="s">
        <v>702</v>
      </c>
      <c r="K300" s="10" t="s">
        <v>703</v>
      </c>
      <c r="L300" s="10">
        <v>33.0</v>
      </c>
      <c r="M300" t="s">
        <v>53</v>
      </c>
      <c r="Y300" t="s">
        <v>56</v>
      </c>
    </row>
    <row r="301">
      <c r="A301" s="10" t="s">
        <v>37</v>
      </c>
      <c r="B301" s="10" t="s">
        <v>121</v>
      </c>
      <c r="C301" t="s">
        <v>42</v>
      </c>
      <c r="D301" s="10" t="s">
        <v>697</v>
      </c>
      <c r="E301" s="10">
        <v>2603.0</v>
      </c>
      <c r="F301" s="10" t="s">
        <v>704</v>
      </c>
      <c r="G301" s="10">
        <v>76334.0</v>
      </c>
      <c r="H301" s="10">
        <v>62486.0</v>
      </c>
      <c r="I301" s="10" t="s">
        <v>45</v>
      </c>
      <c r="J301" s="10" t="s">
        <v>537</v>
      </c>
      <c r="K301" s="10" t="s">
        <v>705</v>
      </c>
      <c r="L301" s="10">
        <v>14.0</v>
      </c>
      <c r="M301" t="s">
        <v>53</v>
      </c>
      <c r="Y301" t="s">
        <v>56</v>
      </c>
    </row>
    <row r="302">
      <c r="A302" s="10" t="s">
        <v>37</v>
      </c>
      <c r="B302" s="10" t="s">
        <v>121</v>
      </c>
      <c r="C302" t="s">
        <v>42</v>
      </c>
      <c r="D302" s="10" t="s">
        <v>697</v>
      </c>
      <c r="E302" s="10">
        <v>2603.0</v>
      </c>
      <c r="F302" s="10" t="s">
        <v>704</v>
      </c>
      <c r="G302" s="10">
        <v>76335.0</v>
      </c>
      <c r="H302" s="10">
        <v>62486.0</v>
      </c>
      <c r="I302" s="10" t="s">
        <v>45</v>
      </c>
      <c r="J302" s="10" t="s">
        <v>537</v>
      </c>
      <c r="K302" s="10" t="s">
        <v>705</v>
      </c>
      <c r="L302" s="10">
        <v>22.0</v>
      </c>
      <c r="M302" t="s">
        <v>53</v>
      </c>
      <c r="Y302" t="s">
        <v>56</v>
      </c>
    </row>
    <row r="303">
      <c r="A303" s="10" t="s">
        <v>57</v>
      </c>
      <c r="B303" s="10" t="s">
        <v>121</v>
      </c>
      <c r="C303" t="s">
        <v>42</v>
      </c>
      <c r="D303" s="10" t="s">
        <v>697</v>
      </c>
      <c r="E303" s="10">
        <v>2603.0</v>
      </c>
      <c r="F303" s="10" t="s">
        <v>704</v>
      </c>
      <c r="G303" s="10">
        <v>79938.0</v>
      </c>
      <c r="H303" s="10">
        <v>62486.0</v>
      </c>
      <c r="I303" s="10" t="s">
        <v>45</v>
      </c>
      <c r="J303" s="10" t="s">
        <v>537</v>
      </c>
      <c r="K303" s="10" t="s">
        <v>705</v>
      </c>
      <c r="L303" s="10">
        <v>19.0</v>
      </c>
      <c r="M303" t="s">
        <v>53</v>
      </c>
      <c r="Y303" t="s">
        <v>56</v>
      </c>
    </row>
    <row r="304">
      <c r="A304" s="10" t="s">
        <v>64</v>
      </c>
      <c r="B304" s="10" t="s">
        <v>121</v>
      </c>
      <c r="C304" t="s">
        <v>42</v>
      </c>
      <c r="D304" s="10" t="s">
        <v>697</v>
      </c>
      <c r="E304" s="10">
        <v>2603.0</v>
      </c>
      <c r="F304" s="10" t="s">
        <v>704</v>
      </c>
      <c r="G304" s="10">
        <v>84377.0</v>
      </c>
      <c r="H304" s="10">
        <v>62486.0</v>
      </c>
      <c r="I304" s="10" t="s">
        <v>45</v>
      </c>
      <c r="J304" s="10" t="s">
        <v>706</v>
      </c>
      <c r="K304" s="10" t="s">
        <v>707</v>
      </c>
      <c r="L304" s="10">
        <v>7.0</v>
      </c>
      <c r="M304" t="s">
        <v>53</v>
      </c>
      <c r="Y304" t="s">
        <v>56</v>
      </c>
    </row>
    <row r="305">
      <c r="A305" s="10" t="s">
        <v>37</v>
      </c>
      <c r="B305" s="10" t="s">
        <v>121</v>
      </c>
      <c r="C305" t="s">
        <v>42</v>
      </c>
      <c r="D305" s="10" t="s">
        <v>697</v>
      </c>
      <c r="E305" s="10">
        <v>2604.0</v>
      </c>
      <c r="F305" s="10" t="s">
        <v>708</v>
      </c>
      <c r="G305" s="10">
        <v>76336.0</v>
      </c>
      <c r="H305" s="10">
        <v>62569.0</v>
      </c>
      <c r="I305" s="10" t="s">
        <v>45</v>
      </c>
      <c r="J305" s="10" t="s">
        <v>709</v>
      </c>
      <c r="K305" s="10" t="s">
        <v>710</v>
      </c>
      <c r="L305" s="10">
        <v>16.0</v>
      </c>
      <c r="M305" t="s">
        <v>53</v>
      </c>
      <c r="Y305" t="s">
        <v>56</v>
      </c>
    </row>
    <row r="306">
      <c r="A306" s="10" t="s">
        <v>57</v>
      </c>
      <c r="B306" s="10" t="s">
        <v>121</v>
      </c>
      <c r="C306" t="s">
        <v>42</v>
      </c>
      <c r="D306" s="10" t="s">
        <v>697</v>
      </c>
      <c r="E306" s="10">
        <v>2604.0</v>
      </c>
      <c r="F306" s="10" t="s">
        <v>708</v>
      </c>
      <c r="G306" s="10">
        <v>79947.0</v>
      </c>
      <c r="H306" s="10">
        <v>62569.0</v>
      </c>
      <c r="I306" s="10" t="s">
        <v>45</v>
      </c>
      <c r="J306" s="10" t="s">
        <v>709</v>
      </c>
      <c r="K306" s="10" t="s">
        <v>710</v>
      </c>
      <c r="L306" s="10">
        <v>33.0</v>
      </c>
      <c r="M306" t="s">
        <v>53</v>
      </c>
      <c r="Y306" t="s">
        <v>56</v>
      </c>
    </row>
    <row r="307">
      <c r="A307" s="10" t="s">
        <v>64</v>
      </c>
      <c r="B307" s="10" t="s">
        <v>121</v>
      </c>
      <c r="C307" t="s">
        <v>42</v>
      </c>
      <c r="D307" s="10" t="s">
        <v>697</v>
      </c>
      <c r="E307" s="10">
        <v>2604.0</v>
      </c>
      <c r="F307" s="10" t="s">
        <v>708</v>
      </c>
      <c r="G307" s="10">
        <v>84378.0</v>
      </c>
      <c r="H307" s="10">
        <v>62569.0</v>
      </c>
      <c r="I307" s="10" t="s">
        <v>45</v>
      </c>
      <c r="J307" s="10" t="s">
        <v>709</v>
      </c>
      <c r="K307" s="10" t="s">
        <v>710</v>
      </c>
      <c r="L307" s="10">
        <v>13.0</v>
      </c>
      <c r="M307" t="s">
        <v>53</v>
      </c>
      <c r="Y307" t="s">
        <v>56</v>
      </c>
    </row>
    <row r="308">
      <c r="A308" s="10" t="s">
        <v>37</v>
      </c>
      <c r="B308" s="10" t="s">
        <v>121</v>
      </c>
      <c r="C308" t="s">
        <v>42</v>
      </c>
      <c r="D308" s="10" t="s">
        <v>697</v>
      </c>
      <c r="E308" s="10">
        <v>2605.0</v>
      </c>
      <c r="F308" s="10" t="s">
        <v>711</v>
      </c>
      <c r="G308" s="10">
        <v>76337.0</v>
      </c>
      <c r="H308" s="10">
        <v>62738.0</v>
      </c>
      <c r="I308" s="10" t="s">
        <v>45</v>
      </c>
      <c r="J308" s="10" t="s">
        <v>712</v>
      </c>
      <c r="K308" s="10" t="s">
        <v>713</v>
      </c>
      <c r="L308" s="10">
        <v>25.0</v>
      </c>
      <c r="M308" t="s">
        <v>53</v>
      </c>
      <c r="Y308" t="s">
        <v>56</v>
      </c>
    </row>
    <row r="309">
      <c r="A309" s="10" t="s">
        <v>64</v>
      </c>
      <c r="B309" s="10" t="s">
        <v>121</v>
      </c>
      <c r="C309" t="s">
        <v>42</v>
      </c>
      <c r="D309" s="10" t="s">
        <v>697</v>
      </c>
      <c r="E309" s="10">
        <v>2605.0</v>
      </c>
      <c r="F309" s="10" t="s">
        <v>711</v>
      </c>
      <c r="G309" s="10">
        <v>84379.0</v>
      </c>
      <c r="H309" s="10">
        <v>62738.0</v>
      </c>
      <c r="I309" s="10" t="s">
        <v>45</v>
      </c>
      <c r="J309" s="10" t="s">
        <v>712</v>
      </c>
      <c r="K309" s="10" t="s">
        <v>713</v>
      </c>
      <c r="L309" s="10">
        <v>25.0</v>
      </c>
      <c r="M309" t="s">
        <v>53</v>
      </c>
      <c r="Y309" t="s">
        <v>56</v>
      </c>
    </row>
    <row r="310">
      <c r="A310" s="10" t="s">
        <v>37</v>
      </c>
      <c r="B310" s="10" t="s">
        <v>121</v>
      </c>
      <c r="C310" t="s">
        <v>42</v>
      </c>
      <c r="D310" s="10" t="s">
        <v>697</v>
      </c>
      <c r="E310" s="10">
        <v>2606.0</v>
      </c>
      <c r="F310" s="10" t="s">
        <v>714</v>
      </c>
      <c r="G310" s="10">
        <v>76338.0</v>
      </c>
      <c r="H310" s="10">
        <v>62610.0</v>
      </c>
      <c r="I310" s="10" t="s">
        <v>45</v>
      </c>
      <c r="J310" s="10" t="s">
        <v>699</v>
      </c>
      <c r="K310" s="10" t="s">
        <v>700</v>
      </c>
      <c r="L310" s="10">
        <v>26.0</v>
      </c>
      <c r="M310" t="s">
        <v>53</v>
      </c>
      <c r="Y310" t="s">
        <v>56</v>
      </c>
    </row>
    <row r="311">
      <c r="A311" s="10" t="s">
        <v>57</v>
      </c>
      <c r="B311" s="10" t="s">
        <v>121</v>
      </c>
      <c r="C311" t="s">
        <v>42</v>
      </c>
      <c r="D311" s="10" t="s">
        <v>697</v>
      </c>
      <c r="E311" s="10">
        <v>2606.0</v>
      </c>
      <c r="F311" s="10" t="s">
        <v>714</v>
      </c>
      <c r="G311" s="10">
        <v>79948.0</v>
      </c>
      <c r="H311" s="10">
        <v>62610.0</v>
      </c>
      <c r="I311" s="10" t="s">
        <v>45</v>
      </c>
      <c r="J311" s="10" t="s">
        <v>715</v>
      </c>
      <c r="K311" s="10" t="s">
        <v>716</v>
      </c>
      <c r="L311" s="10">
        <v>25.0</v>
      </c>
      <c r="M311" t="s">
        <v>53</v>
      </c>
      <c r="Y311" t="s">
        <v>56</v>
      </c>
    </row>
    <row r="312">
      <c r="A312" s="10" t="s">
        <v>64</v>
      </c>
      <c r="B312" s="10" t="s">
        <v>121</v>
      </c>
      <c r="C312" t="s">
        <v>42</v>
      </c>
      <c r="D312" s="10" t="s">
        <v>697</v>
      </c>
      <c r="E312" s="10">
        <v>2606.0</v>
      </c>
      <c r="F312" s="10" t="s">
        <v>714</v>
      </c>
      <c r="G312" s="10">
        <v>84380.0</v>
      </c>
      <c r="H312" s="10">
        <v>62610.0</v>
      </c>
      <c r="I312" s="10" t="s">
        <v>45</v>
      </c>
      <c r="J312" s="10" t="s">
        <v>715</v>
      </c>
      <c r="K312" s="10" t="s">
        <v>716</v>
      </c>
      <c r="L312" s="10">
        <v>24.0</v>
      </c>
      <c r="M312" t="s">
        <v>53</v>
      </c>
      <c r="Y312" t="s">
        <v>56</v>
      </c>
    </row>
    <row r="313">
      <c r="A313" s="10" t="s">
        <v>62</v>
      </c>
      <c r="B313" s="10" t="s">
        <v>121</v>
      </c>
      <c r="C313" t="s">
        <v>42</v>
      </c>
      <c r="D313" s="10" t="s">
        <v>697</v>
      </c>
      <c r="E313" s="10">
        <v>2621.0</v>
      </c>
      <c r="F313" s="10" t="s">
        <v>717</v>
      </c>
      <c r="G313" s="10">
        <v>70783.0</v>
      </c>
      <c r="H313" s="10">
        <v>62620.0</v>
      </c>
      <c r="I313" s="10" t="s">
        <v>45</v>
      </c>
      <c r="J313" s="10" t="s">
        <v>706</v>
      </c>
      <c r="K313" s="10" t="s">
        <v>707</v>
      </c>
      <c r="L313" s="10">
        <v>10.0</v>
      </c>
      <c r="M313" t="s">
        <v>53</v>
      </c>
      <c r="Y313" t="s">
        <v>56</v>
      </c>
    </row>
    <row r="314">
      <c r="A314" s="10" t="s">
        <v>64</v>
      </c>
      <c r="B314" s="10" t="s">
        <v>121</v>
      </c>
      <c r="C314" t="s">
        <v>42</v>
      </c>
      <c r="D314" s="10" t="s">
        <v>697</v>
      </c>
      <c r="E314" s="10">
        <v>2621.0</v>
      </c>
      <c r="F314" s="10" t="s">
        <v>717</v>
      </c>
      <c r="G314" s="10">
        <v>84381.0</v>
      </c>
      <c r="H314" s="10">
        <v>62620.0</v>
      </c>
      <c r="I314" s="10" t="s">
        <v>45</v>
      </c>
      <c r="J314" s="10" t="s">
        <v>706</v>
      </c>
      <c r="K314" s="10" t="s">
        <v>707</v>
      </c>
      <c r="L314" s="10">
        <v>23.0</v>
      </c>
      <c r="M314" t="s">
        <v>53</v>
      </c>
      <c r="Y314" t="s">
        <v>56</v>
      </c>
    </row>
    <row r="315">
      <c r="A315" s="10" t="s">
        <v>37</v>
      </c>
      <c r="B315" s="10" t="s">
        <v>121</v>
      </c>
      <c r="C315" t="s">
        <v>42</v>
      </c>
      <c r="D315" s="10" t="s">
        <v>697</v>
      </c>
      <c r="E315" s="10">
        <v>2624.0</v>
      </c>
      <c r="F315" s="10" t="s">
        <v>718</v>
      </c>
      <c r="G315" s="10">
        <v>76339.0</v>
      </c>
      <c r="H315" s="10">
        <v>64414.0</v>
      </c>
      <c r="I315" s="10" t="s">
        <v>45</v>
      </c>
      <c r="J315" s="10" t="s">
        <v>433</v>
      </c>
      <c r="K315" s="10" t="s">
        <v>434</v>
      </c>
      <c r="L315" s="10">
        <v>10.0</v>
      </c>
      <c r="M315" t="s">
        <v>53</v>
      </c>
      <c r="Y315" t="s">
        <v>56</v>
      </c>
    </row>
    <row r="316">
      <c r="A316" s="10" t="s">
        <v>37</v>
      </c>
      <c r="B316" s="10" t="s">
        <v>121</v>
      </c>
      <c r="C316" t="s">
        <v>42</v>
      </c>
      <c r="D316" s="10" t="s">
        <v>697</v>
      </c>
      <c r="E316" s="10">
        <v>2627.0</v>
      </c>
      <c r="F316" s="10" t="s">
        <v>719</v>
      </c>
      <c r="G316" s="10">
        <v>76340.0</v>
      </c>
      <c r="H316" s="10">
        <v>64986.0</v>
      </c>
      <c r="I316" s="10" t="s">
        <v>45</v>
      </c>
      <c r="J316" s="10" t="s">
        <v>720</v>
      </c>
      <c r="K316" s="10" t="s">
        <v>721</v>
      </c>
      <c r="L316" s="10">
        <v>34.0</v>
      </c>
      <c r="M316" t="s">
        <v>53</v>
      </c>
      <c r="Y316" t="s">
        <v>56</v>
      </c>
    </row>
    <row r="317">
      <c r="A317" s="10" t="s">
        <v>57</v>
      </c>
      <c r="B317" s="10" t="s">
        <v>121</v>
      </c>
      <c r="C317" t="s">
        <v>42</v>
      </c>
      <c r="D317" s="10" t="s">
        <v>697</v>
      </c>
      <c r="E317" s="10">
        <v>2627.0</v>
      </c>
      <c r="F317" s="10" t="s">
        <v>719</v>
      </c>
      <c r="G317" s="10">
        <v>79954.0</v>
      </c>
      <c r="H317" s="10">
        <v>64986.0</v>
      </c>
      <c r="I317" s="10" t="s">
        <v>45</v>
      </c>
      <c r="J317" s="10" t="s">
        <v>720</v>
      </c>
      <c r="K317" s="10" t="s">
        <v>721</v>
      </c>
      <c r="L317" s="10">
        <v>16.0</v>
      </c>
      <c r="M317" t="s">
        <v>53</v>
      </c>
      <c r="Y317" t="s">
        <v>56</v>
      </c>
    </row>
    <row r="318">
      <c r="A318" s="10" t="s">
        <v>64</v>
      </c>
      <c r="B318" s="10" t="s">
        <v>121</v>
      </c>
      <c r="C318" t="s">
        <v>42</v>
      </c>
      <c r="D318" s="10" t="s">
        <v>697</v>
      </c>
      <c r="E318" s="10">
        <v>2627.0</v>
      </c>
      <c r="F318" s="10" t="s">
        <v>719</v>
      </c>
      <c r="G318" s="10">
        <v>84382.0</v>
      </c>
      <c r="H318" s="10">
        <v>64986.0</v>
      </c>
      <c r="I318" s="10" t="s">
        <v>45</v>
      </c>
      <c r="J318" s="10" t="s">
        <v>720</v>
      </c>
      <c r="K318" s="10" t="s">
        <v>721</v>
      </c>
      <c r="L318" s="10">
        <v>30.0</v>
      </c>
      <c r="M318" t="s">
        <v>53</v>
      </c>
      <c r="Y318" t="s">
        <v>56</v>
      </c>
    </row>
    <row r="319">
      <c r="A319" s="10" t="s">
        <v>57</v>
      </c>
      <c r="B319" s="10" t="s">
        <v>121</v>
      </c>
      <c r="C319" t="s">
        <v>42</v>
      </c>
      <c r="D319" s="10" t="s">
        <v>697</v>
      </c>
      <c r="E319" s="10">
        <v>2628.0</v>
      </c>
      <c r="F319" s="10" t="s">
        <v>722</v>
      </c>
      <c r="G319" s="10">
        <v>79955.0</v>
      </c>
      <c r="H319" s="10">
        <v>64987.0</v>
      </c>
      <c r="I319" s="10" t="s">
        <v>45</v>
      </c>
      <c r="J319" s="10" t="s">
        <v>723</v>
      </c>
      <c r="K319" s="10" t="s">
        <v>724</v>
      </c>
      <c r="L319" s="10">
        <v>19.0</v>
      </c>
      <c r="M319" t="s">
        <v>53</v>
      </c>
      <c r="Y319" t="s">
        <v>56</v>
      </c>
    </row>
    <row r="320">
      <c r="A320" s="10" t="s">
        <v>62</v>
      </c>
      <c r="B320" s="10" t="s">
        <v>121</v>
      </c>
      <c r="C320" t="s">
        <v>42</v>
      </c>
      <c r="D320" s="10" t="s">
        <v>697</v>
      </c>
      <c r="E320" s="10">
        <v>2629.0</v>
      </c>
      <c r="F320" s="10" t="s">
        <v>725</v>
      </c>
      <c r="G320" s="10">
        <v>70751.0</v>
      </c>
      <c r="H320" s="10">
        <v>64988.0</v>
      </c>
      <c r="I320" s="10" t="s">
        <v>45</v>
      </c>
      <c r="J320" s="10" t="s">
        <v>212</v>
      </c>
      <c r="K320" s="10" t="s">
        <v>726</v>
      </c>
      <c r="L320" s="10">
        <v>30.0</v>
      </c>
      <c r="M320" t="s">
        <v>53</v>
      </c>
      <c r="Y320" t="s">
        <v>56</v>
      </c>
    </row>
    <row r="321">
      <c r="A321" s="10" t="s">
        <v>37</v>
      </c>
      <c r="B321" s="10" t="s">
        <v>121</v>
      </c>
      <c r="C321" t="s">
        <v>42</v>
      </c>
      <c r="D321" s="10" t="s">
        <v>697</v>
      </c>
      <c r="E321" s="10">
        <v>2629.0</v>
      </c>
      <c r="F321" s="10" t="s">
        <v>725</v>
      </c>
      <c r="G321" s="10">
        <v>76342.0</v>
      </c>
      <c r="H321" s="10">
        <v>64988.0</v>
      </c>
      <c r="I321" s="10" t="s">
        <v>45</v>
      </c>
      <c r="J321" s="10" t="s">
        <v>727</v>
      </c>
      <c r="K321" s="10" t="s">
        <v>728</v>
      </c>
      <c r="L321" s="10">
        <v>29.0</v>
      </c>
      <c r="M321" t="s">
        <v>53</v>
      </c>
      <c r="Y321" t="s">
        <v>56</v>
      </c>
    </row>
    <row r="322">
      <c r="A322" s="10" t="s">
        <v>57</v>
      </c>
      <c r="B322" s="10" t="s">
        <v>121</v>
      </c>
      <c r="C322" t="s">
        <v>42</v>
      </c>
      <c r="D322" s="10" t="s">
        <v>697</v>
      </c>
      <c r="E322" s="10">
        <v>2629.0</v>
      </c>
      <c r="F322" s="10" t="s">
        <v>725</v>
      </c>
      <c r="G322" s="10">
        <v>79956.0</v>
      </c>
      <c r="H322" s="10">
        <v>64988.0</v>
      </c>
      <c r="I322" s="10" t="s">
        <v>45</v>
      </c>
      <c r="J322" s="10" t="s">
        <v>727</v>
      </c>
      <c r="K322" s="10" t="s">
        <v>728</v>
      </c>
      <c r="L322" s="10">
        <v>27.0</v>
      </c>
      <c r="M322" t="s">
        <v>53</v>
      </c>
      <c r="Y322" t="s">
        <v>56</v>
      </c>
    </row>
    <row r="323">
      <c r="A323" s="10" t="s">
        <v>64</v>
      </c>
      <c r="B323" s="10" t="s">
        <v>121</v>
      </c>
      <c r="C323" t="s">
        <v>42</v>
      </c>
      <c r="D323" s="10" t="s">
        <v>697</v>
      </c>
      <c r="E323" s="10">
        <v>2629.0</v>
      </c>
      <c r="F323" s="10" t="s">
        <v>725</v>
      </c>
      <c r="G323" s="10">
        <v>84383.0</v>
      </c>
      <c r="H323" s="10">
        <v>64988.0</v>
      </c>
      <c r="I323" s="10" t="s">
        <v>45</v>
      </c>
      <c r="J323" s="10" t="s">
        <v>233</v>
      </c>
      <c r="K323" s="10" t="s">
        <v>729</v>
      </c>
      <c r="L323" s="10">
        <v>35.0</v>
      </c>
      <c r="M323" t="s">
        <v>53</v>
      </c>
      <c r="Y323" t="s">
        <v>56</v>
      </c>
    </row>
    <row r="324">
      <c r="A324" s="10" t="s">
        <v>37</v>
      </c>
      <c r="B324" s="10" t="s">
        <v>39</v>
      </c>
      <c r="C324" s="10" t="s">
        <v>2</v>
      </c>
      <c r="D324" s="10" t="s">
        <v>302</v>
      </c>
      <c r="E324" s="10">
        <v>153.0</v>
      </c>
      <c r="F324" s="10" t="s">
        <v>307</v>
      </c>
      <c r="G324" s="10">
        <v>75720.0</v>
      </c>
      <c r="H324" s="10">
        <v>63700.0</v>
      </c>
      <c r="I324" s="10" t="s">
        <v>45</v>
      </c>
      <c r="J324" s="10" t="s">
        <v>308</v>
      </c>
      <c r="K324" s="10" t="s">
        <v>309</v>
      </c>
      <c r="L324" s="10">
        <v>15.0</v>
      </c>
      <c r="M324" t="s">
        <v>51</v>
      </c>
      <c r="N324" t="s">
        <v>295</v>
      </c>
      <c r="O324" t="s">
        <v>310</v>
      </c>
      <c r="P324" t="s">
        <v>74</v>
      </c>
      <c r="Q324">
        <v>2019.0</v>
      </c>
      <c r="S324" t="s">
        <v>312</v>
      </c>
      <c r="T324" t="s">
        <v>311</v>
      </c>
      <c r="V324">
        <v>2019.0</v>
      </c>
      <c r="W324" t="s">
        <v>61</v>
      </c>
      <c r="X324" t="s">
        <v>312</v>
      </c>
      <c r="Y324" t="s">
        <v>56</v>
      </c>
    </row>
    <row r="325">
      <c r="A325" s="10" t="s">
        <v>64</v>
      </c>
      <c r="B325" s="10" t="s">
        <v>39</v>
      </c>
      <c r="C325" s="10" t="s">
        <v>2</v>
      </c>
      <c r="D325" s="10" t="s">
        <v>302</v>
      </c>
      <c r="E325" s="10">
        <v>153.0</v>
      </c>
      <c r="F325" s="10" t="s">
        <v>307</v>
      </c>
      <c r="G325" s="10">
        <v>83637.0</v>
      </c>
      <c r="H325" s="10">
        <v>63700.0</v>
      </c>
      <c r="I325" s="10" t="s">
        <v>45</v>
      </c>
      <c r="J325" s="10" t="s">
        <v>308</v>
      </c>
      <c r="K325" s="10" t="s">
        <v>309</v>
      </c>
      <c r="L325" s="10">
        <v>17.0</v>
      </c>
      <c r="M325" t="s">
        <v>51</v>
      </c>
      <c r="N325" t="s">
        <v>295</v>
      </c>
      <c r="O325" t="s">
        <v>310</v>
      </c>
      <c r="P325" t="s">
        <v>74</v>
      </c>
      <c r="Q325">
        <v>2019.0</v>
      </c>
      <c r="S325" t="s">
        <v>312</v>
      </c>
      <c r="T325" t="s">
        <v>311</v>
      </c>
      <c r="V325">
        <v>2019.0</v>
      </c>
      <c r="W325" t="s">
        <v>61</v>
      </c>
      <c r="X325" t="s">
        <v>312</v>
      </c>
      <c r="Y325" t="s">
        <v>56</v>
      </c>
    </row>
    <row r="326">
      <c r="A326" s="10" t="s">
        <v>64</v>
      </c>
      <c r="B326" s="10" t="s">
        <v>121</v>
      </c>
      <c r="C326" t="s">
        <v>42</v>
      </c>
      <c r="D326" s="10" t="s">
        <v>697</v>
      </c>
      <c r="E326" s="10">
        <v>2629.0</v>
      </c>
      <c r="F326" s="10" t="s">
        <v>725</v>
      </c>
      <c r="G326" s="10">
        <v>84384.0</v>
      </c>
      <c r="H326" s="10">
        <v>64988.0</v>
      </c>
      <c r="I326" s="10" t="s">
        <v>45</v>
      </c>
      <c r="J326" s="10" t="s">
        <v>727</v>
      </c>
      <c r="K326" s="10" t="s">
        <v>728</v>
      </c>
      <c r="L326" s="10">
        <v>34.0</v>
      </c>
      <c r="M326" t="s">
        <v>53</v>
      </c>
      <c r="Y326" t="s">
        <v>56</v>
      </c>
    </row>
    <row r="327">
      <c r="A327" s="10" t="s">
        <v>64</v>
      </c>
      <c r="B327" s="10" t="s">
        <v>121</v>
      </c>
      <c r="C327" t="s">
        <v>42</v>
      </c>
      <c r="D327" s="10" t="s">
        <v>697</v>
      </c>
      <c r="E327" s="10">
        <v>2630.0</v>
      </c>
      <c r="F327" s="10" t="s">
        <v>730</v>
      </c>
      <c r="G327" s="10">
        <v>84385.0</v>
      </c>
      <c r="H327" s="10">
        <v>64989.0</v>
      </c>
      <c r="I327" s="10" t="s">
        <v>45</v>
      </c>
      <c r="J327" s="10" t="s">
        <v>731</v>
      </c>
      <c r="K327" s="10" t="s">
        <v>305</v>
      </c>
      <c r="L327" s="10">
        <v>17.0</v>
      </c>
      <c r="M327" t="s">
        <v>53</v>
      </c>
      <c r="Y327" t="s">
        <v>56</v>
      </c>
    </row>
    <row r="328">
      <c r="A328" s="10" t="s">
        <v>37</v>
      </c>
      <c r="B328" s="10" t="s">
        <v>121</v>
      </c>
      <c r="C328" t="s">
        <v>42</v>
      </c>
      <c r="D328" s="10" t="s">
        <v>697</v>
      </c>
      <c r="E328" s="10">
        <v>2631.0</v>
      </c>
      <c r="F328" s="10" t="s">
        <v>732</v>
      </c>
      <c r="G328" s="10">
        <v>76343.0</v>
      </c>
      <c r="H328" s="10">
        <v>65488.0</v>
      </c>
      <c r="I328" s="10" t="s">
        <v>45</v>
      </c>
      <c r="J328" s="10" t="s">
        <v>733</v>
      </c>
      <c r="K328" s="10" t="s">
        <v>734</v>
      </c>
      <c r="L328" s="10">
        <v>27.0</v>
      </c>
      <c r="M328" t="s">
        <v>53</v>
      </c>
      <c r="Y328" t="s">
        <v>56</v>
      </c>
    </row>
    <row r="329">
      <c r="A329" s="10" t="s">
        <v>64</v>
      </c>
      <c r="B329" s="10" t="s">
        <v>121</v>
      </c>
      <c r="C329" t="s">
        <v>42</v>
      </c>
      <c r="D329" s="10" t="s">
        <v>697</v>
      </c>
      <c r="E329" s="10">
        <v>2631.0</v>
      </c>
      <c r="F329" s="10" t="s">
        <v>732</v>
      </c>
      <c r="G329" s="10">
        <v>84386.0</v>
      </c>
      <c r="H329" s="10">
        <v>65488.0</v>
      </c>
      <c r="I329" s="10" t="s">
        <v>45</v>
      </c>
      <c r="J329" s="10" t="s">
        <v>735</v>
      </c>
      <c r="K329" s="10" t="s">
        <v>724</v>
      </c>
      <c r="L329" s="10">
        <v>9.0</v>
      </c>
      <c r="M329" t="s">
        <v>53</v>
      </c>
      <c r="Y329" t="s">
        <v>56</v>
      </c>
    </row>
    <row r="330">
      <c r="A330" s="10" t="s">
        <v>37</v>
      </c>
      <c r="B330" s="10" t="s">
        <v>121</v>
      </c>
      <c r="C330" t="s">
        <v>42</v>
      </c>
      <c r="D330" s="10" t="s">
        <v>697</v>
      </c>
      <c r="E330" s="10">
        <v>2641.0</v>
      </c>
      <c r="F330" s="10" t="s">
        <v>736</v>
      </c>
      <c r="G330" s="10">
        <v>76344.0</v>
      </c>
      <c r="H330" s="10">
        <v>62678.0</v>
      </c>
      <c r="I330" s="10" t="s">
        <v>45</v>
      </c>
      <c r="J330" s="10" t="s">
        <v>737</v>
      </c>
      <c r="K330" s="10" t="s">
        <v>738</v>
      </c>
      <c r="L330" s="10">
        <v>34.0</v>
      </c>
      <c r="M330" t="s">
        <v>53</v>
      </c>
      <c r="Y330" t="s">
        <v>56</v>
      </c>
    </row>
    <row r="331">
      <c r="A331" s="10" t="s">
        <v>64</v>
      </c>
      <c r="B331" s="10" t="s">
        <v>121</v>
      </c>
      <c r="C331" t="s">
        <v>42</v>
      </c>
      <c r="D331" s="10" t="s">
        <v>697</v>
      </c>
      <c r="E331" s="10">
        <v>2641.0</v>
      </c>
      <c r="F331" s="10" t="s">
        <v>736</v>
      </c>
      <c r="G331" s="10">
        <v>84387.0</v>
      </c>
      <c r="H331" s="10">
        <v>62678.0</v>
      </c>
      <c r="I331" s="10" t="s">
        <v>45</v>
      </c>
      <c r="J331" s="10" t="s">
        <v>737</v>
      </c>
      <c r="K331" s="10" t="s">
        <v>738</v>
      </c>
      <c r="L331" s="10">
        <v>29.0</v>
      </c>
      <c r="M331" t="s">
        <v>53</v>
      </c>
      <c r="Y331" t="s">
        <v>56</v>
      </c>
    </row>
    <row r="332">
      <c r="A332" s="10" t="s">
        <v>57</v>
      </c>
      <c r="B332" s="10" t="s">
        <v>121</v>
      </c>
      <c r="C332" t="s">
        <v>42</v>
      </c>
      <c r="D332" s="10" t="s">
        <v>697</v>
      </c>
      <c r="E332" s="10">
        <v>2645.0</v>
      </c>
      <c r="F332" s="10" t="s">
        <v>739</v>
      </c>
      <c r="G332" s="10">
        <v>80264.0</v>
      </c>
      <c r="H332" s="10">
        <v>64762.0</v>
      </c>
      <c r="I332" s="10" t="s">
        <v>45</v>
      </c>
      <c r="J332" s="10" t="s">
        <v>537</v>
      </c>
      <c r="K332" s="10" t="s">
        <v>705</v>
      </c>
      <c r="L332" s="10">
        <v>5.0</v>
      </c>
      <c r="M332" t="s">
        <v>53</v>
      </c>
      <c r="Y332" t="s">
        <v>56</v>
      </c>
    </row>
    <row r="333">
      <c r="A333" s="10" t="s">
        <v>57</v>
      </c>
      <c r="B333" s="10" t="s">
        <v>121</v>
      </c>
      <c r="C333" t="s">
        <v>42</v>
      </c>
      <c r="D333" s="10" t="s">
        <v>697</v>
      </c>
      <c r="E333" s="10">
        <v>2645.0</v>
      </c>
      <c r="F333" s="10" t="s">
        <v>739</v>
      </c>
      <c r="G333" s="10">
        <v>80275.0</v>
      </c>
      <c r="H333" s="10">
        <v>64762.0</v>
      </c>
      <c r="I333" s="10" t="s">
        <v>45</v>
      </c>
      <c r="J333" s="10" t="s">
        <v>537</v>
      </c>
      <c r="K333" s="10" t="s">
        <v>705</v>
      </c>
      <c r="L333" s="10">
        <v>5.0</v>
      </c>
      <c r="M333" t="s">
        <v>53</v>
      </c>
      <c r="Y333" t="s">
        <v>56</v>
      </c>
    </row>
    <row r="334">
      <c r="A334" s="10" t="s">
        <v>64</v>
      </c>
      <c r="B334" s="10" t="s">
        <v>39</v>
      </c>
      <c r="C334" s="10" t="s">
        <v>2</v>
      </c>
      <c r="D334" s="10" t="s">
        <v>302</v>
      </c>
      <c r="E334" s="10">
        <v>172.0</v>
      </c>
      <c r="F334" s="10" t="s">
        <v>313</v>
      </c>
      <c r="G334" s="10">
        <v>83636.0</v>
      </c>
      <c r="H334" s="10">
        <v>63983.0</v>
      </c>
      <c r="I334" s="10" t="s">
        <v>45</v>
      </c>
      <c r="J334" s="10" t="s">
        <v>314</v>
      </c>
      <c r="K334" s="10" t="s">
        <v>315</v>
      </c>
      <c r="L334" s="10">
        <v>22.0</v>
      </c>
      <c r="M334" t="s">
        <v>51</v>
      </c>
      <c r="O334" t="s">
        <v>316</v>
      </c>
      <c r="P334" t="s">
        <v>317</v>
      </c>
      <c r="R334">
        <v>3.0</v>
      </c>
      <c r="T334" t="s">
        <v>318</v>
      </c>
      <c r="V334">
        <v>2017.0</v>
      </c>
      <c r="W334" t="s">
        <v>61</v>
      </c>
      <c r="Y334" t="s">
        <v>56</v>
      </c>
    </row>
    <row r="335">
      <c r="A335" s="10" t="s">
        <v>57</v>
      </c>
      <c r="B335" s="10" t="s">
        <v>121</v>
      </c>
      <c r="C335" t="s">
        <v>42</v>
      </c>
      <c r="D335" s="10" t="s">
        <v>697</v>
      </c>
      <c r="E335" s="10">
        <v>2645.0</v>
      </c>
      <c r="F335" s="10" t="s">
        <v>739</v>
      </c>
      <c r="G335" s="10">
        <v>80326.0</v>
      </c>
      <c r="H335" s="10">
        <v>64762.0</v>
      </c>
      <c r="I335" s="10" t="s">
        <v>45</v>
      </c>
      <c r="J335" s="10" t="s">
        <v>731</v>
      </c>
      <c r="K335" s="10" t="s">
        <v>305</v>
      </c>
      <c r="L335" s="10">
        <v>5.0</v>
      </c>
      <c r="M335" t="s">
        <v>53</v>
      </c>
      <c r="Y335" t="s">
        <v>56</v>
      </c>
    </row>
    <row r="336">
      <c r="A336" s="10" t="s">
        <v>57</v>
      </c>
      <c r="B336" s="10" t="s">
        <v>121</v>
      </c>
      <c r="C336" t="s">
        <v>42</v>
      </c>
      <c r="D336" s="10" t="s">
        <v>697</v>
      </c>
      <c r="E336" s="10">
        <v>2645.0</v>
      </c>
      <c r="F336" s="10" t="s">
        <v>739</v>
      </c>
      <c r="G336" s="10">
        <v>80394.0</v>
      </c>
      <c r="H336" s="10">
        <v>64762.0</v>
      </c>
      <c r="I336" s="10" t="s">
        <v>45</v>
      </c>
      <c r="J336" s="10" t="s">
        <v>731</v>
      </c>
      <c r="K336" s="10" t="s">
        <v>305</v>
      </c>
      <c r="L336" s="10">
        <v>6.0</v>
      </c>
      <c r="M336" t="s">
        <v>53</v>
      </c>
      <c r="Y336" t="s">
        <v>56</v>
      </c>
    </row>
    <row r="337">
      <c r="A337" s="10" t="s">
        <v>57</v>
      </c>
      <c r="B337" s="10" t="s">
        <v>39</v>
      </c>
      <c r="C337" s="10" t="s">
        <v>2</v>
      </c>
      <c r="D337" s="10" t="s">
        <v>302</v>
      </c>
      <c r="E337" s="10">
        <v>176.0</v>
      </c>
      <c r="F337" s="10" t="s">
        <v>319</v>
      </c>
      <c r="G337" s="10">
        <v>79234.0</v>
      </c>
      <c r="H337" s="10">
        <v>64067.0</v>
      </c>
      <c r="I337" s="10" t="s">
        <v>45</v>
      </c>
      <c r="J337" s="10" t="s">
        <v>320</v>
      </c>
      <c r="K337" s="10" t="s">
        <v>321</v>
      </c>
      <c r="L337" s="10">
        <v>14.0</v>
      </c>
      <c r="M337" t="s">
        <v>51</v>
      </c>
      <c r="N337" t="s">
        <v>295</v>
      </c>
      <c r="O337" t="s">
        <v>322</v>
      </c>
      <c r="P337" t="s">
        <v>74</v>
      </c>
      <c r="Q337">
        <v>2019.0</v>
      </c>
      <c r="S337" t="s">
        <v>312</v>
      </c>
      <c r="T337" t="s">
        <v>323</v>
      </c>
      <c r="V337">
        <v>2019.0</v>
      </c>
      <c r="W337" t="s">
        <v>61</v>
      </c>
      <c r="X337" t="s">
        <v>324</v>
      </c>
      <c r="Y337" t="s">
        <v>56</v>
      </c>
    </row>
    <row r="338">
      <c r="A338" s="10" t="s">
        <v>64</v>
      </c>
      <c r="B338" s="10" t="s">
        <v>39</v>
      </c>
      <c r="C338" s="10" t="s">
        <v>2</v>
      </c>
      <c r="D338" s="10" t="s">
        <v>302</v>
      </c>
      <c r="E338" s="10">
        <v>180.0</v>
      </c>
      <c r="F338" s="10" t="s">
        <v>325</v>
      </c>
      <c r="G338" s="10">
        <v>83628.0</v>
      </c>
      <c r="H338" s="10">
        <v>64497.0</v>
      </c>
      <c r="I338" s="10" t="s">
        <v>45</v>
      </c>
      <c r="J338" s="10" t="s">
        <v>308</v>
      </c>
      <c r="K338" s="10" t="s">
        <v>309</v>
      </c>
      <c r="L338" s="10">
        <v>7.0</v>
      </c>
      <c r="M338" t="s">
        <v>72</v>
      </c>
      <c r="N338" t="s">
        <v>295</v>
      </c>
      <c r="O338" t="s">
        <v>326</v>
      </c>
      <c r="P338" t="s">
        <v>74</v>
      </c>
      <c r="Q338">
        <v>2019.0</v>
      </c>
      <c r="S338" t="s">
        <v>312</v>
      </c>
      <c r="T338" t="s">
        <v>327</v>
      </c>
      <c r="V338">
        <v>2019.0</v>
      </c>
      <c r="W338" t="s">
        <v>61</v>
      </c>
      <c r="X338" t="s">
        <v>312</v>
      </c>
      <c r="Y338" t="s">
        <v>56</v>
      </c>
    </row>
    <row r="339">
      <c r="A339" s="10" t="s">
        <v>57</v>
      </c>
      <c r="B339" s="10" t="s">
        <v>121</v>
      </c>
      <c r="C339" t="s">
        <v>42</v>
      </c>
      <c r="D339" s="10" t="s">
        <v>697</v>
      </c>
      <c r="E339" s="10">
        <v>2645.0</v>
      </c>
      <c r="F339" s="10" t="s">
        <v>739</v>
      </c>
      <c r="G339" s="10">
        <v>80274.0</v>
      </c>
      <c r="H339" s="10">
        <v>64762.0</v>
      </c>
      <c r="I339" s="10" t="s">
        <v>45</v>
      </c>
      <c r="J339" s="10" t="s">
        <v>429</v>
      </c>
      <c r="K339" s="10" t="s">
        <v>431</v>
      </c>
      <c r="L339" s="10">
        <v>5.0</v>
      </c>
      <c r="M339" t="s">
        <v>53</v>
      </c>
      <c r="Y339" t="s">
        <v>56</v>
      </c>
    </row>
    <row r="340">
      <c r="A340" s="10" t="s">
        <v>57</v>
      </c>
      <c r="B340" s="10" t="s">
        <v>121</v>
      </c>
      <c r="C340" t="s">
        <v>42</v>
      </c>
      <c r="D340" s="10" t="s">
        <v>697</v>
      </c>
      <c r="E340" s="10">
        <v>2645.0</v>
      </c>
      <c r="F340" s="10" t="s">
        <v>739</v>
      </c>
      <c r="G340" s="10">
        <v>80392.0</v>
      </c>
      <c r="H340" s="10">
        <v>64762.0</v>
      </c>
      <c r="I340" s="10" t="s">
        <v>45</v>
      </c>
      <c r="J340" s="10" t="s">
        <v>408</v>
      </c>
      <c r="K340" s="10" t="s">
        <v>409</v>
      </c>
      <c r="L340" s="10">
        <v>6.0</v>
      </c>
      <c r="M340" t="s">
        <v>53</v>
      </c>
      <c r="Y340" t="s">
        <v>56</v>
      </c>
    </row>
    <row r="341">
      <c r="A341" s="10" t="s">
        <v>57</v>
      </c>
      <c r="B341" s="10" t="s">
        <v>121</v>
      </c>
      <c r="C341" t="s">
        <v>42</v>
      </c>
      <c r="D341" s="10" t="s">
        <v>697</v>
      </c>
      <c r="E341" s="10">
        <v>2645.0</v>
      </c>
      <c r="F341" s="10" t="s">
        <v>739</v>
      </c>
      <c r="G341" s="10">
        <v>80335.0</v>
      </c>
      <c r="H341" s="10">
        <v>64762.0</v>
      </c>
      <c r="I341" s="10" t="s">
        <v>45</v>
      </c>
      <c r="J341" s="10" t="s">
        <v>712</v>
      </c>
      <c r="K341" s="10" t="s">
        <v>713</v>
      </c>
      <c r="L341" s="10">
        <v>5.0</v>
      </c>
      <c r="M341" t="s">
        <v>53</v>
      </c>
      <c r="Y341" t="s">
        <v>56</v>
      </c>
    </row>
    <row r="342">
      <c r="A342" s="10" t="s">
        <v>57</v>
      </c>
      <c r="B342" s="10" t="s">
        <v>121</v>
      </c>
      <c r="C342" t="s">
        <v>42</v>
      </c>
      <c r="D342" s="10" t="s">
        <v>697</v>
      </c>
      <c r="E342" s="10">
        <v>2645.0</v>
      </c>
      <c r="F342" s="10" t="s">
        <v>739</v>
      </c>
      <c r="G342" s="10">
        <v>80344.0</v>
      </c>
      <c r="H342" s="10">
        <v>64762.0</v>
      </c>
      <c r="I342" s="10" t="s">
        <v>45</v>
      </c>
      <c r="J342" s="10" t="s">
        <v>712</v>
      </c>
      <c r="K342" s="10" t="s">
        <v>713</v>
      </c>
      <c r="L342" s="10">
        <v>5.0</v>
      </c>
      <c r="M342" t="s">
        <v>53</v>
      </c>
      <c r="Y342" t="s">
        <v>56</v>
      </c>
    </row>
    <row r="343">
      <c r="A343" s="10" t="s">
        <v>57</v>
      </c>
      <c r="B343" s="10" t="s">
        <v>121</v>
      </c>
      <c r="C343" t="s">
        <v>42</v>
      </c>
      <c r="D343" s="10" t="s">
        <v>697</v>
      </c>
      <c r="E343" s="10">
        <v>2645.0</v>
      </c>
      <c r="F343" s="10" t="s">
        <v>739</v>
      </c>
      <c r="G343" s="10">
        <v>80345.0</v>
      </c>
      <c r="H343" s="10">
        <v>64762.0</v>
      </c>
      <c r="I343" s="10" t="s">
        <v>45</v>
      </c>
      <c r="J343" s="10" t="s">
        <v>712</v>
      </c>
      <c r="K343" s="10" t="s">
        <v>713</v>
      </c>
      <c r="L343" s="10">
        <v>5.0</v>
      </c>
      <c r="M343" t="s">
        <v>53</v>
      </c>
      <c r="Y343" t="s">
        <v>56</v>
      </c>
    </row>
    <row r="344">
      <c r="A344" s="10" t="s">
        <v>64</v>
      </c>
      <c r="B344" s="10" t="s">
        <v>121</v>
      </c>
      <c r="C344" t="s">
        <v>42</v>
      </c>
      <c r="D344" s="10" t="s">
        <v>697</v>
      </c>
      <c r="E344" s="10">
        <v>2645.0</v>
      </c>
      <c r="F344" s="10" t="s">
        <v>739</v>
      </c>
      <c r="G344" s="10">
        <v>84632.0</v>
      </c>
      <c r="H344" s="10">
        <v>64762.0</v>
      </c>
      <c r="I344" s="10" t="s">
        <v>45</v>
      </c>
      <c r="J344" s="10" t="s">
        <v>429</v>
      </c>
      <c r="K344" s="10" t="s">
        <v>431</v>
      </c>
      <c r="L344" s="10">
        <v>5.0</v>
      </c>
      <c r="M344" t="s">
        <v>53</v>
      </c>
      <c r="Y344" t="s">
        <v>56</v>
      </c>
    </row>
    <row r="345">
      <c r="A345" s="10" t="s">
        <v>57</v>
      </c>
      <c r="B345" s="10" t="s">
        <v>121</v>
      </c>
      <c r="C345" t="s">
        <v>42</v>
      </c>
      <c r="D345" s="10" t="s">
        <v>697</v>
      </c>
      <c r="E345" s="10">
        <v>2646.0</v>
      </c>
      <c r="F345" s="10" t="s">
        <v>740</v>
      </c>
      <c r="G345" s="10">
        <v>80265.0</v>
      </c>
      <c r="H345" s="10">
        <v>64763.0</v>
      </c>
      <c r="I345" s="10" t="s">
        <v>45</v>
      </c>
      <c r="J345" s="10" t="s">
        <v>537</v>
      </c>
      <c r="K345" s="10" t="s">
        <v>705</v>
      </c>
      <c r="L345" s="10">
        <v>5.0</v>
      </c>
      <c r="M345" t="s">
        <v>53</v>
      </c>
      <c r="Y345" t="s">
        <v>56</v>
      </c>
    </row>
    <row r="346">
      <c r="A346" s="10" t="s">
        <v>57</v>
      </c>
      <c r="B346" s="10" t="s">
        <v>121</v>
      </c>
      <c r="C346" t="s">
        <v>42</v>
      </c>
      <c r="D346" s="10" t="s">
        <v>697</v>
      </c>
      <c r="E346" s="10">
        <v>2646.0</v>
      </c>
      <c r="F346" s="10" t="s">
        <v>740</v>
      </c>
      <c r="G346" s="10">
        <v>80277.0</v>
      </c>
      <c r="H346" s="10">
        <v>64763.0</v>
      </c>
      <c r="I346" s="10" t="s">
        <v>45</v>
      </c>
      <c r="J346" s="10" t="s">
        <v>537</v>
      </c>
      <c r="K346" s="10" t="s">
        <v>705</v>
      </c>
      <c r="L346" s="10">
        <v>5.0</v>
      </c>
      <c r="M346" t="s">
        <v>53</v>
      </c>
      <c r="Y346" t="s">
        <v>56</v>
      </c>
    </row>
    <row r="347">
      <c r="A347" s="10" t="s">
        <v>57</v>
      </c>
      <c r="B347" s="10" t="s">
        <v>121</v>
      </c>
      <c r="C347" t="s">
        <v>42</v>
      </c>
      <c r="D347" s="10" t="s">
        <v>697</v>
      </c>
      <c r="E347" s="10">
        <v>2646.0</v>
      </c>
      <c r="F347" s="10" t="s">
        <v>740</v>
      </c>
      <c r="G347" s="10">
        <v>80327.0</v>
      </c>
      <c r="H347" s="10">
        <v>64763.0</v>
      </c>
      <c r="I347" s="10" t="s">
        <v>45</v>
      </c>
      <c r="J347" s="10" t="s">
        <v>731</v>
      </c>
      <c r="K347" s="10" t="s">
        <v>305</v>
      </c>
      <c r="L347" s="10">
        <v>5.0</v>
      </c>
      <c r="M347" t="s">
        <v>53</v>
      </c>
      <c r="Y347" t="s">
        <v>56</v>
      </c>
    </row>
    <row r="348">
      <c r="A348" s="10" t="s">
        <v>57</v>
      </c>
      <c r="B348" s="10" t="s">
        <v>121</v>
      </c>
      <c r="C348" t="s">
        <v>42</v>
      </c>
      <c r="D348" s="10" t="s">
        <v>697</v>
      </c>
      <c r="E348" s="10">
        <v>2646.0</v>
      </c>
      <c r="F348" s="10" t="s">
        <v>740</v>
      </c>
      <c r="G348" s="10">
        <v>80395.0</v>
      </c>
      <c r="H348" s="10">
        <v>64763.0</v>
      </c>
      <c r="I348" s="10" t="s">
        <v>45</v>
      </c>
      <c r="J348" s="10" t="s">
        <v>731</v>
      </c>
      <c r="K348" s="10" t="s">
        <v>305</v>
      </c>
      <c r="L348" s="10">
        <v>6.0</v>
      </c>
      <c r="M348" t="s">
        <v>53</v>
      </c>
      <c r="Y348" t="s">
        <v>56</v>
      </c>
    </row>
    <row r="349">
      <c r="A349" s="10" t="s">
        <v>57</v>
      </c>
      <c r="B349" s="10" t="s">
        <v>121</v>
      </c>
      <c r="C349" t="s">
        <v>42</v>
      </c>
      <c r="D349" s="10" t="s">
        <v>697</v>
      </c>
      <c r="E349" s="10">
        <v>2646.0</v>
      </c>
      <c r="F349" s="10" t="s">
        <v>740</v>
      </c>
      <c r="G349" s="10">
        <v>80276.0</v>
      </c>
      <c r="H349" s="10">
        <v>64763.0</v>
      </c>
      <c r="I349" s="10" t="s">
        <v>45</v>
      </c>
      <c r="J349" s="10" t="s">
        <v>429</v>
      </c>
      <c r="K349" s="10" t="s">
        <v>431</v>
      </c>
      <c r="L349" s="10">
        <v>5.0</v>
      </c>
      <c r="M349" t="s">
        <v>53</v>
      </c>
      <c r="Y349" t="s">
        <v>56</v>
      </c>
    </row>
    <row r="350">
      <c r="A350" s="10" t="s">
        <v>57</v>
      </c>
      <c r="B350" s="10" t="s">
        <v>121</v>
      </c>
      <c r="C350" t="s">
        <v>42</v>
      </c>
      <c r="D350" s="10" t="s">
        <v>697</v>
      </c>
      <c r="E350" s="10">
        <v>2646.0</v>
      </c>
      <c r="F350" s="10" t="s">
        <v>740</v>
      </c>
      <c r="G350" s="10">
        <v>80393.0</v>
      </c>
      <c r="H350" s="10">
        <v>64763.0</v>
      </c>
      <c r="I350" s="10" t="s">
        <v>45</v>
      </c>
      <c r="J350" s="10" t="s">
        <v>408</v>
      </c>
      <c r="K350" s="10" t="s">
        <v>409</v>
      </c>
      <c r="L350" s="10">
        <v>6.0</v>
      </c>
      <c r="M350" t="s">
        <v>53</v>
      </c>
      <c r="Y350" t="s">
        <v>56</v>
      </c>
    </row>
    <row r="351">
      <c r="A351" s="10" t="s">
        <v>37</v>
      </c>
      <c r="B351" s="10" t="s">
        <v>328</v>
      </c>
      <c r="C351" t="s">
        <v>42</v>
      </c>
      <c r="D351" s="10" t="s">
        <v>302</v>
      </c>
      <c r="E351" s="10">
        <v>210.0</v>
      </c>
      <c r="F351" s="10" t="s">
        <v>333</v>
      </c>
      <c r="G351" s="10">
        <v>76157.0</v>
      </c>
      <c r="H351" s="10">
        <v>64321.0</v>
      </c>
      <c r="I351" s="10" t="s">
        <v>45</v>
      </c>
      <c r="J351" s="10" t="s">
        <v>334</v>
      </c>
      <c r="K351" s="10" t="s">
        <v>335</v>
      </c>
      <c r="L351" s="10">
        <v>22.0</v>
      </c>
      <c r="M351" s="10" t="s">
        <v>72</v>
      </c>
      <c r="O351" t="s">
        <v>336</v>
      </c>
      <c r="P351" t="s">
        <v>152</v>
      </c>
      <c r="S351" t="s">
        <v>741</v>
      </c>
      <c r="T351" t="s">
        <v>337</v>
      </c>
      <c r="V351">
        <v>2016.0</v>
      </c>
      <c r="W351" t="s">
        <v>61</v>
      </c>
      <c r="Y351" t="s">
        <v>56</v>
      </c>
    </row>
    <row r="352">
      <c r="A352" s="10" t="s">
        <v>57</v>
      </c>
      <c r="B352" s="10" t="s">
        <v>121</v>
      </c>
      <c r="C352" t="s">
        <v>42</v>
      </c>
      <c r="D352" s="10" t="s">
        <v>697</v>
      </c>
      <c r="E352" s="10">
        <v>2646.0</v>
      </c>
      <c r="F352" s="10" t="s">
        <v>740</v>
      </c>
      <c r="G352" s="10">
        <v>80334.0</v>
      </c>
      <c r="H352" s="10">
        <v>64763.0</v>
      </c>
      <c r="I352" s="10" t="s">
        <v>45</v>
      </c>
      <c r="J352" s="10" t="s">
        <v>712</v>
      </c>
      <c r="K352" s="10" t="s">
        <v>713</v>
      </c>
      <c r="L352" s="10">
        <v>5.0</v>
      </c>
      <c r="M352" t="s">
        <v>53</v>
      </c>
      <c r="Y352" t="s">
        <v>56</v>
      </c>
    </row>
    <row r="353">
      <c r="A353" s="10" t="s">
        <v>37</v>
      </c>
      <c r="B353" s="10" t="s">
        <v>328</v>
      </c>
      <c r="C353" s="10" t="s">
        <v>42</v>
      </c>
      <c r="D353" s="10" t="s">
        <v>302</v>
      </c>
      <c r="E353" s="10">
        <v>257.0</v>
      </c>
      <c r="F353" s="10" t="s">
        <v>338</v>
      </c>
      <c r="G353" s="10">
        <v>76159.0</v>
      </c>
      <c r="H353" s="10">
        <v>64368.0</v>
      </c>
      <c r="I353" s="10" t="s">
        <v>45</v>
      </c>
      <c r="J353" s="10" t="s">
        <v>308</v>
      </c>
      <c r="K353" s="10" t="s">
        <v>309</v>
      </c>
      <c r="L353" s="10">
        <v>11.0</v>
      </c>
      <c r="M353" s="10" t="s">
        <v>150</v>
      </c>
      <c r="O353" t="s">
        <v>339</v>
      </c>
      <c r="P353" t="s">
        <v>340</v>
      </c>
      <c r="R353" t="s">
        <v>341</v>
      </c>
      <c r="T353" t="s">
        <v>342</v>
      </c>
      <c r="U353" t="s">
        <v>343</v>
      </c>
      <c r="V353">
        <v>2016.0</v>
      </c>
      <c r="W353" t="s">
        <v>61</v>
      </c>
      <c r="Y353" s="10" t="s">
        <v>56</v>
      </c>
    </row>
    <row r="354">
      <c r="A354" s="10" t="s">
        <v>37</v>
      </c>
      <c r="B354" s="10" t="s">
        <v>328</v>
      </c>
      <c r="C354" t="s">
        <v>42</v>
      </c>
      <c r="D354" s="10" t="s">
        <v>302</v>
      </c>
      <c r="E354" s="10">
        <v>257.0</v>
      </c>
      <c r="F354" s="10" t="s">
        <v>338</v>
      </c>
      <c r="G354" s="10">
        <v>76159.0</v>
      </c>
      <c r="H354" s="10">
        <v>64368.0</v>
      </c>
      <c r="I354" s="10" t="s">
        <v>45</v>
      </c>
      <c r="J354" s="10" t="s">
        <v>308</v>
      </c>
      <c r="K354" s="10" t="s">
        <v>309</v>
      </c>
      <c r="L354" s="10">
        <v>11.0</v>
      </c>
      <c r="M354" t="s">
        <v>150</v>
      </c>
      <c r="O354" t="s">
        <v>339</v>
      </c>
      <c r="P354" t="s">
        <v>340</v>
      </c>
      <c r="R354" t="s">
        <v>341</v>
      </c>
      <c r="T354" t="s">
        <v>342</v>
      </c>
      <c r="U354" t="s">
        <v>343</v>
      </c>
      <c r="V354">
        <v>2016.0</v>
      </c>
      <c r="W354" t="s">
        <v>61</v>
      </c>
      <c r="Y354" t="s">
        <v>56</v>
      </c>
    </row>
    <row r="355">
      <c r="A355" s="10" t="s">
        <v>57</v>
      </c>
      <c r="B355" s="10" t="s">
        <v>121</v>
      </c>
      <c r="C355" t="s">
        <v>42</v>
      </c>
      <c r="D355" s="10" t="s">
        <v>697</v>
      </c>
      <c r="E355" s="10">
        <v>2646.0</v>
      </c>
      <c r="F355" s="10" t="s">
        <v>740</v>
      </c>
      <c r="G355" s="10">
        <v>80347.0</v>
      </c>
      <c r="H355" s="10">
        <v>64763.0</v>
      </c>
      <c r="I355" s="10" t="s">
        <v>45</v>
      </c>
      <c r="J355" s="10" t="s">
        <v>712</v>
      </c>
      <c r="K355" s="10" t="s">
        <v>713</v>
      </c>
      <c r="L355" s="10">
        <v>5.0</v>
      </c>
      <c r="M355" t="s">
        <v>53</v>
      </c>
      <c r="Y355" t="s">
        <v>56</v>
      </c>
    </row>
    <row r="356">
      <c r="A356" s="10" t="s">
        <v>57</v>
      </c>
      <c r="B356" s="10" t="s">
        <v>121</v>
      </c>
      <c r="C356" t="s">
        <v>42</v>
      </c>
      <c r="D356" s="10" t="s">
        <v>697</v>
      </c>
      <c r="E356" s="10">
        <v>2646.0</v>
      </c>
      <c r="F356" s="10" t="s">
        <v>740</v>
      </c>
      <c r="G356" s="10">
        <v>80348.0</v>
      </c>
      <c r="H356" s="10">
        <v>64763.0</v>
      </c>
      <c r="I356" s="10" t="s">
        <v>45</v>
      </c>
      <c r="J356" s="10" t="s">
        <v>712</v>
      </c>
      <c r="K356" s="10" t="s">
        <v>713</v>
      </c>
      <c r="L356" s="10">
        <v>5.0</v>
      </c>
      <c r="M356" t="s">
        <v>53</v>
      </c>
      <c r="Y356" t="s">
        <v>56</v>
      </c>
    </row>
    <row r="357">
      <c r="A357" s="10" t="s">
        <v>64</v>
      </c>
      <c r="B357" s="10" t="s">
        <v>328</v>
      </c>
      <c r="C357" t="s">
        <v>42</v>
      </c>
      <c r="D357" s="10" t="s">
        <v>302</v>
      </c>
      <c r="E357" s="10">
        <v>269.0</v>
      </c>
      <c r="F357" s="10" t="s">
        <v>416</v>
      </c>
      <c r="G357" s="10">
        <v>84226.0</v>
      </c>
      <c r="H357" s="10">
        <v>64325.0</v>
      </c>
      <c r="I357" s="10" t="s">
        <v>45</v>
      </c>
      <c r="J357" s="10" t="s">
        <v>417</v>
      </c>
      <c r="K357" s="10" t="s">
        <v>418</v>
      </c>
      <c r="L357" s="10">
        <v>15.0</v>
      </c>
      <c r="M357" t="s">
        <v>51</v>
      </c>
      <c r="O357" t="s">
        <v>419</v>
      </c>
      <c r="P357" t="s">
        <v>317</v>
      </c>
      <c r="R357">
        <v>3.0</v>
      </c>
      <c r="T357" t="s">
        <v>420</v>
      </c>
      <c r="V357">
        <v>2017.0</v>
      </c>
      <c r="W357" t="s">
        <v>61</v>
      </c>
      <c r="Y357" t="s">
        <v>56</v>
      </c>
    </row>
    <row r="358">
      <c r="A358" s="10" t="s">
        <v>64</v>
      </c>
      <c r="B358" s="10" t="s">
        <v>121</v>
      </c>
      <c r="C358" t="s">
        <v>42</v>
      </c>
      <c r="D358" s="10" t="s">
        <v>697</v>
      </c>
      <c r="E358" s="10">
        <v>2646.0</v>
      </c>
      <c r="F358" s="10" t="s">
        <v>740</v>
      </c>
      <c r="G358" s="10">
        <v>84633.0</v>
      </c>
      <c r="H358" s="10">
        <v>64763.0</v>
      </c>
      <c r="I358" s="10" t="s">
        <v>45</v>
      </c>
      <c r="J358" s="10" t="s">
        <v>429</v>
      </c>
      <c r="K358" s="10" t="s">
        <v>431</v>
      </c>
      <c r="L358" s="10">
        <v>5.0</v>
      </c>
      <c r="M358" t="s">
        <v>53</v>
      </c>
      <c r="Y358" t="s">
        <v>56</v>
      </c>
    </row>
    <row r="359">
      <c r="A359" s="10" t="s">
        <v>37</v>
      </c>
      <c r="B359" s="10" t="s">
        <v>121</v>
      </c>
      <c r="C359" t="s">
        <v>42</v>
      </c>
      <c r="D359" s="10" t="s">
        <v>697</v>
      </c>
      <c r="E359" s="10">
        <v>2647.0</v>
      </c>
      <c r="F359" s="10" t="s">
        <v>742</v>
      </c>
      <c r="G359" s="10">
        <v>76716.0</v>
      </c>
      <c r="H359" s="10">
        <v>64765.0</v>
      </c>
      <c r="I359" s="10" t="s">
        <v>45</v>
      </c>
      <c r="J359" s="10" t="s">
        <v>743</v>
      </c>
      <c r="K359" s="10" t="s">
        <v>744</v>
      </c>
      <c r="L359" s="10">
        <v>5.0</v>
      </c>
      <c r="M359" t="s">
        <v>53</v>
      </c>
      <c r="Y359" t="s">
        <v>56</v>
      </c>
    </row>
    <row r="360">
      <c r="A360" s="10" t="s">
        <v>37</v>
      </c>
      <c r="B360" s="10" t="s">
        <v>121</v>
      </c>
      <c r="C360" t="s">
        <v>42</v>
      </c>
      <c r="D360" s="10" t="s">
        <v>697</v>
      </c>
      <c r="E360" s="10">
        <v>2647.0</v>
      </c>
      <c r="F360" s="10" t="s">
        <v>742</v>
      </c>
      <c r="G360" s="10">
        <v>76715.0</v>
      </c>
      <c r="H360" s="10">
        <v>64765.0</v>
      </c>
      <c r="I360" s="10" t="s">
        <v>45</v>
      </c>
      <c r="J360" s="10" t="s">
        <v>408</v>
      </c>
      <c r="K360" s="10" t="s">
        <v>409</v>
      </c>
      <c r="L360" s="10">
        <v>5.0</v>
      </c>
      <c r="M360" t="s">
        <v>53</v>
      </c>
      <c r="Y360" t="s">
        <v>56</v>
      </c>
    </row>
    <row r="361">
      <c r="A361" s="10" t="s">
        <v>64</v>
      </c>
      <c r="B361" s="10" t="s">
        <v>121</v>
      </c>
      <c r="C361" t="s">
        <v>42</v>
      </c>
      <c r="D361" s="10" t="s">
        <v>697</v>
      </c>
      <c r="E361" s="10">
        <v>2647.0</v>
      </c>
      <c r="F361" s="10" t="s">
        <v>742</v>
      </c>
      <c r="G361" s="10">
        <v>84722.0</v>
      </c>
      <c r="H361" s="10">
        <v>64765.0</v>
      </c>
      <c r="I361" s="10" t="s">
        <v>45</v>
      </c>
      <c r="J361" s="10" t="s">
        <v>537</v>
      </c>
      <c r="K361" s="10" t="s">
        <v>705</v>
      </c>
      <c r="L361" s="10">
        <v>5.0</v>
      </c>
      <c r="M361" t="s">
        <v>53</v>
      </c>
      <c r="Y361" t="s">
        <v>56</v>
      </c>
    </row>
    <row r="362">
      <c r="A362" s="10" t="s">
        <v>37</v>
      </c>
      <c r="B362" s="10" t="s">
        <v>328</v>
      </c>
      <c r="C362" t="s">
        <v>42</v>
      </c>
      <c r="D362" s="10" t="s">
        <v>302</v>
      </c>
      <c r="E362" s="10">
        <v>302.0</v>
      </c>
      <c r="F362" s="10" t="s">
        <v>424</v>
      </c>
      <c r="G362" s="10">
        <v>76162.0</v>
      </c>
      <c r="H362" s="10">
        <v>65214.0</v>
      </c>
      <c r="I362" s="10" t="s">
        <v>45</v>
      </c>
      <c r="J362" s="10" t="s">
        <v>304</v>
      </c>
      <c r="K362" s="10" t="s">
        <v>305</v>
      </c>
      <c r="L362" s="10">
        <v>17.0</v>
      </c>
      <c r="M362" t="s">
        <v>134</v>
      </c>
      <c r="O362" t="s">
        <v>425</v>
      </c>
      <c r="P362" t="s">
        <v>317</v>
      </c>
      <c r="R362">
        <v>3.0</v>
      </c>
      <c r="T362" s="10" t="s">
        <v>426</v>
      </c>
      <c r="V362">
        <v>2017.0</v>
      </c>
      <c r="W362" t="s">
        <v>61</v>
      </c>
      <c r="Y362" t="s">
        <v>56</v>
      </c>
    </row>
    <row r="363">
      <c r="A363" s="10" t="s">
        <v>64</v>
      </c>
      <c r="B363" s="10" t="s">
        <v>121</v>
      </c>
      <c r="C363" t="s">
        <v>42</v>
      </c>
      <c r="D363" s="10" t="s">
        <v>697</v>
      </c>
      <c r="E363" s="10">
        <v>2647.0</v>
      </c>
      <c r="F363" s="10" t="s">
        <v>742</v>
      </c>
      <c r="G363" s="10">
        <v>84643.0</v>
      </c>
      <c r="H363" s="10">
        <v>64765.0</v>
      </c>
      <c r="I363" s="10" t="s">
        <v>45</v>
      </c>
      <c r="J363" s="10" t="s">
        <v>731</v>
      </c>
      <c r="K363" s="10" t="s">
        <v>305</v>
      </c>
      <c r="L363" s="10">
        <v>5.0</v>
      </c>
      <c r="M363" t="s">
        <v>53</v>
      </c>
      <c r="T363" s="10"/>
      <c r="Y363" t="s">
        <v>56</v>
      </c>
    </row>
    <row r="364">
      <c r="A364" s="10" t="s">
        <v>64</v>
      </c>
      <c r="B364" s="10" t="s">
        <v>121</v>
      </c>
      <c r="C364" t="s">
        <v>42</v>
      </c>
      <c r="D364" s="10" t="s">
        <v>697</v>
      </c>
      <c r="E364" s="10">
        <v>2647.0</v>
      </c>
      <c r="F364" s="10" t="s">
        <v>742</v>
      </c>
      <c r="G364" s="10">
        <v>84642.0</v>
      </c>
      <c r="H364" s="10">
        <v>64765.0</v>
      </c>
      <c r="I364" s="10" t="s">
        <v>45</v>
      </c>
      <c r="J364" s="10" t="s">
        <v>731</v>
      </c>
      <c r="K364" s="10" t="s">
        <v>305</v>
      </c>
      <c r="L364" s="10">
        <v>6.0</v>
      </c>
      <c r="M364" t="s">
        <v>53</v>
      </c>
      <c r="Y364" t="s">
        <v>56</v>
      </c>
    </row>
    <row r="365">
      <c r="A365" s="10" t="s">
        <v>64</v>
      </c>
      <c r="B365" s="10" t="s">
        <v>121</v>
      </c>
      <c r="C365" t="s">
        <v>42</v>
      </c>
      <c r="D365" s="10" t="s">
        <v>697</v>
      </c>
      <c r="E365" s="10">
        <v>2647.0</v>
      </c>
      <c r="F365" s="10" t="s">
        <v>742</v>
      </c>
      <c r="G365" s="10">
        <v>84641.0</v>
      </c>
      <c r="H365" s="10">
        <v>64765.0</v>
      </c>
      <c r="I365" s="10" t="s">
        <v>45</v>
      </c>
      <c r="J365" s="10" t="s">
        <v>429</v>
      </c>
      <c r="K365" s="10" t="s">
        <v>431</v>
      </c>
      <c r="L365" s="10">
        <v>5.0</v>
      </c>
      <c r="M365" t="s">
        <v>53</v>
      </c>
      <c r="Y365" t="s">
        <v>56</v>
      </c>
    </row>
    <row r="366">
      <c r="A366" s="10" t="s">
        <v>64</v>
      </c>
      <c r="B366" s="10" t="s">
        <v>121</v>
      </c>
      <c r="C366" t="s">
        <v>42</v>
      </c>
      <c r="D366" s="10" t="s">
        <v>697</v>
      </c>
      <c r="E366" s="10">
        <v>2647.0</v>
      </c>
      <c r="F366" s="10" t="s">
        <v>742</v>
      </c>
      <c r="G366" s="10">
        <v>84639.0</v>
      </c>
      <c r="H366" s="10">
        <v>64765.0</v>
      </c>
      <c r="I366" s="10" t="s">
        <v>45</v>
      </c>
      <c r="J366" s="10" t="s">
        <v>408</v>
      </c>
      <c r="K366" s="10" t="s">
        <v>409</v>
      </c>
      <c r="L366" s="10">
        <v>6.0</v>
      </c>
      <c r="M366" t="s">
        <v>53</v>
      </c>
      <c r="Y366" t="s">
        <v>56</v>
      </c>
    </row>
    <row r="367">
      <c r="A367" s="10" t="s">
        <v>64</v>
      </c>
      <c r="B367" s="10" t="s">
        <v>328</v>
      </c>
      <c r="C367" t="s">
        <v>42</v>
      </c>
      <c r="D367" s="10" t="s">
        <v>302</v>
      </c>
      <c r="E367" s="10">
        <v>320.0</v>
      </c>
      <c r="F367" s="10" t="s">
        <v>747</v>
      </c>
      <c r="G367" s="10">
        <v>84229.0</v>
      </c>
      <c r="H367" s="10">
        <v>65528.0</v>
      </c>
      <c r="I367" s="10" t="s">
        <v>45</v>
      </c>
      <c r="J367" s="10" t="s">
        <v>320</v>
      </c>
      <c r="K367" s="10" t="s">
        <v>321</v>
      </c>
      <c r="L367" s="10">
        <v>18.0</v>
      </c>
      <c r="M367" t="s">
        <v>53</v>
      </c>
      <c r="N367" t="s">
        <v>295</v>
      </c>
      <c r="O367" t="s">
        <v>748</v>
      </c>
      <c r="P367" t="s">
        <v>74</v>
      </c>
      <c r="Q367">
        <v>2019.0</v>
      </c>
      <c r="S367" t="s">
        <v>749</v>
      </c>
      <c r="T367" t="s">
        <v>750</v>
      </c>
      <c r="V367">
        <v>2019.0</v>
      </c>
      <c r="W367" t="s">
        <v>61</v>
      </c>
      <c r="X367" t="s">
        <v>751</v>
      </c>
      <c r="Y367" t="s">
        <v>56</v>
      </c>
    </row>
    <row r="368">
      <c r="A368" s="10" t="s">
        <v>64</v>
      </c>
      <c r="B368" s="10" t="s">
        <v>121</v>
      </c>
      <c r="C368" t="s">
        <v>42</v>
      </c>
      <c r="D368" s="10" t="s">
        <v>697</v>
      </c>
      <c r="E368" s="10">
        <v>2647.0</v>
      </c>
      <c r="F368" s="10" t="s">
        <v>742</v>
      </c>
      <c r="G368" s="10">
        <v>84638.0</v>
      </c>
      <c r="H368" s="10">
        <v>64765.0</v>
      </c>
      <c r="I368" s="10" t="s">
        <v>45</v>
      </c>
      <c r="J368" s="10" t="s">
        <v>712</v>
      </c>
      <c r="K368" s="10" t="s">
        <v>713</v>
      </c>
      <c r="L368" s="10">
        <v>5.0</v>
      </c>
      <c r="M368" t="s">
        <v>53</v>
      </c>
      <c r="Y368" t="s">
        <v>56</v>
      </c>
    </row>
    <row r="369">
      <c r="A369" s="10" t="s">
        <v>64</v>
      </c>
      <c r="B369" s="10" t="s">
        <v>121</v>
      </c>
      <c r="C369" t="s">
        <v>42</v>
      </c>
      <c r="D369" s="10" t="s">
        <v>697</v>
      </c>
      <c r="E369" s="10">
        <v>2647.0</v>
      </c>
      <c r="F369" s="10" t="s">
        <v>742</v>
      </c>
      <c r="G369" s="10">
        <v>84690.0</v>
      </c>
      <c r="H369" s="10">
        <v>64765.0</v>
      </c>
      <c r="I369" s="10" t="s">
        <v>45</v>
      </c>
      <c r="J369" s="10" t="s">
        <v>712</v>
      </c>
      <c r="K369" s="10" t="s">
        <v>713</v>
      </c>
      <c r="L369" s="10">
        <v>5.0</v>
      </c>
      <c r="M369" t="s">
        <v>53</v>
      </c>
      <c r="Y369" t="s">
        <v>56</v>
      </c>
    </row>
    <row r="370">
      <c r="A370" s="10" t="s">
        <v>64</v>
      </c>
      <c r="B370" s="10" t="s">
        <v>121</v>
      </c>
      <c r="C370" t="s">
        <v>42</v>
      </c>
      <c r="D370" s="10" t="s">
        <v>697</v>
      </c>
      <c r="E370" s="10">
        <v>2647.0</v>
      </c>
      <c r="F370" s="10" t="s">
        <v>742</v>
      </c>
      <c r="G370" s="10">
        <v>84705.0</v>
      </c>
      <c r="H370" s="10">
        <v>64765.0</v>
      </c>
      <c r="I370" s="10" t="s">
        <v>45</v>
      </c>
      <c r="J370" s="10" t="s">
        <v>712</v>
      </c>
      <c r="K370" s="10" t="s">
        <v>713</v>
      </c>
      <c r="L370" s="10">
        <v>5.0</v>
      </c>
      <c r="M370" t="s">
        <v>53</v>
      </c>
      <c r="Y370" t="s">
        <v>56</v>
      </c>
    </row>
    <row r="371">
      <c r="A371" s="10" t="s">
        <v>62</v>
      </c>
      <c r="B371" s="10" t="s">
        <v>121</v>
      </c>
      <c r="C371" t="s">
        <v>42</v>
      </c>
      <c r="D371" s="10" t="s">
        <v>697</v>
      </c>
      <c r="E371" s="10">
        <v>2797.0</v>
      </c>
      <c r="F371" s="10" t="s">
        <v>407</v>
      </c>
      <c r="G371" s="10">
        <v>70749.0</v>
      </c>
      <c r="H371" s="10">
        <v>65101.0</v>
      </c>
      <c r="I371" s="10" t="s">
        <v>45</v>
      </c>
      <c r="J371" s="10" t="s">
        <v>408</v>
      </c>
      <c r="K371" s="10" t="s">
        <v>409</v>
      </c>
      <c r="L371" s="10">
        <v>30.0</v>
      </c>
      <c r="M371" t="s">
        <v>53</v>
      </c>
      <c r="Y371" t="s">
        <v>56</v>
      </c>
    </row>
    <row r="372">
      <c r="A372" s="10" t="s">
        <v>57</v>
      </c>
      <c r="B372" s="10" t="s">
        <v>121</v>
      </c>
      <c r="C372" t="s">
        <v>42</v>
      </c>
      <c r="D372" s="10" t="s">
        <v>697</v>
      </c>
      <c r="E372" s="10">
        <v>2797.0</v>
      </c>
      <c r="F372" s="10" t="s">
        <v>407</v>
      </c>
      <c r="G372" s="10">
        <v>79959.0</v>
      </c>
      <c r="H372" s="10">
        <v>65101.0</v>
      </c>
      <c r="I372" s="10" t="s">
        <v>45</v>
      </c>
      <c r="J372" s="10" t="s">
        <v>408</v>
      </c>
      <c r="K372" s="10" t="s">
        <v>409</v>
      </c>
      <c r="L372" s="10">
        <v>5.0</v>
      </c>
      <c r="M372" t="s">
        <v>53</v>
      </c>
      <c r="Y372" t="s">
        <v>56</v>
      </c>
    </row>
    <row r="373">
      <c r="A373" s="10" t="s">
        <v>37</v>
      </c>
      <c r="B373" s="10" t="s">
        <v>121</v>
      </c>
      <c r="C373" t="s">
        <v>42</v>
      </c>
      <c r="D373" s="10" t="s">
        <v>697</v>
      </c>
      <c r="E373" s="10">
        <v>2798.0</v>
      </c>
      <c r="F373" s="10" t="s">
        <v>752</v>
      </c>
      <c r="G373" s="10">
        <v>76348.0</v>
      </c>
      <c r="H373" s="10">
        <v>65102.0</v>
      </c>
      <c r="I373" s="10" t="s">
        <v>45</v>
      </c>
      <c r="J373" s="10" t="s">
        <v>408</v>
      </c>
      <c r="K373" s="10" t="s">
        <v>409</v>
      </c>
      <c r="L373" s="10">
        <v>24.0</v>
      </c>
      <c r="M373" t="s">
        <v>53</v>
      </c>
      <c r="Y373" t="s">
        <v>56</v>
      </c>
    </row>
    <row r="374">
      <c r="A374" s="10" t="s">
        <v>57</v>
      </c>
      <c r="B374" s="10" t="s">
        <v>121</v>
      </c>
      <c r="C374" t="s">
        <v>42</v>
      </c>
      <c r="D374" s="10" t="s">
        <v>697</v>
      </c>
      <c r="E374" s="10">
        <v>2798.0</v>
      </c>
      <c r="F374" s="10" t="s">
        <v>752</v>
      </c>
      <c r="G374" s="10">
        <v>79960.0</v>
      </c>
      <c r="H374" s="10">
        <v>65102.0</v>
      </c>
      <c r="I374" s="10" t="s">
        <v>45</v>
      </c>
      <c r="J374" s="10" t="s">
        <v>408</v>
      </c>
      <c r="K374" s="10" t="s">
        <v>409</v>
      </c>
      <c r="L374" s="10">
        <v>10.0</v>
      </c>
      <c r="M374" t="s">
        <v>53</v>
      </c>
      <c r="Y374" t="s">
        <v>56</v>
      </c>
    </row>
    <row r="375">
      <c r="A375" s="10" t="s">
        <v>64</v>
      </c>
      <c r="B375" s="10" t="s">
        <v>121</v>
      </c>
      <c r="C375" t="s">
        <v>42</v>
      </c>
      <c r="D375" s="10" t="s">
        <v>697</v>
      </c>
      <c r="E375" s="10">
        <v>2798.0</v>
      </c>
      <c r="F375" s="10" t="s">
        <v>752</v>
      </c>
      <c r="G375" s="10">
        <v>84389.0</v>
      </c>
      <c r="H375" s="10">
        <v>65102.0</v>
      </c>
      <c r="I375" s="10" t="s">
        <v>45</v>
      </c>
      <c r="J375" s="10" t="s">
        <v>408</v>
      </c>
      <c r="K375" s="10" t="s">
        <v>409</v>
      </c>
      <c r="L375" s="10">
        <v>13.0</v>
      </c>
      <c r="M375" t="s">
        <v>53</v>
      </c>
      <c r="Y375" t="s">
        <v>56</v>
      </c>
    </row>
    <row r="376">
      <c r="A376" s="10" t="s">
        <v>57</v>
      </c>
      <c r="B376" s="10" t="s">
        <v>121</v>
      </c>
      <c r="C376" t="s">
        <v>42</v>
      </c>
      <c r="D376" s="10" t="s">
        <v>697</v>
      </c>
      <c r="E376" s="10">
        <v>2801.0</v>
      </c>
      <c r="F376" s="10" t="s">
        <v>754</v>
      </c>
      <c r="G376" s="10">
        <v>79957.0</v>
      </c>
      <c r="H376" s="10">
        <v>65087.0</v>
      </c>
      <c r="I376" s="10" t="s">
        <v>45</v>
      </c>
      <c r="J376" s="10" t="s">
        <v>755</v>
      </c>
      <c r="K376" s="10" t="s">
        <v>756</v>
      </c>
      <c r="L376" s="10">
        <v>9.0</v>
      </c>
      <c r="M376" t="s">
        <v>53</v>
      </c>
      <c r="Y376" t="s">
        <v>56</v>
      </c>
    </row>
    <row r="377">
      <c r="A377" s="10" t="s">
        <v>62</v>
      </c>
      <c r="B377" s="10" t="s">
        <v>121</v>
      </c>
      <c r="C377" t="s">
        <v>42</v>
      </c>
      <c r="D377" s="10" t="s">
        <v>697</v>
      </c>
      <c r="E377" s="10">
        <v>2802.0</v>
      </c>
      <c r="F377" s="10" t="s">
        <v>427</v>
      </c>
      <c r="G377" s="10">
        <v>70784.0</v>
      </c>
      <c r="H377" s="10">
        <v>65078.0</v>
      </c>
      <c r="I377" s="10" t="s">
        <v>45</v>
      </c>
      <c r="J377" s="10" t="s">
        <v>433</v>
      </c>
      <c r="K377" s="10" t="s">
        <v>434</v>
      </c>
      <c r="L377" s="10">
        <v>15.0</v>
      </c>
      <c r="M377" t="s">
        <v>53</v>
      </c>
      <c r="Y377" t="s">
        <v>56</v>
      </c>
    </row>
    <row r="378">
      <c r="A378" s="10" t="s">
        <v>37</v>
      </c>
      <c r="B378" s="10" t="s">
        <v>121</v>
      </c>
      <c r="C378" t="s">
        <v>42</v>
      </c>
      <c r="D378" s="10" t="s">
        <v>697</v>
      </c>
      <c r="E378" s="10">
        <v>2802.0</v>
      </c>
      <c r="F378" s="10" t="s">
        <v>427</v>
      </c>
      <c r="G378" s="10">
        <v>76346.0</v>
      </c>
      <c r="H378" s="10">
        <v>65078.0</v>
      </c>
      <c r="I378" s="10" t="s">
        <v>45</v>
      </c>
      <c r="J378" s="10" t="s">
        <v>429</v>
      </c>
      <c r="K378" s="10" t="s">
        <v>431</v>
      </c>
      <c r="L378" s="10">
        <v>13.0</v>
      </c>
      <c r="M378" t="s">
        <v>53</v>
      </c>
      <c r="Y378" t="s">
        <v>56</v>
      </c>
    </row>
    <row r="379">
      <c r="A379" s="10" t="s">
        <v>57</v>
      </c>
      <c r="B379" s="10" t="s">
        <v>121</v>
      </c>
      <c r="C379" t="s">
        <v>42</v>
      </c>
      <c r="D379" s="10" t="s">
        <v>697</v>
      </c>
      <c r="E379" s="10">
        <v>2802.0</v>
      </c>
      <c r="F379" s="10" t="s">
        <v>427</v>
      </c>
      <c r="G379" s="10">
        <v>79952.0</v>
      </c>
      <c r="H379" s="10">
        <v>65078.0</v>
      </c>
      <c r="I379" s="10" t="s">
        <v>45</v>
      </c>
      <c r="J379" s="10" t="s">
        <v>433</v>
      </c>
      <c r="K379" s="10" t="s">
        <v>434</v>
      </c>
      <c r="L379" s="10">
        <v>5.0</v>
      </c>
      <c r="M379" t="s">
        <v>53</v>
      </c>
      <c r="Y379" t="s">
        <v>56</v>
      </c>
    </row>
    <row r="380">
      <c r="A380" s="10" t="s">
        <v>64</v>
      </c>
      <c r="B380" s="10" t="s">
        <v>121</v>
      </c>
      <c r="C380" t="s">
        <v>42</v>
      </c>
      <c r="D380" s="10" t="s">
        <v>697</v>
      </c>
      <c r="E380" s="10">
        <v>2802.0</v>
      </c>
      <c r="F380" s="10" t="s">
        <v>427</v>
      </c>
      <c r="G380" s="10">
        <v>84520.0</v>
      </c>
      <c r="H380" s="10">
        <v>65078.0</v>
      </c>
      <c r="I380" s="10" t="s">
        <v>45</v>
      </c>
      <c r="J380" s="10" t="s">
        <v>757</v>
      </c>
      <c r="K380" s="10" t="s">
        <v>758</v>
      </c>
      <c r="L380" s="10">
        <v>14.0</v>
      </c>
      <c r="M380" t="s">
        <v>53</v>
      </c>
      <c r="Y380" t="s">
        <v>56</v>
      </c>
    </row>
    <row r="381">
      <c r="A381" s="10" t="s">
        <v>64</v>
      </c>
      <c r="B381" s="10" t="s">
        <v>121</v>
      </c>
      <c r="C381" t="s">
        <v>42</v>
      </c>
      <c r="D381" s="10" t="s">
        <v>697</v>
      </c>
      <c r="E381" s="10">
        <v>2802.0</v>
      </c>
      <c r="F381" s="10" t="s">
        <v>427</v>
      </c>
      <c r="G381" s="10">
        <v>84521.0</v>
      </c>
      <c r="H381" s="10">
        <v>65078.0</v>
      </c>
      <c r="I381" s="10" t="s">
        <v>45</v>
      </c>
      <c r="J381" s="10" t="s">
        <v>757</v>
      </c>
      <c r="K381" s="10" t="s">
        <v>758</v>
      </c>
      <c r="L381" s="10">
        <v>24.0</v>
      </c>
      <c r="M381" t="s">
        <v>53</v>
      </c>
      <c r="Y381" t="s">
        <v>56</v>
      </c>
    </row>
    <row r="382">
      <c r="A382" s="10" t="s">
        <v>64</v>
      </c>
      <c r="B382" s="10" t="s">
        <v>121</v>
      </c>
      <c r="C382" t="s">
        <v>42</v>
      </c>
      <c r="D382" s="10" t="s">
        <v>697</v>
      </c>
      <c r="E382" s="10">
        <v>2803.0</v>
      </c>
      <c r="F382" s="10" t="s">
        <v>759</v>
      </c>
      <c r="G382" s="10">
        <v>84390.0</v>
      </c>
      <c r="H382" s="10">
        <v>65553.0</v>
      </c>
      <c r="I382" s="10" t="s">
        <v>45</v>
      </c>
      <c r="J382" s="10" t="s">
        <v>408</v>
      </c>
      <c r="K382" s="10" t="s">
        <v>409</v>
      </c>
      <c r="L382" s="10">
        <v>18.0</v>
      </c>
      <c r="M382" t="s">
        <v>53</v>
      </c>
      <c r="Y382" t="s">
        <v>56</v>
      </c>
    </row>
    <row r="383">
      <c r="A383" s="10" t="s">
        <v>37</v>
      </c>
      <c r="B383" s="10" t="s">
        <v>121</v>
      </c>
      <c r="C383" t="s">
        <v>42</v>
      </c>
      <c r="D383" s="10" t="s">
        <v>760</v>
      </c>
      <c r="E383" s="10">
        <v>2355.0</v>
      </c>
      <c r="F383" s="10" t="s">
        <v>761</v>
      </c>
      <c r="G383" s="10">
        <v>76328.0</v>
      </c>
      <c r="H383" s="10">
        <v>64589.0</v>
      </c>
      <c r="I383" s="10" t="s">
        <v>45</v>
      </c>
      <c r="J383" s="10" t="s">
        <v>400</v>
      </c>
      <c r="K383" s="10" t="s">
        <v>86</v>
      </c>
      <c r="L383" s="10">
        <v>20.0</v>
      </c>
      <c r="M383" t="s">
        <v>53</v>
      </c>
      <c r="Y383" t="s">
        <v>56</v>
      </c>
    </row>
    <row r="384">
      <c r="A384" s="10" t="s">
        <v>57</v>
      </c>
      <c r="B384" s="10" t="s">
        <v>121</v>
      </c>
      <c r="C384" t="s">
        <v>42</v>
      </c>
      <c r="D384" s="10" t="s">
        <v>760</v>
      </c>
      <c r="E384" s="10">
        <v>2355.0</v>
      </c>
      <c r="F384" s="10" t="s">
        <v>761</v>
      </c>
      <c r="G384" s="10">
        <v>79932.0</v>
      </c>
      <c r="H384" s="10">
        <v>64589.0</v>
      </c>
      <c r="I384" s="10" t="s">
        <v>45</v>
      </c>
      <c r="J384" s="10" t="s">
        <v>762</v>
      </c>
      <c r="K384" s="10" t="s">
        <v>763</v>
      </c>
      <c r="L384" s="10">
        <v>21.0</v>
      </c>
      <c r="M384" t="s">
        <v>53</v>
      </c>
      <c r="Y384" t="s">
        <v>56</v>
      </c>
    </row>
    <row r="385">
      <c r="A385" s="10" t="s">
        <v>57</v>
      </c>
      <c r="B385" s="10" t="s">
        <v>121</v>
      </c>
      <c r="C385" t="s">
        <v>42</v>
      </c>
      <c r="D385" s="10" t="s">
        <v>760</v>
      </c>
      <c r="E385" s="10">
        <v>2355.0</v>
      </c>
      <c r="F385" s="10" t="s">
        <v>761</v>
      </c>
      <c r="G385" s="10">
        <v>79932.0</v>
      </c>
      <c r="H385" s="10">
        <v>64589.0</v>
      </c>
      <c r="I385" s="10" t="s">
        <v>45</v>
      </c>
      <c r="J385" s="10" t="s">
        <v>400</v>
      </c>
      <c r="K385" s="10" t="s">
        <v>86</v>
      </c>
      <c r="L385" s="10">
        <v>21.0</v>
      </c>
      <c r="M385" t="s">
        <v>53</v>
      </c>
      <c r="Y385" t="s">
        <v>56</v>
      </c>
    </row>
    <row r="386">
      <c r="A386" s="10" t="s">
        <v>64</v>
      </c>
      <c r="B386" s="10" t="s">
        <v>121</v>
      </c>
      <c r="C386" t="s">
        <v>42</v>
      </c>
      <c r="D386" s="10" t="s">
        <v>760</v>
      </c>
      <c r="E386" s="10">
        <v>2355.0</v>
      </c>
      <c r="F386" s="10" t="s">
        <v>761</v>
      </c>
      <c r="G386" s="10">
        <v>84391.0</v>
      </c>
      <c r="H386" s="10">
        <v>64589.0</v>
      </c>
      <c r="I386" s="10" t="s">
        <v>45</v>
      </c>
      <c r="J386" s="10" t="s">
        <v>762</v>
      </c>
      <c r="K386" s="10" t="s">
        <v>763</v>
      </c>
      <c r="L386" s="10">
        <v>17.0</v>
      </c>
      <c r="M386" t="s">
        <v>53</v>
      </c>
      <c r="Y386" t="s">
        <v>56</v>
      </c>
    </row>
    <row r="387">
      <c r="A387" s="10" t="s">
        <v>37</v>
      </c>
      <c r="B387" s="10" t="s">
        <v>121</v>
      </c>
      <c r="C387" t="s">
        <v>42</v>
      </c>
      <c r="D387" s="10" t="s">
        <v>760</v>
      </c>
      <c r="E387" s="10">
        <v>2392.0</v>
      </c>
      <c r="F387" s="10" t="s">
        <v>764</v>
      </c>
      <c r="G387" s="10">
        <v>76330.0</v>
      </c>
      <c r="H387" s="10">
        <v>65219.0</v>
      </c>
      <c r="I387" s="10" t="s">
        <v>45</v>
      </c>
      <c r="J387" s="10" t="s">
        <v>765</v>
      </c>
      <c r="K387" s="10" t="s">
        <v>766</v>
      </c>
      <c r="L387" s="10">
        <v>35.0</v>
      </c>
      <c r="M387" t="s">
        <v>53</v>
      </c>
      <c r="Y387" t="s">
        <v>56</v>
      </c>
    </row>
    <row r="388">
      <c r="A388" s="10" t="s">
        <v>37</v>
      </c>
      <c r="B388" s="10" t="s">
        <v>121</v>
      </c>
      <c r="C388" t="s">
        <v>42</v>
      </c>
      <c r="D388" s="10" t="s">
        <v>760</v>
      </c>
      <c r="E388" s="10">
        <v>2392.0</v>
      </c>
      <c r="F388" s="10" t="s">
        <v>764</v>
      </c>
      <c r="G388" s="10">
        <v>76329.0</v>
      </c>
      <c r="H388" s="10">
        <v>65219.0</v>
      </c>
      <c r="I388" s="10" t="s">
        <v>45</v>
      </c>
      <c r="J388" s="10" t="s">
        <v>765</v>
      </c>
      <c r="K388" s="10" t="s">
        <v>766</v>
      </c>
      <c r="L388" s="10">
        <v>37.0</v>
      </c>
      <c r="M388" t="s">
        <v>53</v>
      </c>
      <c r="Y388" t="s">
        <v>56</v>
      </c>
    </row>
    <row r="389">
      <c r="A389" s="10" t="s">
        <v>57</v>
      </c>
      <c r="B389" s="10" t="s">
        <v>121</v>
      </c>
      <c r="C389" t="s">
        <v>42</v>
      </c>
      <c r="D389" s="10" t="s">
        <v>760</v>
      </c>
      <c r="E389" s="10">
        <v>2392.0</v>
      </c>
      <c r="F389" s="10" t="s">
        <v>764</v>
      </c>
      <c r="G389" s="10">
        <v>79934.0</v>
      </c>
      <c r="H389" s="10">
        <v>65219.0</v>
      </c>
      <c r="I389" s="10" t="s">
        <v>45</v>
      </c>
      <c r="J389" s="10" t="s">
        <v>765</v>
      </c>
      <c r="K389" s="10" t="s">
        <v>766</v>
      </c>
      <c r="L389" s="10">
        <v>10.0</v>
      </c>
      <c r="M389" t="s">
        <v>53</v>
      </c>
      <c r="Y389" t="s">
        <v>56</v>
      </c>
    </row>
    <row r="390">
      <c r="A390" s="10" t="s">
        <v>37</v>
      </c>
      <c r="B390" s="10" t="s">
        <v>121</v>
      </c>
      <c r="C390" t="s">
        <v>42</v>
      </c>
      <c r="D390" s="10" t="s">
        <v>760</v>
      </c>
      <c r="E390" s="10">
        <v>3000.0</v>
      </c>
      <c r="F390" s="10" t="s">
        <v>246</v>
      </c>
      <c r="G390" s="10">
        <v>76280.0</v>
      </c>
      <c r="H390" s="10">
        <v>65429.0</v>
      </c>
      <c r="I390" s="10" t="s">
        <v>45</v>
      </c>
      <c r="J390" s="10" t="s">
        <v>216</v>
      </c>
      <c r="K390" s="10" t="s">
        <v>217</v>
      </c>
      <c r="L390" s="10">
        <v>24.0</v>
      </c>
      <c r="M390" t="s">
        <v>134</v>
      </c>
      <c r="O390" t="s">
        <v>767</v>
      </c>
      <c r="V390">
        <v>2019.0</v>
      </c>
      <c r="W390" t="s">
        <v>61</v>
      </c>
      <c r="X390" t="s">
        <v>217</v>
      </c>
      <c r="Y390" t="s">
        <v>56</v>
      </c>
    </row>
    <row r="391">
      <c r="A391" s="10" t="s">
        <v>37</v>
      </c>
      <c r="B391" s="10" t="s">
        <v>121</v>
      </c>
      <c r="C391" t="s">
        <v>42</v>
      </c>
      <c r="D391" s="10" t="s">
        <v>760</v>
      </c>
      <c r="E391" s="10">
        <v>3000.0</v>
      </c>
      <c r="F391" s="10" t="s">
        <v>246</v>
      </c>
      <c r="G391" s="10">
        <v>76279.0</v>
      </c>
      <c r="H391" s="10">
        <v>65429.0</v>
      </c>
      <c r="I391" s="10" t="s">
        <v>45</v>
      </c>
      <c r="J391" s="10" t="s">
        <v>216</v>
      </c>
      <c r="K391" s="10" t="s">
        <v>217</v>
      </c>
      <c r="L391" s="10">
        <v>35.0</v>
      </c>
      <c r="M391" t="s">
        <v>134</v>
      </c>
      <c r="O391" t="s">
        <v>767</v>
      </c>
      <c r="V391">
        <v>2019.0</v>
      </c>
      <c r="W391" t="s">
        <v>61</v>
      </c>
      <c r="X391" t="s">
        <v>217</v>
      </c>
      <c r="Y391" t="s">
        <v>56</v>
      </c>
    </row>
    <row r="392">
      <c r="A392" s="10" t="s">
        <v>37</v>
      </c>
      <c r="B392" s="10" t="s">
        <v>39</v>
      </c>
      <c r="C392" s="10" t="s">
        <v>2</v>
      </c>
      <c r="D392" s="10" t="s">
        <v>435</v>
      </c>
      <c r="E392" s="10">
        <v>6.0</v>
      </c>
      <c r="F392" s="10" t="s">
        <v>436</v>
      </c>
      <c r="G392" s="10">
        <v>74250.0</v>
      </c>
      <c r="H392" s="10">
        <v>60957.0</v>
      </c>
      <c r="I392" s="10" t="s">
        <v>80</v>
      </c>
      <c r="J392" s="10" t="s">
        <v>437</v>
      </c>
      <c r="K392" s="10" t="s">
        <v>438</v>
      </c>
      <c r="L392" s="10">
        <v>23.0</v>
      </c>
      <c r="M392" t="s">
        <v>150</v>
      </c>
      <c r="O392" t="s">
        <v>439</v>
      </c>
      <c r="P392" t="s">
        <v>180</v>
      </c>
      <c r="R392">
        <v>14.0</v>
      </c>
      <c r="T392" t="s">
        <v>440</v>
      </c>
      <c r="V392">
        <v>2016.0</v>
      </c>
      <c r="W392" t="s">
        <v>61</v>
      </c>
      <c r="Y392" t="s">
        <v>56</v>
      </c>
    </row>
    <row r="393">
      <c r="A393" s="10" t="s">
        <v>37</v>
      </c>
      <c r="B393" s="10" t="s">
        <v>39</v>
      </c>
      <c r="C393" s="10" t="s">
        <v>2</v>
      </c>
      <c r="D393" s="10" t="s">
        <v>435</v>
      </c>
      <c r="E393" s="10">
        <v>6.0</v>
      </c>
      <c r="F393" s="10" t="s">
        <v>436</v>
      </c>
      <c r="G393" s="10">
        <v>74249.0</v>
      </c>
      <c r="H393" s="10">
        <v>60957.0</v>
      </c>
      <c r="I393" s="10" t="s">
        <v>80</v>
      </c>
      <c r="J393" s="10" t="s">
        <v>437</v>
      </c>
      <c r="K393" s="10" t="s">
        <v>438</v>
      </c>
      <c r="L393" s="10">
        <v>25.0</v>
      </c>
      <c r="M393" t="s">
        <v>150</v>
      </c>
      <c r="O393" t="s">
        <v>439</v>
      </c>
      <c r="P393" t="s">
        <v>180</v>
      </c>
      <c r="R393">
        <v>14.0</v>
      </c>
      <c r="T393" t="s">
        <v>440</v>
      </c>
      <c r="V393">
        <v>2016.0</v>
      </c>
      <c r="W393" t="s">
        <v>61</v>
      </c>
      <c r="Y393" t="s">
        <v>56</v>
      </c>
    </row>
    <row r="394">
      <c r="A394" s="10" t="s">
        <v>37</v>
      </c>
      <c r="B394" s="10" t="s">
        <v>39</v>
      </c>
      <c r="C394" s="10" t="s">
        <v>2</v>
      </c>
      <c r="D394" s="10" t="s">
        <v>435</v>
      </c>
      <c r="E394" s="10">
        <v>6.0</v>
      </c>
      <c r="F394" s="10" t="s">
        <v>436</v>
      </c>
      <c r="G394" s="10">
        <v>74248.0</v>
      </c>
      <c r="H394" s="10">
        <v>60957.0</v>
      </c>
      <c r="I394" s="10" t="s">
        <v>45</v>
      </c>
      <c r="J394" s="10" t="s">
        <v>437</v>
      </c>
      <c r="K394" s="10" t="s">
        <v>438</v>
      </c>
      <c r="L394" s="10">
        <v>48.0</v>
      </c>
      <c r="M394" t="s">
        <v>150</v>
      </c>
      <c r="O394" t="s">
        <v>439</v>
      </c>
      <c r="P394" t="s">
        <v>180</v>
      </c>
      <c r="R394">
        <v>14.0</v>
      </c>
      <c r="T394" s="10" t="s">
        <v>440</v>
      </c>
      <c r="U394" s="10"/>
      <c r="V394">
        <v>2016.0</v>
      </c>
      <c r="W394" t="s">
        <v>61</v>
      </c>
      <c r="Y394" t="s">
        <v>56</v>
      </c>
    </row>
    <row r="395">
      <c r="A395" s="10" t="s">
        <v>37</v>
      </c>
      <c r="B395" s="10" t="s">
        <v>121</v>
      </c>
      <c r="C395" t="s">
        <v>42</v>
      </c>
      <c r="D395" s="10" t="s">
        <v>760</v>
      </c>
      <c r="E395" s="10">
        <v>3000.0</v>
      </c>
      <c r="F395" s="10" t="s">
        <v>246</v>
      </c>
      <c r="G395" s="10">
        <v>76281.0</v>
      </c>
      <c r="H395" s="10">
        <v>65429.0</v>
      </c>
      <c r="I395" s="10" t="s">
        <v>45</v>
      </c>
      <c r="J395" s="10" t="s">
        <v>788</v>
      </c>
      <c r="K395" s="10" t="s">
        <v>789</v>
      </c>
      <c r="L395" s="10">
        <v>38.0</v>
      </c>
      <c r="M395" t="s">
        <v>53</v>
      </c>
      <c r="Y395" t="s">
        <v>56</v>
      </c>
    </row>
    <row r="396">
      <c r="A396" s="10" t="s">
        <v>64</v>
      </c>
      <c r="B396" s="10" t="s">
        <v>121</v>
      </c>
      <c r="C396" t="s">
        <v>42</v>
      </c>
      <c r="D396" s="10" t="s">
        <v>760</v>
      </c>
      <c r="E396" s="10">
        <v>3000.0</v>
      </c>
      <c r="F396" s="10" t="s">
        <v>246</v>
      </c>
      <c r="G396" s="10">
        <v>84357.0</v>
      </c>
      <c r="H396" s="10">
        <v>65429.0</v>
      </c>
      <c r="I396" s="10" t="s">
        <v>45</v>
      </c>
      <c r="J396" s="10" t="s">
        <v>796</v>
      </c>
      <c r="K396" s="10" t="s">
        <v>797</v>
      </c>
      <c r="L396" s="10">
        <v>31.0</v>
      </c>
      <c r="M396" t="s">
        <v>53</v>
      </c>
      <c r="Y396" t="s">
        <v>56</v>
      </c>
    </row>
    <row r="397">
      <c r="A397" s="10" t="s">
        <v>64</v>
      </c>
      <c r="B397" s="10" t="s">
        <v>121</v>
      </c>
      <c r="C397" t="s">
        <v>42</v>
      </c>
      <c r="D397" s="10" t="s">
        <v>760</v>
      </c>
      <c r="E397" s="10">
        <v>3000.0</v>
      </c>
      <c r="F397" s="10" t="s">
        <v>246</v>
      </c>
      <c r="G397" s="10">
        <v>84356.0</v>
      </c>
      <c r="H397" s="10">
        <v>65429.0</v>
      </c>
      <c r="I397" s="10" t="s">
        <v>45</v>
      </c>
      <c r="J397" s="10" t="s">
        <v>796</v>
      </c>
      <c r="K397" s="10" t="s">
        <v>797</v>
      </c>
      <c r="L397" s="10">
        <v>39.0</v>
      </c>
      <c r="M397" t="s">
        <v>53</v>
      </c>
      <c r="Y397" t="s">
        <v>56</v>
      </c>
    </row>
    <row r="398">
      <c r="A398" s="10" t="s">
        <v>37</v>
      </c>
      <c r="B398" s="10" t="s">
        <v>39</v>
      </c>
      <c r="C398" s="10" t="s">
        <v>2</v>
      </c>
      <c r="D398" s="10" t="s">
        <v>435</v>
      </c>
      <c r="E398" s="10">
        <v>18.0</v>
      </c>
      <c r="F398" s="10" t="s">
        <v>445</v>
      </c>
      <c r="G398" s="10">
        <v>74217.0</v>
      </c>
      <c r="H398" s="10">
        <v>62528.0</v>
      </c>
      <c r="I398" s="10" t="s">
        <v>45</v>
      </c>
      <c r="J398" s="10" t="s">
        <v>446</v>
      </c>
      <c r="K398" s="10" t="s">
        <v>447</v>
      </c>
      <c r="L398" s="10">
        <v>32.0</v>
      </c>
      <c r="M398" t="s">
        <v>72</v>
      </c>
      <c r="O398" t="s">
        <v>448</v>
      </c>
      <c r="P398" t="s">
        <v>449</v>
      </c>
      <c r="T398" s="10" t="s">
        <v>450</v>
      </c>
      <c r="V398">
        <v>2016.0</v>
      </c>
      <c r="W398" t="s">
        <v>61</v>
      </c>
      <c r="Y398" t="s">
        <v>56</v>
      </c>
    </row>
    <row r="399">
      <c r="A399" s="10" t="s">
        <v>37</v>
      </c>
      <c r="B399" s="10" t="s">
        <v>39</v>
      </c>
      <c r="C399" s="10" t="s">
        <v>2</v>
      </c>
      <c r="D399" s="10" t="s">
        <v>435</v>
      </c>
      <c r="E399" s="10">
        <v>18.0</v>
      </c>
      <c r="F399" s="10" t="s">
        <v>445</v>
      </c>
      <c r="G399" s="10">
        <v>74219.0</v>
      </c>
      <c r="H399" s="10">
        <v>62528.0</v>
      </c>
      <c r="I399" s="10" t="s">
        <v>80</v>
      </c>
      <c r="J399" s="10" t="s">
        <v>446</v>
      </c>
      <c r="K399" s="10" t="s">
        <v>447</v>
      </c>
      <c r="L399" s="10">
        <v>11.0</v>
      </c>
      <c r="M399" t="s">
        <v>72</v>
      </c>
      <c r="O399" t="s">
        <v>448</v>
      </c>
      <c r="P399" t="s">
        <v>449</v>
      </c>
      <c r="T399" s="10" t="s">
        <v>450</v>
      </c>
      <c r="V399">
        <v>2016.0</v>
      </c>
      <c r="W399" t="s">
        <v>61</v>
      </c>
      <c r="Y399" t="s">
        <v>56</v>
      </c>
    </row>
    <row r="400">
      <c r="A400" s="10" t="s">
        <v>37</v>
      </c>
      <c r="B400" s="10" t="s">
        <v>39</v>
      </c>
      <c r="C400" s="10" t="s">
        <v>2</v>
      </c>
      <c r="D400" s="10" t="s">
        <v>435</v>
      </c>
      <c r="E400" s="10">
        <v>18.0</v>
      </c>
      <c r="F400" s="10" t="s">
        <v>445</v>
      </c>
      <c r="G400" s="10">
        <v>74218.0</v>
      </c>
      <c r="H400" s="10">
        <v>62528.0</v>
      </c>
      <c r="I400" s="10" t="s">
        <v>80</v>
      </c>
      <c r="J400" s="10" t="s">
        <v>446</v>
      </c>
      <c r="K400" s="10" t="s">
        <v>447</v>
      </c>
      <c r="L400" s="10">
        <v>21.0</v>
      </c>
      <c r="M400" s="10" t="s">
        <v>72</v>
      </c>
      <c r="O400" t="s">
        <v>448</v>
      </c>
      <c r="P400" t="s">
        <v>449</v>
      </c>
      <c r="T400" s="10" t="s">
        <v>450</v>
      </c>
      <c r="V400">
        <v>2016.0</v>
      </c>
      <c r="W400" t="s">
        <v>61</v>
      </c>
      <c r="Y400" t="s">
        <v>56</v>
      </c>
    </row>
    <row r="401">
      <c r="A401" s="10" t="s">
        <v>64</v>
      </c>
      <c r="B401" s="10" t="s">
        <v>39</v>
      </c>
      <c r="C401" s="10" t="s">
        <v>2</v>
      </c>
      <c r="D401" s="10" t="s">
        <v>435</v>
      </c>
      <c r="E401" s="10">
        <v>18.0</v>
      </c>
      <c r="F401" s="10" t="s">
        <v>445</v>
      </c>
      <c r="G401" s="10">
        <v>83888.0</v>
      </c>
      <c r="H401" s="10">
        <v>62528.0</v>
      </c>
      <c r="I401" s="10" t="s">
        <v>80</v>
      </c>
      <c r="J401" s="10" t="s">
        <v>226</v>
      </c>
      <c r="K401" s="10" t="s">
        <v>458</v>
      </c>
      <c r="L401" s="10">
        <v>5.0</v>
      </c>
      <c r="M401" t="s">
        <v>72</v>
      </c>
      <c r="O401" t="s">
        <v>448</v>
      </c>
      <c r="P401" t="s">
        <v>449</v>
      </c>
      <c r="T401" s="10" t="s">
        <v>450</v>
      </c>
      <c r="V401">
        <v>2016.0</v>
      </c>
      <c r="W401" t="s">
        <v>61</v>
      </c>
      <c r="Y401" t="s">
        <v>56</v>
      </c>
    </row>
    <row r="402">
      <c r="A402" s="10" t="s">
        <v>64</v>
      </c>
      <c r="B402" s="10" t="s">
        <v>39</v>
      </c>
      <c r="C402" s="10" t="s">
        <v>2</v>
      </c>
      <c r="D402" s="10" t="s">
        <v>435</v>
      </c>
      <c r="E402" s="10">
        <v>18.0</v>
      </c>
      <c r="F402" s="10" t="s">
        <v>445</v>
      </c>
      <c r="G402" s="10">
        <v>83887.0</v>
      </c>
      <c r="H402" s="10">
        <v>62528.0</v>
      </c>
      <c r="I402" s="10" t="s">
        <v>80</v>
      </c>
      <c r="J402" s="10" t="s">
        <v>226</v>
      </c>
      <c r="K402" s="10" t="s">
        <v>458</v>
      </c>
      <c r="L402" s="10">
        <v>8.0</v>
      </c>
      <c r="M402" t="s">
        <v>72</v>
      </c>
      <c r="O402" t="s">
        <v>448</v>
      </c>
      <c r="P402" t="s">
        <v>449</v>
      </c>
      <c r="T402" s="10" t="s">
        <v>450</v>
      </c>
      <c r="V402">
        <v>2016.0</v>
      </c>
      <c r="W402" t="s">
        <v>61</v>
      </c>
      <c r="Y402" t="s">
        <v>56</v>
      </c>
    </row>
    <row r="403">
      <c r="A403" s="10" t="s">
        <v>64</v>
      </c>
      <c r="B403" s="10" t="s">
        <v>39</v>
      </c>
      <c r="C403" s="10" t="s">
        <v>2</v>
      </c>
      <c r="D403" s="10" t="s">
        <v>435</v>
      </c>
      <c r="E403" s="10">
        <v>18.0</v>
      </c>
      <c r="F403" s="10" t="s">
        <v>445</v>
      </c>
      <c r="G403" s="10">
        <v>83886.0</v>
      </c>
      <c r="H403" s="10">
        <v>62528.0</v>
      </c>
      <c r="I403" s="10" t="s">
        <v>80</v>
      </c>
      <c r="J403" s="10" t="s">
        <v>226</v>
      </c>
      <c r="K403" s="10" t="s">
        <v>458</v>
      </c>
      <c r="L403" s="10">
        <v>9.0</v>
      </c>
      <c r="M403" t="s">
        <v>72</v>
      </c>
      <c r="O403" t="s">
        <v>448</v>
      </c>
      <c r="P403" t="s">
        <v>449</v>
      </c>
      <c r="T403" s="10" t="s">
        <v>450</v>
      </c>
      <c r="V403">
        <v>2016.0</v>
      </c>
      <c r="W403" t="s">
        <v>61</v>
      </c>
      <c r="Y403" t="s">
        <v>56</v>
      </c>
    </row>
    <row r="404">
      <c r="A404" s="10" t="s">
        <v>64</v>
      </c>
      <c r="B404" s="10" t="s">
        <v>39</v>
      </c>
      <c r="C404" s="10" t="s">
        <v>2</v>
      </c>
      <c r="D404" s="10" t="s">
        <v>435</v>
      </c>
      <c r="E404" s="10">
        <v>18.0</v>
      </c>
      <c r="F404" s="10" t="s">
        <v>445</v>
      </c>
      <c r="G404" s="10">
        <v>83889.0</v>
      </c>
      <c r="H404" s="10">
        <v>62528.0</v>
      </c>
      <c r="I404" s="10" t="s">
        <v>80</v>
      </c>
      <c r="J404" s="10" t="s">
        <v>226</v>
      </c>
      <c r="K404" s="10" t="s">
        <v>458</v>
      </c>
      <c r="L404" s="10">
        <v>10.0</v>
      </c>
      <c r="M404" t="s">
        <v>72</v>
      </c>
      <c r="O404" t="s">
        <v>448</v>
      </c>
      <c r="P404" t="s">
        <v>449</v>
      </c>
      <c r="T404" s="10" t="s">
        <v>450</v>
      </c>
      <c r="V404">
        <v>2016.0</v>
      </c>
      <c r="W404" t="s">
        <v>61</v>
      </c>
      <c r="Y404" t="s">
        <v>56</v>
      </c>
    </row>
    <row r="405">
      <c r="A405" s="10" t="s">
        <v>64</v>
      </c>
      <c r="B405" s="10" t="s">
        <v>39</v>
      </c>
      <c r="C405" s="10" t="s">
        <v>2</v>
      </c>
      <c r="D405" s="10" t="s">
        <v>435</v>
      </c>
      <c r="E405" s="10">
        <v>18.0</v>
      </c>
      <c r="F405" s="10" t="s">
        <v>445</v>
      </c>
      <c r="G405" s="10">
        <v>83885.0</v>
      </c>
      <c r="H405" s="10">
        <v>62528.0</v>
      </c>
      <c r="I405" s="10" t="s">
        <v>45</v>
      </c>
      <c r="J405" s="10" t="s">
        <v>226</v>
      </c>
      <c r="K405" s="10" t="s">
        <v>458</v>
      </c>
      <c r="L405" s="10">
        <v>32.0</v>
      </c>
      <c r="M405" t="s">
        <v>72</v>
      </c>
      <c r="O405" t="s">
        <v>448</v>
      </c>
      <c r="P405" t="s">
        <v>449</v>
      </c>
      <c r="T405" t="s">
        <v>450</v>
      </c>
      <c r="V405">
        <v>2016.0</v>
      </c>
      <c r="W405" t="s">
        <v>61</v>
      </c>
      <c r="Y405" t="s">
        <v>56</v>
      </c>
    </row>
    <row r="406">
      <c r="A406" s="10" t="s">
        <v>64</v>
      </c>
      <c r="B406" s="10" t="s">
        <v>121</v>
      </c>
      <c r="C406" t="s">
        <v>42</v>
      </c>
      <c r="D406" s="10" t="s">
        <v>760</v>
      </c>
      <c r="E406" s="10">
        <v>3000.0</v>
      </c>
      <c r="F406" s="10" t="s">
        <v>246</v>
      </c>
      <c r="G406" s="10">
        <v>84515.0</v>
      </c>
      <c r="H406" s="10">
        <v>65429.0</v>
      </c>
      <c r="I406" s="10" t="s">
        <v>45</v>
      </c>
      <c r="J406" s="10" t="s">
        <v>788</v>
      </c>
      <c r="K406" s="10" t="s">
        <v>789</v>
      </c>
      <c r="L406" s="10">
        <v>14.0</v>
      </c>
      <c r="M406" t="s">
        <v>53</v>
      </c>
      <c r="Y406" t="s">
        <v>56</v>
      </c>
    </row>
    <row r="407">
      <c r="A407" s="10" t="s">
        <v>64</v>
      </c>
      <c r="B407" s="10" t="s">
        <v>121</v>
      </c>
      <c r="C407" t="s">
        <v>42</v>
      </c>
      <c r="D407" s="10" t="s">
        <v>760</v>
      </c>
      <c r="E407" s="10">
        <v>3000.0</v>
      </c>
      <c r="F407" s="10" t="s">
        <v>246</v>
      </c>
      <c r="G407" s="10">
        <v>84359.0</v>
      </c>
      <c r="H407" s="10">
        <v>65429.0</v>
      </c>
      <c r="I407" s="10" t="s">
        <v>45</v>
      </c>
      <c r="J407" s="10" t="s">
        <v>823</v>
      </c>
      <c r="K407" s="10" t="s">
        <v>824</v>
      </c>
      <c r="L407" s="10">
        <v>25.0</v>
      </c>
      <c r="M407" t="s">
        <v>53</v>
      </c>
      <c r="Y407" t="s">
        <v>56</v>
      </c>
    </row>
    <row r="408">
      <c r="A408" s="10" t="s">
        <v>64</v>
      </c>
      <c r="B408" s="10" t="s">
        <v>121</v>
      </c>
      <c r="C408" t="s">
        <v>42</v>
      </c>
      <c r="D408" s="10" t="s">
        <v>760</v>
      </c>
      <c r="E408" s="10">
        <v>3000.0</v>
      </c>
      <c r="F408" s="10" t="s">
        <v>246</v>
      </c>
      <c r="G408" s="10">
        <v>84358.0</v>
      </c>
      <c r="H408" s="10">
        <v>65429.0</v>
      </c>
      <c r="I408" s="10" t="s">
        <v>45</v>
      </c>
      <c r="J408" s="10" t="s">
        <v>823</v>
      </c>
      <c r="K408" s="10" t="s">
        <v>824</v>
      </c>
      <c r="L408" s="10">
        <v>41.0</v>
      </c>
      <c r="M408" t="s">
        <v>53</v>
      </c>
      <c r="Y408" t="s">
        <v>56</v>
      </c>
    </row>
    <row r="409">
      <c r="A409" s="10" t="s">
        <v>37</v>
      </c>
      <c r="B409" s="10" t="s">
        <v>121</v>
      </c>
      <c r="C409" t="s">
        <v>42</v>
      </c>
      <c r="D409" s="10" t="s">
        <v>760</v>
      </c>
      <c r="E409" s="10">
        <v>3200.0</v>
      </c>
      <c r="F409" s="10" t="s">
        <v>828</v>
      </c>
      <c r="G409" s="10">
        <v>76294.0</v>
      </c>
      <c r="H409" s="10">
        <v>65279.0</v>
      </c>
      <c r="I409" s="10" t="s">
        <v>45</v>
      </c>
      <c r="J409" s="10" t="s">
        <v>762</v>
      </c>
      <c r="K409" s="10" t="s">
        <v>763</v>
      </c>
      <c r="L409" s="10">
        <v>36.0</v>
      </c>
      <c r="M409" t="s">
        <v>53</v>
      </c>
      <c r="Y409" t="s">
        <v>56</v>
      </c>
    </row>
    <row r="410">
      <c r="A410" s="10" t="s">
        <v>37</v>
      </c>
      <c r="B410" s="10" t="s">
        <v>121</v>
      </c>
      <c r="C410" t="s">
        <v>42</v>
      </c>
      <c r="D410" s="10" t="s">
        <v>760</v>
      </c>
      <c r="E410" s="10">
        <v>3200.0</v>
      </c>
      <c r="F410" s="10" t="s">
        <v>828</v>
      </c>
      <c r="G410" s="10">
        <v>76293.0</v>
      </c>
      <c r="H410" s="10">
        <v>65279.0</v>
      </c>
      <c r="I410" s="10" t="s">
        <v>45</v>
      </c>
      <c r="J410" s="10" t="s">
        <v>834</v>
      </c>
      <c r="K410" s="10" t="s">
        <v>835</v>
      </c>
      <c r="L410" s="10">
        <v>28.0</v>
      </c>
      <c r="M410" t="s">
        <v>53</v>
      </c>
      <c r="Y410" t="s">
        <v>56</v>
      </c>
    </row>
    <row r="411">
      <c r="A411" s="10" t="s">
        <v>57</v>
      </c>
      <c r="B411" s="10" t="s">
        <v>121</v>
      </c>
      <c r="C411" t="s">
        <v>42</v>
      </c>
      <c r="D411" s="10" t="s">
        <v>760</v>
      </c>
      <c r="E411" s="10">
        <v>3200.0</v>
      </c>
      <c r="F411" s="10" t="s">
        <v>828</v>
      </c>
      <c r="G411" s="10">
        <v>79842.0</v>
      </c>
      <c r="H411" s="10">
        <v>65279.0</v>
      </c>
      <c r="I411" s="10" t="s">
        <v>45</v>
      </c>
      <c r="J411" s="10" t="s">
        <v>762</v>
      </c>
      <c r="K411" s="10" t="s">
        <v>763</v>
      </c>
      <c r="L411" s="10">
        <v>16.0</v>
      </c>
      <c r="M411" t="s">
        <v>53</v>
      </c>
      <c r="Y411" t="s">
        <v>56</v>
      </c>
    </row>
    <row r="412">
      <c r="A412" s="10" t="s">
        <v>64</v>
      </c>
      <c r="B412" s="10" t="s">
        <v>121</v>
      </c>
      <c r="C412" t="s">
        <v>42</v>
      </c>
      <c r="D412" s="10" t="s">
        <v>760</v>
      </c>
      <c r="E412" s="10">
        <v>3200.0</v>
      </c>
      <c r="F412" s="10" t="s">
        <v>828</v>
      </c>
      <c r="G412" s="10">
        <v>84500.0</v>
      </c>
      <c r="H412" s="10">
        <v>65279.0</v>
      </c>
      <c r="I412" s="10" t="s">
        <v>45</v>
      </c>
      <c r="J412" s="10" t="s">
        <v>762</v>
      </c>
      <c r="K412" s="10" t="s">
        <v>763</v>
      </c>
      <c r="L412" s="10">
        <v>11.0</v>
      </c>
      <c r="M412" t="s">
        <v>53</v>
      </c>
      <c r="Y412" t="s">
        <v>56</v>
      </c>
    </row>
    <row r="413">
      <c r="A413" s="10" t="s">
        <v>64</v>
      </c>
      <c r="B413" s="10" t="s">
        <v>121</v>
      </c>
      <c r="C413" t="s">
        <v>42</v>
      </c>
      <c r="D413" s="10" t="s">
        <v>760</v>
      </c>
      <c r="E413" s="10">
        <v>3200.0</v>
      </c>
      <c r="F413" s="10" t="s">
        <v>828</v>
      </c>
      <c r="G413" s="10">
        <v>84360.0</v>
      </c>
      <c r="H413" s="10">
        <v>65279.0</v>
      </c>
      <c r="I413" s="10" t="s">
        <v>45</v>
      </c>
      <c r="J413" s="10" t="s">
        <v>762</v>
      </c>
      <c r="K413" s="10" t="s">
        <v>763</v>
      </c>
      <c r="L413" s="10">
        <v>35.0</v>
      </c>
      <c r="M413" t="s">
        <v>53</v>
      </c>
      <c r="Y413" t="s">
        <v>56</v>
      </c>
    </row>
    <row r="414">
      <c r="A414" s="10" t="s">
        <v>62</v>
      </c>
      <c r="B414" s="10" t="s">
        <v>121</v>
      </c>
      <c r="C414" s="10" t="s">
        <v>42</v>
      </c>
      <c r="D414" s="10" t="s">
        <v>760</v>
      </c>
      <c r="E414" s="10">
        <v>3202.0</v>
      </c>
      <c r="F414" s="10" t="s">
        <v>846</v>
      </c>
      <c r="G414" s="10">
        <v>70720.0</v>
      </c>
      <c r="H414" s="10">
        <v>65299.0</v>
      </c>
      <c r="I414" s="10" t="s">
        <v>45</v>
      </c>
      <c r="J414" s="10" t="s">
        <v>796</v>
      </c>
      <c r="K414" s="10" t="s">
        <v>797</v>
      </c>
      <c r="L414" s="10">
        <v>6.0</v>
      </c>
      <c r="M414" t="s">
        <v>53</v>
      </c>
      <c r="Y414" t="s">
        <v>56</v>
      </c>
    </row>
    <row r="415">
      <c r="A415" s="10" t="s">
        <v>62</v>
      </c>
      <c r="B415" s="10" t="s">
        <v>121</v>
      </c>
      <c r="C415" s="10" t="s">
        <v>42</v>
      </c>
      <c r="D415" s="10" t="s">
        <v>760</v>
      </c>
      <c r="E415" s="10">
        <v>3202.0</v>
      </c>
      <c r="F415" s="10" t="s">
        <v>846</v>
      </c>
      <c r="G415" s="10">
        <v>70670.0</v>
      </c>
      <c r="H415" s="10">
        <v>65299.0</v>
      </c>
      <c r="I415" s="10" t="s">
        <v>45</v>
      </c>
      <c r="J415" s="10" t="s">
        <v>400</v>
      </c>
      <c r="K415" s="10" t="s">
        <v>86</v>
      </c>
      <c r="L415" s="10">
        <v>29.0</v>
      </c>
      <c r="M415" t="s">
        <v>53</v>
      </c>
      <c r="Y415" t="s">
        <v>56</v>
      </c>
    </row>
    <row r="416">
      <c r="A416" s="10" t="s">
        <v>37</v>
      </c>
      <c r="B416" s="10" t="s">
        <v>121</v>
      </c>
      <c r="C416" t="s">
        <v>42</v>
      </c>
      <c r="D416" s="10" t="s">
        <v>760</v>
      </c>
      <c r="E416" s="10">
        <v>3202.0</v>
      </c>
      <c r="F416" s="10" t="s">
        <v>846</v>
      </c>
      <c r="G416" s="10">
        <v>76311.0</v>
      </c>
      <c r="H416" s="10">
        <v>65299.0</v>
      </c>
      <c r="I416" s="10" t="s">
        <v>45</v>
      </c>
      <c r="J416" s="10" t="s">
        <v>796</v>
      </c>
      <c r="K416" s="10" t="s">
        <v>797</v>
      </c>
      <c r="L416" s="10">
        <v>10.0</v>
      </c>
      <c r="M416" t="s">
        <v>53</v>
      </c>
      <c r="Y416" t="s">
        <v>56</v>
      </c>
    </row>
    <row r="417">
      <c r="A417" s="10" t="s">
        <v>57</v>
      </c>
      <c r="B417" s="10" t="s">
        <v>121</v>
      </c>
      <c r="C417" t="s">
        <v>42</v>
      </c>
      <c r="D417" s="10" t="s">
        <v>760</v>
      </c>
      <c r="E417" s="10">
        <v>3202.0</v>
      </c>
      <c r="F417" s="10" t="s">
        <v>846</v>
      </c>
      <c r="G417" s="10">
        <v>79797.0</v>
      </c>
      <c r="H417" s="10">
        <v>65299.0</v>
      </c>
      <c r="I417" s="10" t="s">
        <v>45</v>
      </c>
      <c r="J417" s="10" t="s">
        <v>796</v>
      </c>
      <c r="K417" s="10" t="s">
        <v>797</v>
      </c>
      <c r="L417" s="10">
        <v>23.0</v>
      </c>
      <c r="M417" t="s">
        <v>53</v>
      </c>
      <c r="Y417" t="s">
        <v>56</v>
      </c>
    </row>
    <row r="418">
      <c r="A418" s="10" t="s">
        <v>57</v>
      </c>
      <c r="B418" s="10" t="s">
        <v>39</v>
      </c>
      <c r="C418" s="10" t="s">
        <v>2</v>
      </c>
      <c r="D418" s="10" t="s">
        <v>435</v>
      </c>
      <c r="E418" s="10">
        <v>106.0</v>
      </c>
      <c r="F418" s="10" t="s">
        <v>465</v>
      </c>
      <c r="G418" s="10">
        <v>78293.0</v>
      </c>
      <c r="H418" s="10">
        <v>64070.0</v>
      </c>
      <c r="I418" s="10" t="s">
        <v>45</v>
      </c>
      <c r="J418" s="10" t="s">
        <v>429</v>
      </c>
      <c r="K418" s="10" t="s">
        <v>50</v>
      </c>
      <c r="L418" s="10">
        <v>20.0</v>
      </c>
      <c r="M418" t="s">
        <v>51</v>
      </c>
      <c r="O418" t="s">
        <v>466</v>
      </c>
      <c r="P418" t="s">
        <v>467</v>
      </c>
      <c r="T418" s="10" t="s">
        <v>469</v>
      </c>
      <c r="U418" t="s">
        <v>470</v>
      </c>
      <c r="V418">
        <v>2017.0</v>
      </c>
      <c r="W418" t="s">
        <v>61</v>
      </c>
      <c r="Y418" t="s">
        <v>56</v>
      </c>
    </row>
    <row r="419">
      <c r="A419" s="10" t="s">
        <v>57</v>
      </c>
      <c r="B419" s="10" t="s">
        <v>121</v>
      </c>
      <c r="C419" t="s">
        <v>42</v>
      </c>
      <c r="D419" s="10" t="s">
        <v>760</v>
      </c>
      <c r="E419" s="10">
        <v>3202.0</v>
      </c>
      <c r="F419" s="10" t="s">
        <v>846</v>
      </c>
      <c r="G419" s="10">
        <v>79843.0</v>
      </c>
      <c r="H419" s="10">
        <v>65299.0</v>
      </c>
      <c r="I419" s="10" t="s">
        <v>45</v>
      </c>
      <c r="J419" s="10" t="s">
        <v>796</v>
      </c>
      <c r="K419" s="10" t="s">
        <v>797</v>
      </c>
      <c r="L419" s="10">
        <v>27.0</v>
      </c>
      <c r="M419" t="s">
        <v>53</v>
      </c>
      <c r="Y419" t="s">
        <v>56</v>
      </c>
    </row>
    <row r="420">
      <c r="A420" s="10" t="s">
        <v>57</v>
      </c>
      <c r="B420" s="10" t="s">
        <v>121</v>
      </c>
      <c r="C420" t="s">
        <v>42</v>
      </c>
      <c r="D420" s="10" t="s">
        <v>760</v>
      </c>
      <c r="E420" s="10">
        <v>3202.0</v>
      </c>
      <c r="F420" s="10" t="s">
        <v>846</v>
      </c>
      <c r="G420" s="10">
        <v>79796.0</v>
      </c>
      <c r="H420" s="10">
        <v>65299.0</v>
      </c>
      <c r="I420" s="10" t="s">
        <v>45</v>
      </c>
      <c r="J420" s="10" t="s">
        <v>796</v>
      </c>
      <c r="K420" s="10" t="s">
        <v>797</v>
      </c>
      <c r="L420" s="10">
        <v>39.0</v>
      </c>
      <c r="M420" t="s">
        <v>53</v>
      </c>
      <c r="Y420" t="s">
        <v>56</v>
      </c>
    </row>
    <row r="421">
      <c r="A421" s="10" t="s">
        <v>57</v>
      </c>
      <c r="B421" s="10" t="s">
        <v>121</v>
      </c>
      <c r="C421" t="s">
        <v>42</v>
      </c>
      <c r="D421" s="10" t="s">
        <v>760</v>
      </c>
      <c r="E421" s="10">
        <v>3202.0</v>
      </c>
      <c r="F421" s="10" t="s">
        <v>846</v>
      </c>
      <c r="G421" s="10">
        <v>79798.0</v>
      </c>
      <c r="H421" s="10">
        <v>65299.0</v>
      </c>
      <c r="I421" s="10" t="s">
        <v>45</v>
      </c>
      <c r="J421" s="10" t="s">
        <v>852</v>
      </c>
      <c r="K421" s="10" t="s">
        <v>853</v>
      </c>
      <c r="L421" s="10">
        <v>46.0</v>
      </c>
      <c r="M421" t="s">
        <v>53</v>
      </c>
      <c r="Y421" t="s">
        <v>56</v>
      </c>
    </row>
    <row r="422">
      <c r="A422" s="10" t="s">
        <v>64</v>
      </c>
      <c r="B422" s="10" t="s">
        <v>121</v>
      </c>
      <c r="C422" t="s">
        <v>42</v>
      </c>
      <c r="D422" s="10" t="s">
        <v>760</v>
      </c>
      <c r="E422" s="10">
        <v>3202.0</v>
      </c>
      <c r="F422" s="10" t="s">
        <v>846</v>
      </c>
      <c r="G422" s="10">
        <v>84514.0</v>
      </c>
      <c r="H422" s="10">
        <v>65299.0</v>
      </c>
      <c r="I422" s="10" t="s">
        <v>45</v>
      </c>
      <c r="J422" s="10" t="s">
        <v>852</v>
      </c>
      <c r="K422" s="10" t="s">
        <v>853</v>
      </c>
      <c r="L422" s="10">
        <v>19.0</v>
      </c>
      <c r="M422" t="s">
        <v>53</v>
      </c>
      <c r="Y422" t="s">
        <v>56</v>
      </c>
    </row>
    <row r="423">
      <c r="A423" s="10" t="s">
        <v>37</v>
      </c>
      <c r="B423" s="10" t="s">
        <v>121</v>
      </c>
      <c r="C423" t="s">
        <v>42</v>
      </c>
      <c r="D423" s="10" t="s">
        <v>760</v>
      </c>
      <c r="E423" s="10">
        <v>3250.0</v>
      </c>
      <c r="F423" s="10" t="s">
        <v>854</v>
      </c>
      <c r="G423" s="10">
        <v>76296.0</v>
      </c>
      <c r="H423" s="10">
        <v>65427.0</v>
      </c>
      <c r="I423" s="10" t="s">
        <v>45</v>
      </c>
      <c r="J423" s="10" t="s">
        <v>855</v>
      </c>
      <c r="K423" s="10" t="s">
        <v>856</v>
      </c>
      <c r="L423" s="10">
        <v>32.0</v>
      </c>
      <c r="M423" t="s">
        <v>53</v>
      </c>
      <c r="Y423" t="s">
        <v>56</v>
      </c>
    </row>
    <row r="424">
      <c r="A424" s="10" t="s">
        <v>57</v>
      </c>
      <c r="B424" s="10" t="s">
        <v>121</v>
      </c>
      <c r="C424" t="s">
        <v>42</v>
      </c>
      <c r="D424" s="10" t="s">
        <v>760</v>
      </c>
      <c r="E424" s="10">
        <v>3250.0</v>
      </c>
      <c r="F424" s="10" t="s">
        <v>854</v>
      </c>
      <c r="G424" s="10">
        <v>79844.0</v>
      </c>
      <c r="H424" s="10">
        <v>65427.0</v>
      </c>
      <c r="I424" s="10" t="s">
        <v>45</v>
      </c>
      <c r="J424" s="10" t="s">
        <v>712</v>
      </c>
      <c r="K424" s="10" t="s">
        <v>713</v>
      </c>
      <c r="L424" s="10">
        <v>14.0</v>
      </c>
      <c r="M424" t="s">
        <v>53</v>
      </c>
      <c r="Y424" t="s">
        <v>56</v>
      </c>
    </row>
    <row r="425">
      <c r="A425" s="10" t="s">
        <v>37</v>
      </c>
      <c r="B425" s="10" t="s">
        <v>39</v>
      </c>
      <c r="C425" s="10" t="s">
        <v>2</v>
      </c>
      <c r="D425" s="10" t="s">
        <v>435</v>
      </c>
      <c r="E425" s="10">
        <v>113.0</v>
      </c>
      <c r="F425" s="10" t="s">
        <v>471</v>
      </c>
      <c r="G425" s="10">
        <v>74252.0</v>
      </c>
      <c r="H425" s="10">
        <v>50505.0</v>
      </c>
      <c r="I425" s="10" t="s">
        <v>80</v>
      </c>
      <c r="J425" s="10" t="s">
        <v>472</v>
      </c>
      <c r="K425" s="10" t="s">
        <v>473</v>
      </c>
      <c r="L425" s="10">
        <v>16.0</v>
      </c>
      <c r="M425" t="s">
        <v>51</v>
      </c>
      <c r="O425" t="s">
        <v>474</v>
      </c>
      <c r="P425" t="s">
        <v>152</v>
      </c>
      <c r="S425" t="s">
        <v>864</v>
      </c>
      <c r="T425" t="s">
        <v>475</v>
      </c>
      <c r="V425">
        <v>2016.0</v>
      </c>
      <c r="W425" t="s">
        <v>61</v>
      </c>
      <c r="Y425" t="s">
        <v>56</v>
      </c>
    </row>
    <row r="426">
      <c r="A426" s="10" t="s">
        <v>37</v>
      </c>
      <c r="B426" s="10" t="s">
        <v>39</v>
      </c>
      <c r="C426" s="10" t="s">
        <v>2</v>
      </c>
      <c r="D426" s="10" t="s">
        <v>435</v>
      </c>
      <c r="E426" s="10">
        <v>113.0</v>
      </c>
      <c r="F426" s="10" t="s">
        <v>471</v>
      </c>
      <c r="G426" s="10">
        <v>74253.0</v>
      </c>
      <c r="H426" s="10">
        <v>50505.0</v>
      </c>
      <c r="I426" s="10" t="s">
        <v>80</v>
      </c>
      <c r="J426" s="10" t="s">
        <v>472</v>
      </c>
      <c r="K426" s="10" t="s">
        <v>473</v>
      </c>
      <c r="L426" s="10">
        <v>17.0</v>
      </c>
      <c r="M426" t="s">
        <v>51</v>
      </c>
      <c r="O426" t="s">
        <v>474</v>
      </c>
      <c r="P426" t="s">
        <v>152</v>
      </c>
      <c r="S426" t="s">
        <v>864</v>
      </c>
      <c r="T426" t="s">
        <v>475</v>
      </c>
      <c r="V426">
        <v>2016.0</v>
      </c>
      <c r="W426" t="s">
        <v>61</v>
      </c>
      <c r="Y426" t="s">
        <v>56</v>
      </c>
    </row>
    <row r="427">
      <c r="A427" s="10" t="s">
        <v>37</v>
      </c>
      <c r="B427" s="10" t="s">
        <v>39</v>
      </c>
      <c r="C427" s="10" t="s">
        <v>2</v>
      </c>
      <c r="D427" s="10" t="s">
        <v>435</v>
      </c>
      <c r="E427" s="10">
        <v>113.0</v>
      </c>
      <c r="F427" s="10" t="s">
        <v>471</v>
      </c>
      <c r="G427" s="10">
        <v>74251.0</v>
      </c>
      <c r="H427" s="10">
        <v>50505.0</v>
      </c>
      <c r="I427" s="10" t="s">
        <v>45</v>
      </c>
      <c r="J427" s="10" t="s">
        <v>472</v>
      </c>
      <c r="K427" s="10" t="s">
        <v>473</v>
      </c>
      <c r="L427" s="10">
        <v>33.0</v>
      </c>
      <c r="M427" t="s">
        <v>51</v>
      </c>
      <c r="O427" t="s">
        <v>474</v>
      </c>
      <c r="P427" t="s">
        <v>152</v>
      </c>
      <c r="S427" t="s">
        <v>864</v>
      </c>
      <c r="T427" t="s">
        <v>475</v>
      </c>
      <c r="V427">
        <v>2016.0</v>
      </c>
      <c r="W427" t="s">
        <v>61</v>
      </c>
      <c r="Y427" t="s">
        <v>56</v>
      </c>
    </row>
    <row r="428">
      <c r="A428" s="10" t="s">
        <v>57</v>
      </c>
      <c r="B428" s="10" t="s">
        <v>121</v>
      </c>
      <c r="C428" t="s">
        <v>42</v>
      </c>
      <c r="D428" s="10" t="s">
        <v>760</v>
      </c>
      <c r="E428" s="10">
        <v>3250.0</v>
      </c>
      <c r="F428" s="10" t="s">
        <v>854</v>
      </c>
      <c r="G428" s="10">
        <v>79845.0</v>
      </c>
      <c r="H428" s="10">
        <v>65427.0</v>
      </c>
      <c r="I428" s="10" t="s">
        <v>45</v>
      </c>
      <c r="J428" s="10" t="s">
        <v>712</v>
      </c>
      <c r="K428" s="10" t="s">
        <v>713</v>
      </c>
      <c r="L428" s="10">
        <v>18.0</v>
      </c>
      <c r="M428" t="s">
        <v>53</v>
      </c>
      <c r="Y428" t="s">
        <v>56</v>
      </c>
    </row>
    <row r="429">
      <c r="A429" s="10" t="s">
        <v>64</v>
      </c>
      <c r="B429" s="10" t="s">
        <v>121</v>
      </c>
      <c r="C429" t="s">
        <v>42</v>
      </c>
      <c r="D429" s="10" t="s">
        <v>760</v>
      </c>
      <c r="E429" s="10">
        <v>3250.0</v>
      </c>
      <c r="F429" s="10" t="s">
        <v>854</v>
      </c>
      <c r="G429" s="10">
        <v>84362.0</v>
      </c>
      <c r="H429" s="10">
        <v>65427.0</v>
      </c>
      <c r="I429" s="10" t="s">
        <v>45</v>
      </c>
      <c r="J429" s="10" t="s">
        <v>877</v>
      </c>
      <c r="K429" s="10" t="s">
        <v>878</v>
      </c>
      <c r="L429" s="10">
        <v>32.0</v>
      </c>
      <c r="M429" t="s">
        <v>53</v>
      </c>
      <c r="Y429" t="s">
        <v>56</v>
      </c>
    </row>
    <row r="430">
      <c r="A430" s="10" t="s">
        <v>64</v>
      </c>
      <c r="B430" s="10" t="s">
        <v>121</v>
      </c>
      <c r="C430" t="s">
        <v>42</v>
      </c>
      <c r="D430" s="10" t="s">
        <v>760</v>
      </c>
      <c r="E430" s="10">
        <v>3250.0</v>
      </c>
      <c r="F430" s="10" t="s">
        <v>854</v>
      </c>
      <c r="G430" s="10">
        <v>84361.0</v>
      </c>
      <c r="H430" s="10">
        <v>65427.0</v>
      </c>
      <c r="I430" s="10" t="s">
        <v>45</v>
      </c>
      <c r="J430" s="10" t="s">
        <v>877</v>
      </c>
      <c r="K430" s="10" t="s">
        <v>878</v>
      </c>
      <c r="L430" s="10">
        <v>37.0</v>
      </c>
      <c r="M430" t="s">
        <v>53</v>
      </c>
      <c r="Y430" t="s">
        <v>56</v>
      </c>
    </row>
    <row r="431">
      <c r="A431" s="10" t="s">
        <v>64</v>
      </c>
      <c r="B431" s="10" t="s">
        <v>121</v>
      </c>
      <c r="C431" t="s">
        <v>42</v>
      </c>
      <c r="D431" s="10" t="s">
        <v>760</v>
      </c>
      <c r="E431" s="10">
        <v>3250.0</v>
      </c>
      <c r="F431" s="10" t="s">
        <v>854</v>
      </c>
      <c r="G431" s="10">
        <v>84363.0</v>
      </c>
      <c r="H431" s="10">
        <v>65427.0</v>
      </c>
      <c r="I431" s="10" t="s">
        <v>45</v>
      </c>
      <c r="J431" s="10" t="s">
        <v>855</v>
      </c>
      <c r="K431" s="10" t="s">
        <v>856</v>
      </c>
      <c r="L431" s="10">
        <v>41.0</v>
      </c>
      <c r="M431" t="s">
        <v>53</v>
      </c>
      <c r="Y431" t="s">
        <v>56</v>
      </c>
    </row>
    <row r="432">
      <c r="A432" s="10" t="s">
        <v>37</v>
      </c>
      <c r="B432" s="10" t="s">
        <v>121</v>
      </c>
      <c r="C432" t="s">
        <v>42</v>
      </c>
      <c r="D432" s="10" t="s">
        <v>760</v>
      </c>
      <c r="E432" s="10">
        <v>3252.0</v>
      </c>
      <c r="F432" s="10" t="s">
        <v>882</v>
      </c>
      <c r="G432" s="10">
        <v>76297.0</v>
      </c>
      <c r="H432" s="10">
        <v>65428.0</v>
      </c>
      <c r="I432" s="10" t="s">
        <v>45</v>
      </c>
      <c r="J432" s="10" t="s">
        <v>796</v>
      </c>
      <c r="K432" s="10" t="s">
        <v>797</v>
      </c>
      <c r="L432" s="10">
        <v>23.0</v>
      </c>
      <c r="M432" t="s">
        <v>53</v>
      </c>
      <c r="Y432" t="s">
        <v>56</v>
      </c>
    </row>
    <row r="433">
      <c r="A433" s="10" t="s">
        <v>37</v>
      </c>
      <c r="B433" s="10" t="s">
        <v>39</v>
      </c>
      <c r="C433" s="10" t="s">
        <v>2</v>
      </c>
      <c r="D433" s="10" t="s">
        <v>435</v>
      </c>
      <c r="E433" s="10">
        <v>117.0</v>
      </c>
      <c r="F433" s="10" t="s">
        <v>479</v>
      </c>
      <c r="G433" s="10">
        <v>74227.0</v>
      </c>
      <c r="H433" s="10">
        <v>64071.0</v>
      </c>
      <c r="I433" s="10" t="s">
        <v>80</v>
      </c>
      <c r="J433" s="10" t="s">
        <v>290</v>
      </c>
      <c r="K433" s="10" t="s">
        <v>480</v>
      </c>
      <c r="L433" s="10">
        <v>9.0</v>
      </c>
      <c r="M433" t="s">
        <v>51</v>
      </c>
      <c r="O433" t="s">
        <v>481</v>
      </c>
      <c r="P433" t="s">
        <v>317</v>
      </c>
      <c r="R433">
        <v>3.0</v>
      </c>
      <c r="T433" t="s">
        <v>482</v>
      </c>
      <c r="U433" t="s">
        <v>483</v>
      </c>
      <c r="V433">
        <v>2018.0</v>
      </c>
      <c r="W433" t="s">
        <v>61</v>
      </c>
      <c r="Y433" t="s">
        <v>56</v>
      </c>
    </row>
    <row r="434">
      <c r="A434" s="10" t="s">
        <v>37</v>
      </c>
      <c r="B434" s="10" t="s">
        <v>39</v>
      </c>
      <c r="C434" s="10" t="s">
        <v>2</v>
      </c>
      <c r="D434" s="10" t="s">
        <v>435</v>
      </c>
      <c r="E434" s="10">
        <v>117.0</v>
      </c>
      <c r="F434" s="10" t="s">
        <v>479</v>
      </c>
      <c r="G434" s="10">
        <v>74226.0</v>
      </c>
      <c r="H434" s="10">
        <v>64071.0</v>
      </c>
      <c r="I434" s="10" t="s">
        <v>45</v>
      </c>
      <c r="J434" s="10" t="s">
        <v>290</v>
      </c>
      <c r="K434" s="10" t="s">
        <v>480</v>
      </c>
      <c r="L434" s="10">
        <v>13.0</v>
      </c>
      <c r="M434" t="s">
        <v>51</v>
      </c>
      <c r="O434" t="s">
        <v>481</v>
      </c>
      <c r="P434" t="s">
        <v>317</v>
      </c>
      <c r="R434">
        <v>3.0</v>
      </c>
      <c r="T434" t="s">
        <v>482</v>
      </c>
      <c r="U434" t="s">
        <v>483</v>
      </c>
      <c r="V434">
        <v>2018.0</v>
      </c>
      <c r="W434" t="s">
        <v>61</v>
      </c>
      <c r="Y434" t="s">
        <v>56</v>
      </c>
    </row>
    <row r="435">
      <c r="A435" s="10" t="s">
        <v>57</v>
      </c>
      <c r="B435" s="10" t="s">
        <v>39</v>
      </c>
      <c r="C435" s="10" t="s">
        <v>2</v>
      </c>
      <c r="D435" s="10" t="s">
        <v>435</v>
      </c>
      <c r="E435" s="10">
        <v>117.0</v>
      </c>
      <c r="F435" s="10" t="s">
        <v>479</v>
      </c>
      <c r="G435" s="10">
        <v>78282.0</v>
      </c>
      <c r="H435" s="10">
        <v>64071.0</v>
      </c>
      <c r="I435" s="10" t="s">
        <v>80</v>
      </c>
      <c r="J435" s="10" t="s">
        <v>484</v>
      </c>
      <c r="K435" s="10" t="s">
        <v>485</v>
      </c>
      <c r="L435" s="10">
        <v>5.0</v>
      </c>
      <c r="M435" t="s">
        <v>51</v>
      </c>
      <c r="O435" t="s">
        <v>481</v>
      </c>
      <c r="P435" t="s">
        <v>317</v>
      </c>
      <c r="R435">
        <v>3.0</v>
      </c>
      <c r="T435" t="s">
        <v>482</v>
      </c>
      <c r="U435" t="s">
        <v>483</v>
      </c>
      <c r="V435">
        <v>2018.0</v>
      </c>
      <c r="W435" t="s">
        <v>61</v>
      </c>
      <c r="Y435" t="s">
        <v>56</v>
      </c>
    </row>
    <row r="436">
      <c r="A436" s="10" t="s">
        <v>57</v>
      </c>
      <c r="B436" s="10" t="s">
        <v>39</v>
      </c>
      <c r="C436" s="10" t="s">
        <v>2</v>
      </c>
      <c r="D436" s="10" t="s">
        <v>435</v>
      </c>
      <c r="E436" s="10">
        <v>117.0</v>
      </c>
      <c r="F436" s="10" t="s">
        <v>479</v>
      </c>
      <c r="G436" s="10">
        <v>78281.0</v>
      </c>
      <c r="H436" s="10">
        <v>64071.0</v>
      </c>
      <c r="I436" s="10" t="s">
        <v>45</v>
      </c>
      <c r="J436" s="10" t="s">
        <v>484</v>
      </c>
      <c r="K436" s="10" t="s">
        <v>485</v>
      </c>
      <c r="L436" s="10">
        <v>9.0</v>
      </c>
      <c r="M436" t="s">
        <v>51</v>
      </c>
      <c r="O436" t="s">
        <v>481</v>
      </c>
      <c r="P436" t="s">
        <v>317</v>
      </c>
      <c r="R436">
        <v>3.0</v>
      </c>
      <c r="T436" t="s">
        <v>482</v>
      </c>
      <c r="U436" t="s">
        <v>483</v>
      </c>
      <c r="V436">
        <v>2018.0</v>
      </c>
      <c r="W436" t="s">
        <v>61</v>
      </c>
      <c r="Y436" t="s">
        <v>56</v>
      </c>
    </row>
    <row r="437">
      <c r="A437" s="10" t="s">
        <v>64</v>
      </c>
      <c r="B437" s="10" t="s">
        <v>39</v>
      </c>
      <c r="C437" s="10" t="s">
        <v>2</v>
      </c>
      <c r="D437" s="10" t="s">
        <v>435</v>
      </c>
      <c r="E437" s="10">
        <v>117.0</v>
      </c>
      <c r="F437" s="10" t="s">
        <v>479</v>
      </c>
      <c r="G437" s="10">
        <v>82713.0</v>
      </c>
      <c r="H437" s="10">
        <v>64071.0</v>
      </c>
      <c r="I437" s="10" t="s">
        <v>80</v>
      </c>
      <c r="J437" s="10" t="s">
        <v>484</v>
      </c>
      <c r="K437" s="10" t="s">
        <v>485</v>
      </c>
      <c r="L437" s="10">
        <v>7.0</v>
      </c>
      <c r="M437" t="s">
        <v>51</v>
      </c>
      <c r="O437" t="s">
        <v>481</v>
      </c>
      <c r="P437" t="s">
        <v>317</v>
      </c>
      <c r="R437">
        <v>3.0</v>
      </c>
      <c r="T437" t="s">
        <v>482</v>
      </c>
      <c r="U437" t="s">
        <v>483</v>
      </c>
      <c r="V437">
        <v>2018.0</v>
      </c>
      <c r="W437" t="s">
        <v>61</v>
      </c>
      <c r="Y437" t="s">
        <v>56</v>
      </c>
    </row>
    <row r="438">
      <c r="A438" s="10" t="s">
        <v>64</v>
      </c>
      <c r="B438" s="10" t="s">
        <v>39</v>
      </c>
      <c r="C438" s="10" t="s">
        <v>2</v>
      </c>
      <c r="D438" s="10" t="s">
        <v>435</v>
      </c>
      <c r="E438" s="10">
        <v>117.0</v>
      </c>
      <c r="F438" s="10" t="s">
        <v>479</v>
      </c>
      <c r="G438" s="10">
        <v>82698.0</v>
      </c>
      <c r="H438" s="10">
        <v>64071.0</v>
      </c>
      <c r="I438" s="10" t="s">
        <v>45</v>
      </c>
      <c r="J438" s="10" t="s">
        <v>484</v>
      </c>
      <c r="K438" s="10" t="s">
        <v>485</v>
      </c>
      <c r="L438" s="10">
        <v>11.0</v>
      </c>
      <c r="M438" t="s">
        <v>51</v>
      </c>
      <c r="O438" t="s">
        <v>481</v>
      </c>
      <c r="P438" t="s">
        <v>317</v>
      </c>
      <c r="R438">
        <v>3.0</v>
      </c>
      <c r="T438" t="s">
        <v>482</v>
      </c>
      <c r="U438" t="s">
        <v>483</v>
      </c>
      <c r="V438">
        <v>2018.0</v>
      </c>
      <c r="W438" t="s">
        <v>61</v>
      </c>
      <c r="Y438" t="s">
        <v>56</v>
      </c>
    </row>
    <row r="439">
      <c r="A439" s="10" t="s">
        <v>64</v>
      </c>
      <c r="B439" s="10" t="s">
        <v>39</v>
      </c>
      <c r="C439" s="10" t="s">
        <v>2</v>
      </c>
      <c r="D439" s="10" t="s">
        <v>435</v>
      </c>
      <c r="E439" s="10">
        <v>120.0</v>
      </c>
      <c r="F439" s="10" t="s">
        <v>905</v>
      </c>
      <c r="G439" s="10">
        <v>82746.0</v>
      </c>
      <c r="H439" s="10">
        <v>10408.0</v>
      </c>
      <c r="I439" s="10" t="s">
        <v>80</v>
      </c>
      <c r="J439" s="10" t="s">
        <v>582</v>
      </c>
      <c r="K439" s="10" t="s">
        <v>907</v>
      </c>
      <c r="L439" s="10">
        <v>5.0</v>
      </c>
      <c r="M439" t="s">
        <v>53</v>
      </c>
      <c r="O439" t="s">
        <v>908</v>
      </c>
      <c r="P439" t="s">
        <v>317</v>
      </c>
      <c r="T439" t="s">
        <v>909</v>
      </c>
      <c r="V439">
        <v>2018.0</v>
      </c>
      <c r="W439" t="s">
        <v>61</v>
      </c>
      <c r="Y439" t="s">
        <v>56</v>
      </c>
    </row>
    <row r="440">
      <c r="A440" s="10" t="s">
        <v>64</v>
      </c>
      <c r="B440" s="10" t="s">
        <v>39</v>
      </c>
      <c r="C440" s="10" t="s">
        <v>2</v>
      </c>
      <c r="D440" s="10" t="s">
        <v>435</v>
      </c>
      <c r="E440" s="10">
        <v>120.0</v>
      </c>
      <c r="F440" s="10" t="s">
        <v>905</v>
      </c>
      <c r="G440" s="10">
        <v>83824.0</v>
      </c>
      <c r="H440" s="10">
        <v>10408.0</v>
      </c>
      <c r="I440" s="10" t="s">
        <v>80</v>
      </c>
      <c r="J440" s="10" t="s">
        <v>582</v>
      </c>
      <c r="K440" s="10" t="s">
        <v>907</v>
      </c>
      <c r="L440" s="10">
        <v>7.0</v>
      </c>
      <c r="M440" t="s">
        <v>53</v>
      </c>
      <c r="O440" t="s">
        <v>908</v>
      </c>
      <c r="P440" t="s">
        <v>317</v>
      </c>
      <c r="T440" t="s">
        <v>909</v>
      </c>
      <c r="V440">
        <v>2018.0</v>
      </c>
      <c r="W440" t="s">
        <v>61</v>
      </c>
      <c r="Y440" t="s">
        <v>56</v>
      </c>
    </row>
    <row r="441">
      <c r="A441" s="10" t="s">
        <v>64</v>
      </c>
      <c r="B441" s="10" t="s">
        <v>39</v>
      </c>
      <c r="C441" s="10" t="s">
        <v>2</v>
      </c>
      <c r="D441" s="10" t="s">
        <v>435</v>
      </c>
      <c r="E441" s="10">
        <v>120.0</v>
      </c>
      <c r="F441" s="10" t="s">
        <v>905</v>
      </c>
      <c r="G441" s="10">
        <v>82745.0</v>
      </c>
      <c r="H441" s="10">
        <v>10408.0</v>
      </c>
      <c r="I441" s="10" t="s">
        <v>45</v>
      </c>
      <c r="J441" s="10" t="s">
        <v>582</v>
      </c>
      <c r="K441" s="10" t="s">
        <v>907</v>
      </c>
      <c r="L441" s="10">
        <v>12.0</v>
      </c>
      <c r="M441" t="s">
        <v>53</v>
      </c>
      <c r="O441" t="s">
        <v>908</v>
      </c>
      <c r="P441" t="s">
        <v>317</v>
      </c>
      <c r="T441" t="s">
        <v>909</v>
      </c>
      <c r="V441">
        <v>2018.0</v>
      </c>
      <c r="W441" t="s">
        <v>61</v>
      </c>
      <c r="Y441" t="s">
        <v>56</v>
      </c>
    </row>
    <row r="442">
      <c r="A442" s="10" t="s">
        <v>57</v>
      </c>
      <c r="B442" s="10" t="s">
        <v>121</v>
      </c>
      <c r="C442" t="s">
        <v>42</v>
      </c>
      <c r="D442" s="10" t="s">
        <v>760</v>
      </c>
      <c r="E442" s="10">
        <v>3252.0</v>
      </c>
      <c r="F442" s="10" t="s">
        <v>882</v>
      </c>
      <c r="G442" s="10">
        <v>79846.0</v>
      </c>
      <c r="H442" s="10">
        <v>65428.0</v>
      </c>
      <c r="I442" s="10" t="s">
        <v>45</v>
      </c>
      <c r="J442" s="10" t="s">
        <v>240</v>
      </c>
      <c r="K442" s="10" t="s">
        <v>241</v>
      </c>
      <c r="L442" s="10">
        <v>14.0</v>
      </c>
      <c r="M442" t="s">
        <v>53</v>
      </c>
      <c r="Y442" t="s">
        <v>56</v>
      </c>
    </row>
    <row r="443">
      <c r="A443" s="10" t="s">
        <v>57</v>
      </c>
      <c r="B443" s="10" t="s">
        <v>121</v>
      </c>
      <c r="C443" t="s">
        <v>42</v>
      </c>
      <c r="D443" s="10" t="s">
        <v>760</v>
      </c>
      <c r="E443" s="10">
        <v>3252.0</v>
      </c>
      <c r="F443" s="10" t="s">
        <v>882</v>
      </c>
      <c r="G443" s="10">
        <v>79847.0</v>
      </c>
      <c r="H443" s="10">
        <v>65428.0</v>
      </c>
      <c r="I443" s="10" t="s">
        <v>45</v>
      </c>
      <c r="J443" s="10" t="s">
        <v>240</v>
      </c>
      <c r="K443" s="10" t="s">
        <v>241</v>
      </c>
      <c r="L443" s="10">
        <v>14.0</v>
      </c>
      <c r="M443" t="s">
        <v>53</v>
      </c>
      <c r="Y443" t="s">
        <v>56</v>
      </c>
    </row>
    <row r="444">
      <c r="A444" s="10" t="s">
        <v>57</v>
      </c>
      <c r="B444" s="10" t="s">
        <v>121</v>
      </c>
      <c r="C444" t="s">
        <v>42</v>
      </c>
      <c r="D444" s="10" t="s">
        <v>760</v>
      </c>
      <c r="E444" s="10">
        <v>3366.0</v>
      </c>
      <c r="F444" s="10" t="s">
        <v>704</v>
      </c>
      <c r="G444" s="10">
        <v>79936.0</v>
      </c>
      <c r="H444" s="10">
        <v>64585.0</v>
      </c>
      <c r="I444" s="10" t="s">
        <v>45</v>
      </c>
      <c r="J444" s="10" t="s">
        <v>706</v>
      </c>
      <c r="K444" s="10" t="s">
        <v>707</v>
      </c>
      <c r="L444" s="10">
        <v>32.0</v>
      </c>
      <c r="M444" t="s">
        <v>53</v>
      </c>
      <c r="Y444" t="s">
        <v>56</v>
      </c>
    </row>
    <row r="445">
      <c r="A445" s="10" t="s">
        <v>57</v>
      </c>
      <c r="B445" s="10" t="s">
        <v>121</v>
      </c>
      <c r="C445" t="s">
        <v>42</v>
      </c>
      <c r="D445" s="10" t="s">
        <v>760</v>
      </c>
      <c r="E445" s="10">
        <v>3366.0</v>
      </c>
      <c r="F445" s="10" t="s">
        <v>704</v>
      </c>
      <c r="G445" s="10">
        <v>79937.0</v>
      </c>
      <c r="H445" s="10">
        <v>64585.0</v>
      </c>
      <c r="I445" s="10" t="s">
        <v>45</v>
      </c>
      <c r="J445" s="10" t="s">
        <v>706</v>
      </c>
      <c r="K445" s="10" t="s">
        <v>707</v>
      </c>
      <c r="L445" s="10">
        <v>35.0</v>
      </c>
      <c r="M445" t="s">
        <v>53</v>
      </c>
      <c r="Y445" t="s">
        <v>56</v>
      </c>
    </row>
    <row r="446">
      <c r="A446" s="10" t="s">
        <v>57</v>
      </c>
      <c r="B446" s="10" t="s">
        <v>121</v>
      </c>
      <c r="C446" t="s">
        <v>42</v>
      </c>
      <c r="D446" s="10" t="s">
        <v>760</v>
      </c>
      <c r="E446" s="10">
        <v>3384.0</v>
      </c>
      <c r="F446" s="10" t="s">
        <v>238</v>
      </c>
      <c r="G446" s="10">
        <v>79799.0</v>
      </c>
      <c r="H446" s="10">
        <v>64703.0</v>
      </c>
      <c r="I446" s="10" t="s">
        <v>45</v>
      </c>
      <c r="J446" s="10" t="s">
        <v>788</v>
      </c>
      <c r="K446" s="10" t="s">
        <v>789</v>
      </c>
      <c r="L446" s="10">
        <v>11.0</v>
      </c>
      <c r="M446" t="s">
        <v>53</v>
      </c>
      <c r="Y446" t="s">
        <v>56</v>
      </c>
    </row>
    <row r="447">
      <c r="A447" s="10" t="s">
        <v>37</v>
      </c>
      <c r="B447" s="10" t="s">
        <v>121</v>
      </c>
      <c r="C447" t="s">
        <v>42</v>
      </c>
      <c r="D447" s="10" t="s">
        <v>760</v>
      </c>
      <c r="E447" s="10">
        <v>3390.0</v>
      </c>
      <c r="F447" s="10" t="s">
        <v>915</v>
      </c>
      <c r="G447" s="10">
        <v>76283.0</v>
      </c>
      <c r="H447" s="10">
        <v>64691.0</v>
      </c>
      <c r="I447" s="10" t="s">
        <v>45</v>
      </c>
      <c r="J447" s="10" t="s">
        <v>916</v>
      </c>
      <c r="K447" s="10" t="s">
        <v>917</v>
      </c>
      <c r="L447" s="10">
        <v>15.0</v>
      </c>
      <c r="M447" t="s">
        <v>53</v>
      </c>
      <c r="Y447" t="s">
        <v>56</v>
      </c>
    </row>
    <row r="448">
      <c r="A448" s="10" t="s">
        <v>62</v>
      </c>
      <c r="B448" s="10" t="s">
        <v>121</v>
      </c>
      <c r="C448" t="s">
        <v>42</v>
      </c>
      <c r="D448" s="10" t="s">
        <v>760</v>
      </c>
      <c r="E448" s="10">
        <v>3805.0</v>
      </c>
      <c r="F448" s="10" t="s">
        <v>918</v>
      </c>
      <c r="G448" s="10">
        <v>70754.0</v>
      </c>
      <c r="H448" s="10">
        <v>65310.0</v>
      </c>
      <c r="I448" s="10" t="s">
        <v>919</v>
      </c>
      <c r="J448" s="10" t="s">
        <v>920</v>
      </c>
      <c r="K448" s="10" t="s">
        <v>822</v>
      </c>
      <c r="L448" s="10">
        <v>5.0</v>
      </c>
      <c r="M448" t="s">
        <v>53</v>
      </c>
      <c r="Y448" t="s">
        <v>56</v>
      </c>
    </row>
    <row r="449">
      <c r="A449" s="10" t="s">
        <v>62</v>
      </c>
      <c r="B449" s="10" t="s">
        <v>921</v>
      </c>
      <c r="C449" t="s">
        <v>42</v>
      </c>
      <c r="D449" s="10" t="s">
        <v>922</v>
      </c>
      <c r="E449" s="10">
        <v>200.0</v>
      </c>
      <c r="F449" s="10" t="s">
        <v>923</v>
      </c>
      <c r="G449" s="10">
        <v>70182.0</v>
      </c>
      <c r="H449" s="10">
        <v>11262.0</v>
      </c>
      <c r="I449" s="10" t="s">
        <v>45</v>
      </c>
      <c r="J449" s="10" t="s">
        <v>924</v>
      </c>
      <c r="K449" s="10" t="s">
        <v>925</v>
      </c>
      <c r="L449" s="10">
        <v>7.0</v>
      </c>
      <c r="M449" t="s">
        <v>53</v>
      </c>
      <c r="Y449" t="s">
        <v>56</v>
      </c>
    </row>
    <row r="450">
      <c r="A450" s="10" t="s">
        <v>37</v>
      </c>
      <c r="B450" s="10" t="s">
        <v>921</v>
      </c>
      <c r="C450" t="s">
        <v>42</v>
      </c>
      <c r="D450" s="10" t="s">
        <v>922</v>
      </c>
      <c r="E450" s="10">
        <v>200.0</v>
      </c>
      <c r="F450" s="10" t="s">
        <v>923</v>
      </c>
      <c r="G450" s="10">
        <v>75965.0</v>
      </c>
      <c r="H450" s="10">
        <v>11262.0</v>
      </c>
      <c r="I450" s="10" t="s">
        <v>45</v>
      </c>
      <c r="J450" s="10" t="s">
        <v>926</v>
      </c>
      <c r="K450" s="10" t="s">
        <v>927</v>
      </c>
      <c r="L450" s="10">
        <v>23.0</v>
      </c>
      <c r="M450" t="s">
        <v>53</v>
      </c>
      <c r="Y450" t="s">
        <v>56</v>
      </c>
    </row>
    <row r="451">
      <c r="A451" s="10" t="s">
        <v>37</v>
      </c>
      <c r="B451" s="10" t="s">
        <v>921</v>
      </c>
      <c r="C451" t="s">
        <v>42</v>
      </c>
      <c r="D451" s="10" t="s">
        <v>922</v>
      </c>
      <c r="E451" s="10">
        <v>200.0</v>
      </c>
      <c r="F451" s="10" t="s">
        <v>923</v>
      </c>
      <c r="G451" s="10">
        <v>75967.0</v>
      </c>
      <c r="H451" s="10">
        <v>11262.0</v>
      </c>
      <c r="I451" s="10" t="s">
        <v>45</v>
      </c>
      <c r="J451" s="10" t="s">
        <v>167</v>
      </c>
      <c r="K451" s="10" t="s">
        <v>928</v>
      </c>
      <c r="L451" s="10">
        <v>21.0</v>
      </c>
      <c r="M451" t="s">
        <v>53</v>
      </c>
      <c r="Y451" t="s">
        <v>56</v>
      </c>
    </row>
    <row r="452">
      <c r="A452" s="10" t="s">
        <v>37</v>
      </c>
      <c r="B452" s="10" t="s">
        <v>921</v>
      </c>
      <c r="C452" t="s">
        <v>42</v>
      </c>
      <c r="D452" s="10" t="s">
        <v>922</v>
      </c>
      <c r="E452" s="10">
        <v>200.0</v>
      </c>
      <c r="F452" s="10" t="s">
        <v>923</v>
      </c>
      <c r="G452" s="10">
        <v>75966.0</v>
      </c>
      <c r="H452" s="10">
        <v>11262.0</v>
      </c>
      <c r="I452" s="10" t="s">
        <v>45</v>
      </c>
      <c r="J452" s="10" t="s">
        <v>930</v>
      </c>
      <c r="K452" s="10" t="s">
        <v>931</v>
      </c>
      <c r="L452" s="10">
        <v>22.0</v>
      </c>
      <c r="M452" t="s">
        <v>53</v>
      </c>
      <c r="Y452" t="s">
        <v>56</v>
      </c>
    </row>
    <row r="453">
      <c r="A453" s="10" t="s">
        <v>57</v>
      </c>
      <c r="B453" s="10" t="s">
        <v>921</v>
      </c>
      <c r="C453" t="s">
        <v>42</v>
      </c>
      <c r="D453" s="10" t="s">
        <v>922</v>
      </c>
      <c r="E453" s="10">
        <v>200.0</v>
      </c>
      <c r="F453" s="10" t="s">
        <v>923</v>
      </c>
      <c r="G453" s="10">
        <v>78117.0</v>
      </c>
      <c r="H453" s="10">
        <v>11262.0</v>
      </c>
      <c r="I453" s="10" t="s">
        <v>45</v>
      </c>
      <c r="J453" s="10" t="s">
        <v>926</v>
      </c>
      <c r="K453" s="10" t="s">
        <v>927</v>
      </c>
      <c r="L453" s="10">
        <v>7.0</v>
      </c>
      <c r="M453" t="s">
        <v>53</v>
      </c>
      <c r="Y453" t="s">
        <v>56</v>
      </c>
    </row>
    <row r="454">
      <c r="A454" s="10" t="s">
        <v>57</v>
      </c>
      <c r="B454" s="10" t="s">
        <v>921</v>
      </c>
      <c r="C454" t="s">
        <v>42</v>
      </c>
      <c r="D454" s="10" t="s">
        <v>922</v>
      </c>
      <c r="E454" s="10">
        <v>200.0</v>
      </c>
      <c r="F454" s="10" t="s">
        <v>923</v>
      </c>
      <c r="G454" s="10">
        <v>78116.0</v>
      </c>
      <c r="H454" s="10">
        <v>11262.0</v>
      </c>
      <c r="I454" s="10" t="s">
        <v>45</v>
      </c>
      <c r="J454" s="10" t="s">
        <v>930</v>
      </c>
      <c r="K454" s="10" t="s">
        <v>931</v>
      </c>
      <c r="L454" s="10">
        <v>11.0</v>
      </c>
      <c r="M454" t="s">
        <v>53</v>
      </c>
      <c r="Y454" t="s">
        <v>56</v>
      </c>
    </row>
    <row r="455">
      <c r="A455" s="10" t="s">
        <v>64</v>
      </c>
      <c r="B455" s="10" t="s">
        <v>921</v>
      </c>
      <c r="C455" t="s">
        <v>42</v>
      </c>
      <c r="D455" s="10" t="s">
        <v>922</v>
      </c>
      <c r="E455" s="10">
        <v>200.0</v>
      </c>
      <c r="F455" s="10" t="s">
        <v>923</v>
      </c>
      <c r="G455" s="10">
        <v>82082.0</v>
      </c>
      <c r="H455" s="10">
        <v>11262.0</v>
      </c>
      <c r="I455" s="10" t="s">
        <v>45</v>
      </c>
      <c r="J455" s="10" t="s">
        <v>932</v>
      </c>
      <c r="K455" s="10" t="s">
        <v>670</v>
      </c>
      <c r="L455" s="10">
        <v>13.0</v>
      </c>
      <c r="M455" t="s">
        <v>53</v>
      </c>
      <c r="Y455" t="s">
        <v>56</v>
      </c>
    </row>
    <row r="456">
      <c r="A456" s="10" t="s">
        <v>37</v>
      </c>
      <c r="B456" s="10" t="s">
        <v>39</v>
      </c>
      <c r="C456" s="10" t="s">
        <v>2</v>
      </c>
      <c r="D456" s="10" t="s">
        <v>435</v>
      </c>
      <c r="E456" s="10">
        <v>153.0</v>
      </c>
      <c r="F456" s="10" t="s">
        <v>491</v>
      </c>
      <c r="G456" s="10">
        <v>75713.0</v>
      </c>
      <c r="H456" s="10">
        <v>63875.0</v>
      </c>
      <c r="I456" s="10" t="s">
        <v>45</v>
      </c>
      <c r="J456" s="10" t="s">
        <v>226</v>
      </c>
      <c r="K456" s="10" t="s">
        <v>492</v>
      </c>
      <c r="L456" s="10">
        <v>6.0</v>
      </c>
      <c r="M456" s="10" t="s">
        <v>493</v>
      </c>
      <c r="O456" t="s">
        <v>494</v>
      </c>
      <c r="P456" t="s">
        <v>495</v>
      </c>
      <c r="S456" t="s">
        <v>935</v>
      </c>
      <c r="T456" s="10" t="s">
        <v>496</v>
      </c>
      <c r="U456" t="s">
        <v>497</v>
      </c>
      <c r="V456">
        <v>2016.0</v>
      </c>
      <c r="W456" t="s">
        <v>61</v>
      </c>
      <c r="Y456" t="s">
        <v>56</v>
      </c>
    </row>
    <row r="457">
      <c r="A457" s="10" t="s">
        <v>57</v>
      </c>
      <c r="B457" s="10" t="s">
        <v>39</v>
      </c>
      <c r="C457" s="10" t="s">
        <v>2</v>
      </c>
      <c r="D457" s="10" t="s">
        <v>435</v>
      </c>
      <c r="E457" s="10">
        <v>156.0</v>
      </c>
      <c r="F457" s="10" t="s">
        <v>498</v>
      </c>
      <c r="G457" s="10">
        <v>80223.0</v>
      </c>
      <c r="H457" s="10">
        <v>10420.0</v>
      </c>
      <c r="I457" s="10" t="s">
        <v>45</v>
      </c>
      <c r="J457" s="10" t="s">
        <v>499</v>
      </c>
      <c r="K457" s="10" t="s">
        <v>500</v>
      </c>
      <c r="L457" s="10">
        <v>8.0</v>
      </c>
      <c r="M457" t="s">
        <v>150</v>
      </c>
      <c r="O457" t="s">
        <v>501</v>
      </c>
      <c r="P457" t="s">
        <v>180</v>
      </c>
      <c r="T457" t="s">
        <v>502</v>
      </c>
      <c r="U457" t="s">
        <v>503</v>
      </c>
      <c r="V457">
        <v>2017.0</v>
      </c>
      <c r="W457" t="s">
        <v>61</v>
      </c>
      <c r="Y457" t="s">
        <v>56</v>
      </c>
    </row>
    <row r="458">
      <c r="A458" s="10" t="s">
        <v>57</v>
      </c>
      <c r="B458" s="10" t="s">
        <v>39</v>
      </c>
      <c r="C458" s="10" t="s">
        <v>2</v>
      </c>
      <c r="D458" s="10" t="s">
        <v>435</v>
      </c>
      <c r="E458" s="10">
        <v>156.0</v>
      </c>
      <c r="F458" s="10" t="s">
        <v>498</v>
      </c>
      <c r="G458" s="10">
        <v>80224.0</v>
      </c>
      <c r="H458" s="10">
        <v>10420.0</v>
      </c>
      <c r="I458" s="10" t="s">
        <v>80</v>
      </c>
      <c r="J458" s="10" t="s">
        <v>499</v>
      </c>
      <c r="K458" s="10" t="s">
        <v>500</v>
      </c>
      <c r="L458" s="10">
        <v>8.0</v>
      </c>
      <c r="M458" t="s">
        <v>150</v>
      </c>
      <c r="O458" t="s">
        <v>501</v>
      </c>
      <c r="P458" t="s">
        <v>180</v>
      </c>
      <c r="T458" t="s">
        <v>502</v>
      </c>
      <c r="U458" t="s">
        <v>503</v>
      </c>
      <c r="V458">
        <v>2017.0</v>
      </c>
      <c r="W458" t="s">
        <v>61</v>
      </c>
      <c r="Y458" t="s">
        <v>56</v>
      </c>
    </row>
    <row r="459">
      <c r="A459" s="10" t="s">
        <v>37</v>
      </c>
      <c r="B459" s="10" t="s">
        <v>921</v>
      </c>
      <c r="C459" t="s">
        <v>42</v>
      </c>
      <c r="D459" s="10" t="s">
        <v>922</v>
      </c>
      <c r="E459" s="10">
        <v>211.0</v>
      </c>
      <c r="F459" s="10" t="s">
        <v>936</v>
      </c>
      <c r="G459" s="10">
        <v>75968.0</v>
      </c>
      <c r="H459" s="10">
        <v>11263.0</v>
      </c>
      <c r="I459" s="10" t="s">
        <v>45</v>
      </c>
      <c r="J459" s="10" t="s">
        <v>599</v>
      </c>
      <c r="K459" s="10" t="s">
        <v>937</v>
      </c>
      <c r="L459" s="10">
        <v>24.0</v>
      </c>
      <c r="M459" t="s">
        <v>53</v>
      </c>
      <c r="Y459" t="s">
        <v>56</v>
      </c>
    </row>
    <row r="460">
      <c r="A460" s="10" t="s">
        <v>57</v>
      </c>
      <c r="B460" s="10" t="s">
        <v>921</v>
      </c>
      <c r="C460" t="s">
        <v>42</v>
      </c>
      <c r="D460" s="10" t="s">
        <v>922</v>
      </c>
      <c r="E460" s="10">
        <v>211.0</v>
      </c>
      <c r="F460" s="10" t="s">
        <v>936</v>
      </c>
      <c r="G460" s="10">
        <v>78118.0</v>
      </c>
      <c r="H460" s="10">
        <v>11263.0</v>
      </c>
      <c r="I460" s="10" t="s">
        <v>45</v>
      </c>
      <c r="J460" s="10" t="s">
        <v>599</v>
      </c>
      <c r="K460" s="10" t="s">
        <v>937</v>
      </c>
      <c r="L460" s="10">
        <v>22.0</v>
      </c>
      <c r="M460" t="s">
        <v>53</v>
      </c>
      <c r="Y460" t="s">
        <v>56</v>
      </c>
    </row>
    <row r="461">
      <c r="A461" s="10" t="s">
        <v>62</v>
      </c>
      <c r="B461" s="10" t="s">
        <v>39</v>
      </c>
      <c r="C461" s="10" t="s">
        <v>2</v>
      </c>
      <c r="D461" s="10" t="s">
        <v>435</v>
      </c>
      <c r="E461" s="10">
        <v>160.0</v>
      </c>
      <c r="F461" s="10" t="s">
        <v>504</v>
      </c>
      <c r="G461" s="10">
        <v>70482.0</v>
      </c>
      <c r="H461" s="10">
        <v>61499.0</v>
      </c>
      <c r="I461" s="10" t="s">
        <v>45</v>
      </c>
      <c r="J461" s="10" t="s">
        <v>290</v>
      </c>
      <c r="K461" s="10" t="s">
        <v>480</v>
      </c>
      <c r="L461" s="10">
        <v>6.0</v>
      </c>
      <c r="M461" t="s">
        <v>51</v>
      </c>
      <c r="O461" t="s">
        <v>505</v>
      </c>
      <c r="P461" t="s">
        <v>74</v>
      </c>
      <c r="Q461">
        <v>2016.0</v>
      </c>
      <c r="S461" t="s">
        <v>935</v>
      </c>
      <c r="T461" t="s">
        <v>506</v>
      </c>
      <c r="U461" t="s">
        <v>507</v>
      </c>
      <c r="V461">
        <v>2016.0</v>
      </c>
      <c r="W461" t="s">
        <v>61</v>
      </c>
      <c r="Y461" t="s">
        <v>56</v>
      </c>
    </row>
    <row r="462">
      <c r="A462" s="10" t="s">
        <v>62</v>
      </c>
      <c r="B462" s="10" t="s">
        <v>39</v>
      </c>
      <c r="C462" s="10" t="s">
        <v>2</v>
      </c>
      <c r="D462" s="10" t="s">
        <v>435</v>
      </c>
      <c r="E462" s="10">
        <v>160.0</v>
      </c>
      <c r="F462" s="10" t="s">
        <v>504</v>
      </c>
      <c r="G462" s="10">
        <v>70483.0</v>
      </c>
      <c r="H462" s="10">
        <v>61499.0</v>
      </c>
      <c r="I462" s="10" t="s">
        <v>80</v>
      </c>
      <c r="J462" s="10" t="s">
        <v>290</v>
      </c>
      <c r="K462" s="10" t="s">
        <v>480</v>
      </c>
      <c r="L462" s="10">
        <v>6.0</v>
      </c>
      <c r="M462" t="s">
        <v>51</v>
      </c>
      <c r="O462" t="s">
        <v>505</v>
      </c>
      <c r="P462" t="s">
        <v>74</v>
      </c>
      <c r="Q462">
        <v>2016.0</v>
      </c>
      <c r="S462" t="s">
        <v>935</v>
      </c>
      <c r="T462" t="s">
        <v>506</v>
      </c>
      <c r="U462" t="s">
        <v>507</v>
      </c>
      <c r="V462">
        <v>2016.0</v>
      </c>
      <c r="W462" t="s">
        <v>61</v>
      </c>
      <c r="Y462" t="s">
        <v>56</v>
      </c>
    </row>
    <row r="463">
      <c r="A463" s="10" t="s">
        <v>37</v>
      </c>
      <c r="B463" s="10" t="s">
        <v>39</v>
      </c>
      <c r="C463" s="10" t="s">
        <v>2</v>
      </c>
      <c r="D463" s="10" t="s">
        <v>435</v>
      </c>
      <c r="E463" s="10">
        <v>160.0</v>
      </c>
      <c r="F463" s="10" t="s">
        <v>504</v>
      </c>
      <c r="G463" s="10">
        <v>74204.0</v>
      </c>
      <c r="H463" s="10">
        <v>61499.0</v>
      </c>
      <c r="I463" s="10" t="s">
        <v>80</v>
      </c>
      <c r="J463" s="10" t="s">
        <v>499</v>
      </c>
      <c r="K463" s="10" t="s">
        <v>500</v>
      </c>
      <c r="L463" s="10">
        <v>10.0</v>
      </c>
      <c r="M463" t="s">
        <v>51</v>
      </c>
      <c r="O463" t="s">
        <v>505</v>
      </c>
      <c r="P463" t="s">
        <v>74</v>
      </c>
      <c r="Q463">
        <v>2016.0</v>
      </c>
      <c r="S463" t="s">
        <v>935</v>
      </c>
      <c r="T463" t="s">
        <v>506</v>
      </c>
      <c r="U463" t="s">
        <v>507</v>
      </c>
      <c r="V463">
        <v>2016.0</v>
      </c>
      <c r="W463" t="s">
        <v>61</v>
      </c>
      <c r="Y463" t="s">
        <v>56</v>
      </c>
    </row>
    <row r="464">
      <c r="A464" s="10" t="s">
        <v>37</v>
      </c>
      <c r="B464" s="10" t="s">
        <v>39</v>
      </c>
      <c r="C464" s="10" t="s">
        <v>2</v>
      </c>
      <c r="D464" s="10" t="s">
        <v>435</v>
      </c>
      <c r="E464" s="10">
        <v>160.0</v>
      </c>
      <c r="F464" s="10" t="s">
        <v>504</v>
      </c>
      <c r="G464" s="10">
        <v>74205.0</v>
      </c>
      <c r="H464" s="10">
        <v>61499.0</v>
      </c>
      <c r="I464" s="10" t="s">
        <v>80</v>
      </c>
      <c r="J464" s="10" t="s">
        <v>499</v>
      </c>
      <c r="K464" s="10" t="s">
        <v>500</v>
      </c>
      <c r="L464" s="10">
        <v>12.0</v>
      </c>
      <c r="M464" t="s">
        <v>51</v>
      </c>
      <c r="O464" t="s">
        <v>505</v>
      </c>
      <c r="P464" t="s">
        <v>74</v>
      </c>
      <c r="Q464">
        <v>2016.0</v>
      </c>
      <c r="S464" t="s">
        <v>935</v>
      </c>
      <c r="T464" t="s">
        <v>506</v>
      </c>
      <c r="U464" t="s">
        <v>507</v>
      </c>
      <c r="V464">
        <v>2016.0</v>
      </c>
      <c r="W464" t="s">
        <v>61</v>
      </c>
      <c r="Y464" t="s">
        <v>56</v>
      </c>
    </row>
    <row r="465">
      <c r="A465" s="10" t="s">
        <v>37</v>
      </c>
      <c r="B465" s="10" t="s">
        <v>39</v>
      </c>
      <c r="C465" s="10" t="s">
        <v>2</v>
      </c>
      <c r="D465" s="10" t="s">
        <v>435</v>
      </c>
      <c r="E465" s="10">
        <v>160.0</v>
      </c>
      <c r="F465" s="10" t="s">
        <v>504</v>
      </c>
      <c r="G465" s="10">
        <v>74203.0</v>
      </c>
      <c r="H465" s="10">
        <v>61499.0</v>
      </c>
      <c r="I465" s="10" t="s">
        <v>45</v>
      </c>
      <c r="J465" s="10" t="s">
        <v>499</v>
      </c>
      <c r="K465" s="10" t="s">
        <v>500</v>
      </c>
      <c r="L465" s="10">
        <v>22.0</v>
      </c>
      <c r="M465" t="s">
        <v>51</v>
      </c>
      <c r="O465" t="s">
        <v>505</v>
      </c>
      <c r="P465" t="s">
        <v>74</v>
      </c>
      <c r="Q465">
        <v>2016.0</v>
      </c>
      <c r="S465" t="s">
        <v>935</v>
      </c>
      <c r="T465" t="s">
        <v>506</v>
      </c>
      <c r="U465" t="s">
        <v>507</v>
      </c>
      <c r="V465">
        <v>2016.0</v>
      </c>
      <c r="W465" t="s">
        <v>61</v>
      </c>
      <c r="Y465" t="s">
        <v>56</v>
      </c>
    </row>
    <row r="466">
      <c r="A466" s="10" t="s">
        <v>57</v>
      </c>
      <c r="B466" s="10" t="s">
        <v>39</v>
      </c>
      <c r="C466" s="10" t="s">
        <v>2</v>
      </c>
      <c r="D466" s="10" t="s">
        <v>435</v>
      </c>
      <c r="E466" s="10">
        <v>160.0</v>
      </c>
      <c r="F466" s="10" t="s">
        <v>504</v>
      </c>
      <c r="G466" s="10">
        <v>78295.0</v>
      </c>
      <c r="H466" s="10">
        <v>61499.0</v>
      </c>
      <c r="I466" s="10" t="s">
        <v>80</v>
      </c>
      <c r="J466" s="10" t="s">
        <v>226</v>
      </c>
      <c r="K466" s="10" t="s">
        <v>492</v>
      </c>
      <c r="L466" s="10">
        <v>10.0</v>
      </c>
      <c r="M466" t="s">
        <v>51</v>
      </c>
      <c r="O466" t="s">
        <v>505</v>
      </c>
      <c r="P466" t="s">
        <v>74</v>
      </c>
      <c r="Q466">
        <v>2016.0</v>
      </c>
      <c r="S466" t="s">
        <v>935</v>
      </c>
      <c r="T466" t="s">
        <v>506</v>
      </c>
      <c r="U466" t="s">
        <v>507</v>
      </c>
      <c r="V466">
        <v>2016.0</v>
      </c>
      <c r="W466" t="s">
        <v>61</v>
      </c>
      <c r="Y466" t="s">
        <v>56</v>
      </c>
    </row>
    <row r="467">
      <c r="A467" s="10" t="s">
        <v>57</v>
      </c>
      <c r="B467" s="10" t="s">
        <v>39</v>
      </c>
      <c r="C467" s="10" t="s">
        <v>2</v>
      </c>
      <c r="D467" s="10" t="s">
        <v>435</v>
      </c>
      <c r="E467" s="10">
        <v>160.0</v>
      </c>
      <c r="F467" s="10" t="s">
        <v>504</v>
      </c>
      <c r="G467" s="10">
        <v>78296.0</v>
      </c>
      <c r="H467" s="10">
        <v>61499.0</v>
      </c>
      <c r="I467" s="10" t="s">
        <v>80</v>
      </c>
      <c r="J467" s="10" t="s">
        <v>226</v>
      </c>
      <c r="K467" s="10" t="s">
        <v>492</v>
      </c>
      <c r="L467" s="10">
        <v>10.0</v>
      </c>
      <c r="M467" t="s">
        <v>51</v>
      </c>
      <c r="O467" t="s">
        <v>505</v>
      </c>
      <c r="P467" t="s">
        <v>74</v>
      </c>
      <c r="Q467">
        <v>2016.0</v>
      </c>
      <c r="S467" t="s">
        <v>935</v>
      </c>
      <c r="T467" t="s">
        <v>506</v>
      </c>
      <c r="U467" t="s">
        <v>507</v>
      </c>
      <c r="V467">
        <v>2016.0</v>
      </c>
      <c r="W467" t="s">
        <v>61</v>
      </c>
      <c r="Y467" t="s">
        <v>56</v>
      </c>
    </row>
    <row r="468">
      <c r="A468" s="10" t="s">
        <v>57</v>
      </c>
      <c r="B468" s="10" t="s">
        <v>39</v>
      </c>
      <c r="C468" s="10" t="s">
        <v>2</v>
      </c>
      <c r="D468" s="10" t="s">
        <v>435</v>
      </c>
      <c r="E468" s="10">
        <v>160.0</v>
      </c>
      <c r="F468" s="10" t="s">
        <v>504</v>
      </c>
      <c r="G468" s="10">
        <v>78294.0</v>
      </c>
      <c r="H468" s="10">
        <v>61499.0</v>
      </c>
      <c r="I468" s="10" t="s">
        <v>45</v>
      </c>
      <c r="J468" s="10" t="s">
        <v>226</v>
      </c>
      <c r="K468" s="10" t="s">
        <v>492</v>
      </c>
      <c r="L468" s="10">
        <v>20.0</v>
      </c>
      <c r="M468" t="s">
        <v>51</v>
      </c>
      <c r="O468" t="s">
        <v>505</v>
      </c>
      <c r="P468" t="s">
        <v>74</v>
      </c>
      <c r="Q468">
        <v>2016.0</v>
      </c>
      <c r="S468" t="s">
        <v>935</v>
      </c>
      <c r="T468" t="s">
        <v>506</v>
      </c>
      <c r="U468" t="s">
        <v>507</v>
      </c>
      <c r="V468">
        <v>2016.0</v>
      </c>
      <c r="W468" t="s">
        <v>61</v>
      </c>
      <c r="Y468" t="s">
        <v>56</v>
      </c>
    </row>
    <row r="469">
      <c r="A469" s="10" t="s">
        <v>64</v>
      </c>
      <c r="B469" s="10" t="s">
        <v>39</v>
      </c>
      <c r="C469" s="10" t="s">
        <v>2</v>
      </c>
      <c r="D469" s="10" t="s">
        <v>435</v>
      </c>
      <c r="E469" s="10">
        <v>160.0</v>
      </c>
      <c r="F469" s="10" t="s">
        <v>504</v>
      </c>
      <c r="G469" s="10">
        <v>82711.0</v>
      </c>
      <c r="H469" s="10">
        <v>61499.0</v>
      </c>
      <c r="I469" s="10" t="s">
        <v>80</v>
      </c>
      <c r="J469" s="10" t="s">
        <v>509</v>
      </c>
      <c r="K469" s="10" t="s">
        <v>510</v>
      </c>
      <c r="L469" s="10">
        <v>9.0</v>
      </c>
      <c r="M469" t="s">
        <v>51</v>
      </c>
      <c r="O469" t="s">
        <v>505</v>
      </c>
      <c r="P469" t="s">
        <v>74</v>
      </c>
      <c r="Q469">
        <v>2016.0</v>
      </c>
      <c r="S469" t="s">
        <v>935</v>
      </c>
      <c r="T469" t="s">
        <v>506</v>
      </c>
      <c r="U469" t="s">
        <v>507</v>
      </c>
      <c r="V469">
        <v>2016.0</v>
      </c>
      <c r="W469" t="s">
        <v>61</v>
      </c>
      <c r="Y469" t="s">
        <v>56</v>
      </c>
    </row>
    <row r="470">
      <c r="A470" s="10" t="s">
        <v>64</v>
      </c>
      <c r="B470" s="10" t="s">
        <v>39</v>
      </c>
      <c r="C470" s="10" t="s">
        <v>2</v>
      </c>
      <c r="D470" s="10" t="s">
        <v>435</v>
      </c>
      <c r="E470" s="10">
        <v>160.0</v>
      </c>
      <c r="F470" s="10" t="s">
        <v>504</v>
      </c>
      <c r="G470" s="10">
        <v>82712.0</v>
      </c>
      <c r="H470" s="10">
        <v>61499.0</v>
      </c>
      <c r="I470" s="10" t="s">
        <v>80</v>
      </c>
      <c r="J470" s="10" t="s">
        <v>509</v>
      </c>
      <c r="K470" s="10" t="s">
        <v>510</v>
      </c>
      <c r="L470" s="10">
        <v>12.0</v>
      </c>
      <c r="M470" t="s">
        <v>51</v>
      </c>
      <c r="O470" t="s">
        <v>505</v>
      </c>
      <c r="P470" t="s">
        <v>74</v>
      </c>
      <c r="Q470">
        <v>2016.0</v>
      </c>
      <c r="S470" t="s">
        <v>935</v>
      </c>
      <c r="T470" t="s">
        <v>506</v>
      </c>
      <c r="U470" t="s">
        <v>507</v>
      </c>
      <c r="V470">
        <v>2016.0</v>
      </c>
      <c r="W470" t="s">
        <v>61</v>
      </c>
      <c r="Y470" t="s">
        <v>56</v>
      </c>
    </row>
    <row r="471">
      <c r="A471" s="10" t="s">
        <v>64</v>
      </c>
      <c r="B471" s="10" t="s">
        <v>39</v>
      </c>
      <c r="C471" s="10" t="s">
        <v>2</v>
      </c>
      <c r="D471" s="10" t="s">
        <v>435</v>
      </c>
      <c r="E471" s="10">
        <v>160.0</v>
      </c>
      <c r="F471" s="10" t="s">
        <v>504</v>
      </c>
      <c r="G471" s="10">
        <v>82710.0</v>
      </c>
      <c r="H471" s="10">
        <v>61499.0</v>
      </c>
      <c r="I471" s="10" t="s">
        <v>45</v>
      </c>
      <c r="J471" s="10" t="s">
        <v>509</v>
      </c>
      <c r="K471" s="10" t="s">
        <v>510</v>
      </c>
      <c r="L471" s="10">
        <v>21.0</v>
      </c>
      <c r="M471" t="s">
        <v>51</v>
      </c>
      <c r="O471" t="s">
        <v>505</v>
      </c>
      <c r="P471" t="s">
        <v>74</v>
      </c>
      <c r="Q471">
        <v>2016.0</v>
      </c>
      <c r="S471" t="s">
        <v>935</v>
      </c>
      <c r="T471" t="s">
        <v>506</v>
      </c>
      <c r="U471" t="s">
        <v>507</v>
      </c>
      <c r="V471">
        <v>2016.0</v>
      </c>
      <c r="W471" t="s">
        <v>61</v>
      </c>
      <c r="Y471" t="s">
        <v>56</v>
      </c>
    </row>
    <row r="472">
      <c r="A472" s="10" t="s">
        <v>64</v>
      </c>
      <c r="B472" s="10" t="s">
        <v>921</v>
      </c>
      <c r="C472" t="s">
        <v>42</v>
      </c>
      <c r="D472" s="10" t="s">
        <v>922</v>
      </c>
      <c r="E472" s="10">
        <v>211.0</v>
      </c>
      <c r="F472" s="10" t="s">
        <v>936</v>
      </c>
      <c r="G472" s="10">
        <v>82084.0</v>
      </c>
      <c r="H472" s="10">
        <v>11263.0</v>
      </c>
      <c r="I472" s="10" t="s">
        <v>45</v>
      </c>
      <c r="J472" s="10" t="s">
        <v>947</v>
      </c>
      <c r="K472" s="10" t="s">
        <v>948</v>
      </c>
      <c r="L472" s="10">
        <v>21.0</v>
      </c>
      <c r="M472" t="s">
        <v>53</v>
      </c>
      <c r="Y472" t="s">
        <v>56</v>
      </c>
    </row>
    <row r="473">
      <c r="A473" s="10" t="s">
        <v>64</v>
      </c>
      <c r="B473" s="10" t="s">
        <v>921</v>
      </c>
      <c r="C473" t="s">
        <v>42</v>
      </c>
      <c r="D473" s="10" t="s">
        <v>922</v>
      </c>
      <c r="E473" s="10">
        <v>211.0</v>
      </c>
      <c r="F473" s="10" t="s">
        <v>936</v>
      </c>
      <c r="G473" s="10">
        <v>82083.0</v>
      </c>
      <c r="H473" s="10">
        <v>11263.0</v>
      </c>
      <c r="I473" s="10" t="s">
        <v>45</v>
      </c>
      <c r="J473" s="10" t="s">
        <v>599</v>
      </c>
      <c r="K473" s="10" t="s">
        <v>937</v>
      </c>
      <c r="L473" s="10">
        <v>25.0</v>
      </c>
      <c r="M473" t="s">
        <v>53</v>
      </c>
      <c r="Y473" t="s">
        <v>56</v>
      </c>
    </row>
    <row r="474">
      <c r="A474" s="10" t="s">
        <v>37</v>
      </c>
      <c r="B474" s="10" t="s">
        <v>921</v>
      </c>
      <c r="C474" t="s">
        <v>42</v>
      </c>
      <c r="D474" s="10" t="s">
        <v>922</v>
      </c>
      <c r="E474" s="10">
        <v>212.0</v>
      </c>
      <c r="F474" s="10" t="s">
        <v>949</v>
      </c>
      <c r="G474" s="10">
        <v>75970.0</v>
      </c>
      <c r="H474" s="10">
        <v>30487.0</v>
      </c>
      <c r="I474" s="10" t="s">
        <v>45</v>
      </c>
      <c r="J474" s="10" t="s">
        <v>290</v>
      </c>
      <c r="K474" s="10" t="s">
        <v>950</v>
      </c>
      <c r="L474" s="10">
        <v>18.0</v>
      </c>
      <c r="M474" t="s">
        <v>53</v>
      </c>
      <c r="Y474" t="s">
        <v>56</v>
      </c>
    </row>
    <row r="475">
      <c r="A475" s="10" t="s">
        <v>57</v>
      </c>
      <c r="B475" s="10" t="s">
        <v>921</v>
      </c>
      <c r="C475" t="s">
        <v>42</v>
      </c>
      <c r="D475" s="10" t="s">
        <v>922</v>
      </c>
      <c r="E475" s="10">
        <v>212.0</v>
      </c>
      <c r="F475" s="10" t="s">
        <v>949</v>
      </c>
      <c r="G475" s="10">
        <v>78119.0</v>
      </c>
      <c r="H475" s="10">
        <v>30487.0</v>
      </c>
      <c r="I475" s="10" t="s">
        <v>45</v>
      </c>
      <c r="J475" s="10" t="s">
        <v>952</v>
      </c>
      <c r="K475" s="10" t="s">
        <v>953</v>
      </c>
      <c r="L475" s="10">
        <v>22.0</v>
      </c>
      <c r="M475" t="s">
        <v>53</v>
      </c>
      <c r="Y475" t="s">
        <v>56</v>
      </c>
    </row>
    <row r="476">
      <c r="A476" s="10" t="s">
        <v>57</v>
      </c>
      <c r="B476" s="10" t="s">
        <v>921</v>
      </c>
      <c r="C476" t="s">
        <v>42</v>
      </c>
      <c r="D476" s="10" t="s">
        <v>922</v>
      </c>
      <c r="E476" s="10">
        <v>212.0</v>
      </c>
      <c r="F476" s="10" t="s">
        <v>949</v>
      </c>
      <c r="G476" s="10">
        <v>78120.0</v>
      </c>
      <c r="H476" s="10">
        <v>30487.0</v>
      </c>
      <c r="I476" s="10" t="s">
        <v>45</v>
      </c>
      <c r="J476" s="10" t="s">
        <v>955</v>
      </c>
      <c r="K476" s="10" t="s">
        <v>956</v>
      </c>
      <c r="L476" s="10">
        <v>27.0</v>
      </c>
      <c r="M476" t="s">
        <v>53</v>
      </c>
      <c r="Y476" t="s">
        <v>56</v>
      </c>
    </row>
    <row r="477">
      <c r="A477" s="10" t="s">
        <v>64</v>
      </c>
      <c r="B477" s="10" t="s">
        <v>921</v>
      </c>
      <c r="C477" t="s">
        <v>42</v>
      </c>
      <c r="D477" s="10" t="s">
        <v>922</v>
      </c>
      <c r="E477" s="10">
        <v>212.0</v>
      </c>
      <c r="F477" s="10" t="s">
        <v>949</v>
      </c>
      <c r="G477" s="10">
        <v>82085.0</v>
      </c>
      <c r="H477" s="10">
        <v>30487.0</v>
      </c>
      <c r="I477" s="10" t="s">
        <v>45</v>
      </c>
      <c r="J477" s="10" t="s">
        <v>952</v>
      </c>
      <c r="K477" s="10" t="s">
        <v>953</v>
      </c>
      <c r="L477" s="10">
        <v>10.0</v>
      </c>
      <c r="M477" t="s">
        <v>53</v>
      </c>
      <c r="Y477" t="s">
        <v>56</v>
      </c>
    </row>
    <row r="478">
      <c r="A478" s="10" t="s">
        <v>64</v>
      </c>
      <c r="B478" s="10" t="s">
        <v>921</v>
      </c>
      <c r="C478" t="s">
        <v>42</v>
      </c>
      <c r="D478" s="10" t="s">
        <v>922</v>
      </c>
      <c r="E478" s="10">
        <v>212.0</v>
      </c>
      <c r="F478" s="10" t="s">
        <v>949</v>
      </c>
      <c r="G478" s="10">
        <v>82086.0</v>
      </c>
      <c r="H478" s="10">
        <v>30487.0</v>
      </c>
      <c r="I478" s="10" t="s">
        <v>45</v>
      </c>
      <c r="J478" s="10" t="s">
        <v>400</v>
      </c>
      <c r="K478" s="10" t="s">
        <v>957</v>
      </c>
      <c r="L478" s="10">
        <v>15.0</v>
      </c>
      <c r="M478" t="s">
        <v>53</v>
      </c>
      <c r="Y478" t="s">
        <v>56</v>
      </c>
    </row>
    <row r="479">
      <c r="A479" s="10" t="s">
        <v>37</v>
      </c>
      <c r="B479" s="10" t="s">
        <v>921</v>
      </c>
      <c r="C479" t="s">
        <v>42</v>
      </c>
      <c r="D479" s="10" t="s">
        <v>922</v>
      </c>
      <c r="E479" s="10">
        <v>213.0</v>
      </c>
      <c r="F479" s="10" t="s">
        <v>958</v>
      </c>
      <c r="G479" s="10">
        <v>75972.0</v>
      </c>
      <c r="H479" s="10">
        <v>64441.0</v>
      </c>
      <c r="I479" s="10" t="s">
        <v>45</v>
      </c>
      <c r="J479" s="10" t="s">
        <v>101</v>
      </c>
      <c r="K479" s="10" t="s">
        <v>102</v>
      </c>
      <c r="L479" s="10">
        <v>24.0</v>
      </c>
      <c r="M479" t="s">
        <v>53</v>
      </c>
      <c r="Y479" t="s">
        <v>56</v>
      </c>
    </row>
    <row r="480">
      <c r="A480" s="10" t="s">
        <v>62</v>
      </c>
      <c r="B480" s="10" t="s">
        <v>921</v>
      </c>
      <c r="C480" t="s">
        <v>42</v>
      </c>
      <c r="D480" s="10" t="s">
        <v>922</v>
      </c>
      <c r="E480" s="10">
        <v>214.0</v>
      </c>
      <c r="F480" s="10" t="s">
        <v>961</v>
      </c>
      <c r="G480" s="10">
        <v>70184.0</v>
      </c>
      <c r="H480" s="10">
        <v>64442.0</v>
      </c>
      <c r="I480" s="10" t="s">
        <v>45</v>
      </c>
      <c r="J480" s="10" t="s">
        <v>47</v>
      </c>
      <c r="K480" s="10" t="s">
        <v>962</v>
      </c>
      <c r="L480" s="10">
        <v>23.0</v>
      </c>
      <c r="M480" t="s">
        <v>53</v>
      </c>
      <c r="Y480" t="s">
        <v>56</v>
      </c>
    </row>
    <row r="481">
      <c r="A481" s="10" t="s">
        <v>37</v>
      </c>
      <c r="B481" s="10" t="s">
        <v>921</v>
      </c>
      <c r="C481" t="s">
        <v>42</v>
      </c>
      <c r="D481" s="10" t="s">
        <v>922</v>
      </c>
      <c r="E481" s="10">
        <v>214.0</v>
      </c>
      <c r="F481" s="10" t="s">
        <v>961</v>
      </c>
      <c r="G481" s="10">
        <v>75973.0</v>
      </c>
      <c r="H481" s="10">
        <v>64442.0</v>
      </c>
      <c r="I481" s="10" t="s">
        <v>45</v>
      </c>
      <c r="J481" s="10" t="s">
        <v>952</v>
      </c>
      <c r="K481" s="10" t="s">
        <v>953</v>
      </c>
      <c r="L481" s="10">
        <v>21.0</v>
      </c>
      <c r="M481" t="s">
        <v>53</v>
      </c>
      <c r="Y481" t="s">
        <v>56</v>
      </c>
    </row>
    <row r="482">
      <c r="A482" s="10" t="s">
        <v>57</v>
      </c>
      <c r="B482" s="10" t="s">
        <v>921</v>
      </c>
      <c r="C482" t="s">
        <v>42</v>
      </c>
      <c r="D482" s="10" t="s">
        <v>922</v>
      </c>
      <c r="E482" s="10">
        <v>214.0</v>
      </c>
      <c r="F482" s="10" t="s">
        <v>961</v>
      </c>
      <c r="G482" s="10">
        <v>78122.0</v>
      </c>
      <c r="H482" s="10">
        <v>64442.0</v>
      </c>
      <c r="I482" s="10" t="s">
        <v>45</v>
      </c>
      <c r="J482" s="10" t="s">
        <v>952</v>
      </c>
      <c r="K482" s="10" t="s">
        <v>953</v>
      </c>
      <c r="L482" s="10">
        <v>20.0</v>
      </c>
      <c r="M482" t="s">
        <v>53</v>
      </c>
      <c r="Y482" t="s">
        <v>56</v>
      </c>
    </row>
    <row r="483">
      <c r="A483" s="10" t="s">
        <v>37</v>
      </c>
      <c r="B483" s="10" t="s">
        <v>39</v>
      </c>
      <c r="C483" s="10" t="s">
        <v>2</v>
      </c>
      <c r="D483" s="10" t="s">
        <v>435</v>
      </c>
      <c r="E483" s="10">
        <v>188.0</v>
      </c>
      <c r="F483" s="10" t="s">
        <v>511</v>
      </c>
      <c r="G483" s="10">
        <v>74222.0</v>
      </c>
      <c r="H483" s="10">
        <v>64413.0</v>
      </c>
      <c r="I483" s="10" t="s">
        <v>45</v>
      </c>
      <c r="J483" s="10" t="s">
        <v>512</v>
      </c>
      <c r="K483" s="10" t="s">
        <v>513</v>
      </c>
      <c r="L483" s="10">
        <v>24.0</v>
      </c>
      <c r="M483" t="s">
        <v>134</v>
      </c>
      <c r="O483" t="s">
        <v>514</v>
      </c>
      <c r="P483" t="s">
        <v>136</v>
      </c>
      <c r="T483" t="s">
        <v>515</v>
      </c>
      <c r="V483">
        <v>2016.0</v>
      </c>
      <c r="W483" t="s">
        <v>61</v>
      </c>
      <c r="Y483" t="s">
        <v>56</v>
      </c>
    </row>
    <row r="484">
      <c r="A484" s="10" t="s">
        <v>57</v>
      </c>
      <c r="B484" s="10" t="s">
        <v>921</v>
      </c>
      <c r="C484" t="s">
        <v>42</v>
      </c>
      <c r="D484" s="10" t="s">
        <v>922</v>
      </c>
      <c r="E484" s="10">
        <v>214.0</v>
      </c>
      <c r="F484" s="10" t="s">
        <v>961</v>
      </c>
      <c r="G484" s="10">
        <v>78121.0</v>
      </c>
      <c r="H484" s="10">
        <v>64442.0</v>
      </c>
      <c r="I484" s="10" t="s">
        <v>45</v>
      </c>
      <c r="J484" s="10" t="s">
        <v>964</v>
      </c>
      <c r="K484" s="10" t="s">
        <v>965</v>
      </c>
      <c r="L484" s="10">
        <v>11.0</v>
      </c>
      <c r="M484" t="s">
        <v>53</v>
      </c>
      <c r="Y484" t="s">
        <v>56</v>
      </c>
    </row>
    <row r="485">
      <c r="A485" s="10" t="s">
        <v>64</v>
      </c>
      <c r="B485" s="10" t="s">
        <v>921</v>
      </c>
      <c r="C485" t="s">
        <v>42</v>
      </c>
      <c r="D485" s="10" t="s">
        <v>922</v>
      </c>
      <c r="E485" s="10">
        <v>214.0</v>
      </c>
      <c r="F485" s="10" t="s">
        <v>961</v>
      </c>
      <c r="G485" s="10">
        <v>82087.0</v>
      </c>
      <c r="H485" s="10">
        <v>64442.0</v>
      </c>
      <c r="I485" s="10" t="s">
        <v>45</v>
      </c>
      <c r="J485" s="10" t="s">
        <v>966</v>
      </c>
      <c r="K485" s="10" t="s">
        <v>967</v>
      </c>
      <c r="L485" s="10">
        <v>8.0</v>
      </c>
      <c r="M485" t="s">
        <v>53</v>
      </c>
      <c r="Y485" t="s">
        <v>56</v>
      </c>
    </row>
    <row r="486">
      <c r="A486" s="10" t="s">
        <v>62</v>
      </c>
      <c r="B486" s="10" t="s">
        <v>921</v>
      </c>
      <c r="C486" t="s">
        <v>42</v>
      </c>
      <c r="D486" s="10" t="s">
        <v>922</v>
      </c>
      <c r="E486" s="10">
        <v>216.0</v>
      </c>
      <c r="F486" s="10" t="s">
        <v>968</v>
      </c>
      <c r="G486" s="10">
        <v>70646.0</v>
      </c>
      <c r="H486" s="10">
        <v>11267.0</v>
      </c>
      <c r="I486" s="10" t="s">
        <v>45</v>
      </c>
      <c r="J486" s="10" t="s">
        <v>955</v>
      </c>
      <c r="K486" s="10" t="s">
        <v>956</v>
      </c>
      <c r="L486" s="10">
        <v>15.0</v>
      </c>
      <c r="M486" t="s">
        <v>53</v>
      </c>
      <c r="Y486" t="s">
        <v>56</v>
      </c>
    </row>
    <row r="487">
      <c r="A487" s="10" t="s">
        <v>37</v>
      </c>
      <c r="B487" s="10" t="s">
        <v>921</v>
      </c>
      <c r="C487" t="s">
        <v>42</v>
      </c>
      <c r="D487" s="10" t="s">
        <v>922</v>
      </c>
      <c r="E487" s="10">
        <v>216.0</v>
      </c>
      <c r="F487" s="10" t="s">
        <v>968</v>
      </c>
      <c r="G487" s="10">
        <v>75975.0</v>
      </c>
      <c r="H487" s="10">
        <v>11267.0</v>
      </c>
      <c r="I487" s="10" t="s">
        <v>45</v>
      </c>
      <c r="J487" s="10" t="s">
        <v>947</v>
      </c>
      <c r="K487" s="10" t="s">
        <v>948</v>
      </c>
      <c r="L487" s="10">
        <v>17.0</v>
      </c>
      <c r="M487" t="s">
        <v>53</v>
      </c>
      <c r="Y487" t="s">
        <v>56</v>
      </c>
    </row>
    <row r="488">
      <c r="A488" s="10" t="s">
        <v>37</v>
      </c>
      <c r="B488" s="10" t="s">
        <v>921</v>
      </c>
      <c r="C488" t="s">
        <v>42</v>
      </c>
      <c r="D488" s="10" t="s">
        <v>922</v>
      </c>
      <c r="E488" s="10">
        <v>216.0</v>
      </c>
      <c r="F488" s="10" t="s">
        <v>968</v>
      </c>
      <c r="G488" s="10">
        <v>75976.0</v>
      </c>
      <c r="H488" s="10">
        <v>11267.0</v>
      </c>
      <c r="I488" s="10" t="s">
        <v>45</v>
      </c>
      <c r="J488" s="10" t="s">
        <v>924</v>
      </c>
      <c r="K488" s="10" t="s">
        <v>925</v>
      </c>
      <c r="L488" s="10">
        <v>18.0</v>
      </c>
      <c r="M488" t="s">
        <v>53</v>
      </c>
      <c r="Y488" t="s">
        <v>56</v>
      </c>
    </row>
    <row r="489">
      <c r="A489" s="10" t="s">
        <v>37</v>
      </c>
      <c r="B489" s="10" t="s">
        <v>921</v>
      </c>
      <c r="C489" t="s">
        <v>42</v>
      </c>
      <c r="D489" s="10" t="s">
        <v>922</v>
      </c>
      <c r="E489" s="10">
        <v>216.0</v>
      </c>
      <c r="F489" s="10" t="s">
        <v>968</v>
      </c>
      <c r="G489" s="10">
        <v>75974.0</v>
      </c>
      <c r="H489" s="10">
        <v>11267.0</v>
      </c>
      <c r="I489" s="10" t="s">
        <v>45</v>
      </c>
      <c r="J489" s="10" t="s">
        <v>924</v>
      </c>
      <c r="K489" s="10" t="s">
        <v>925</v>
      </c>
      <c r="L489" s="10">
        <v>25.0</v>
      </c>
      <c r="M489" t="s">
        <v>53</v>
      </c>
      <c r="T489" s="10"/>
      <c r="Y489" t="s">
        <v>56</v>
      </c>
    </row>
    <row r="490">
      <c r="A490" s="10" t="s">
        <v>57</v>
      </c>
      <c r="B490" s="10" t="s">
        <v>921</v>
      </c>
      <c r="C490" t="s">
        <v>42</v>
      </c>
      <c r="D490" s="10" t="s">
        <v>922</v>
      </c>
      <c r="E490" s="10">
        <v>216.0</v>
      </c>
      <c r="F490" s="10" t="s">
        <v>968</v>
      </c>
      <c r="G490" s="10">
        <v>78123.0</v>
      </c>
      <c r="H490" s="10">
        <v>11267.0</v>
      </c>
      <c r="I490" s="10" t="s">
        <v>45</v>
      </c>
      <c r="J490" s="10" t="s">
        <v>101</v>
      </c>
      <c r="K490" s="10" t="s">
        <v>102</v>
      </c>
      <c r="L490" s="10">
        <v>21.0</v>
      </c>
      <c r="M490" t="s">
        <v>53</v>
      </c>
      <c r="Y490" t="s">
        <v>56</v>
      </c>
    </row>
    <row r="491">
      <c r="A491" s="10" t="s">
        <v>64</v>
      </c>
      <c r="B491" s="10" t="s">
        <v>921</v>
      </c>
      <c r="C491" t="s">
        <v>42</v>
      </c>
      <c r="D491" s="10" t="s">
        <v>922</v>
      </c>
      <c r="E491" s="10">
        <v>216.0</v>
      </c>
      <c r="F491" s="10" t="s">
        <v>968</v>
      </c>
      <c r="G491" s="10">
        <v>82088.0</v>
      </c>
      <c r="H491" s="10">
        <v>11267.0</v>
      </c>
      <c r="I491" s="10" t="s">
        <v>45</v>
      </c>
      <c r="J491" s="10" t="s">
        <v>932</v>
      </c>
      <c r="K491" s="10" t="s">
        <v>670</v>
      </c>
      <c r="L491" s="10">
        <v>21.0</v>
      </c>
      <c r="M491" t="s">
        <v>53</v>
      </c>
      <c r="Y491" t="s">
        <v>56</v>
      </c>
    </row>
    <row r="492">
      <c r="A492" s="10" t="s">
        <v>57</v>
      </c>
      <c r="B492" s="10" t="s">
        <v>39</v>
      </c>
      <c r="C492" s="10" t="s">
        <v>2</v>
      </c>
      <c r="D492" s="10" t="s">
        <v>435</v>
      </c>
      <c r="E492" s="10" t="s">
        <v>516</v>
      </c>
      <c r="F492" s="10" t="s">
        <v>517</v>
      </c>
      <c r="G492" s="10">
        <v>78311.0</v>
      </c>
      <c r="H492" s="10">
        <v>65189.0</v>
      </c>
      <c r="I492" s="10" t="s">
        <v>80</v>
      </c>
      <c r="J492" s="10" t="s">
        <v>518</v>
      </c>
      <c r="K492" s="10" t="s">
        <v>519</v>
      </c>
      <c r="L492" s="10">
        <v>12.0</v>
      </c>
      <c r="M492" t="s">
        <v>51</v>
      </c>
      <c r="N492" t="s">
        <v>237</v>
      </c>
      <c r="O492" t="s">
        <v>520</v>
      </c>
      <c r="P492" t="s">
        <v>74</v>
      </c>
      <c r="Q492">
        <v>2019.0</v>
      </c>
      <c r="S492" t="s">
        <v>969</v>
      </c>
      <c r="T492" t="s">
        <v>521</v>
      </c>
      <c r="V492">
        <v>2019.0</v>
      </c>
      <c r="W492" t="s">
        <v>61</v>
      </c>
      <c r="Y492" t="s">
        <v>56</v>
      </c>
    </row>
    <row r="493">
      <c r="A493" s="10" t="s">
        <v>57</v>
      </c>
      <c r="B493" s="10" t="s">
        <v>39</v>
      </c>
      <c r="C493" s="10" t="s">
        <v>2</v>
      </c>
      <c r="D493" s="10" t="s">
        <v>435</v>
      </c>
      <c r="E493" s="10" t="s">
        <v>516</v>
      </c>
      <c r="F493" s="10" t="s">
        <v>517</v>
      </c>
      <c r="G493" s="10">
        <v>79467.0</v>
      </c>
      <c r="H493" s="10">
        <v>65189.0</v>
      </c>
      <c r="I493" s="10" t="s">
        <v>80</v>
      </c>
      <c r="J493" s="10" t="s">
        <v>518</v>
      </c>
      <c r="K493" s="10" t="s">
        <v>519</v>
      </c>
      <c r="L493" s="10">
        <v>23.0</v>
      </c>
      <c r="M493" t="s">
        <v>51</v>
      </c>
      <c r="N493" t="s">
        <v>237</v>
      </c>
      <c r="O493" t="s">
        <v>520</v>
      </c>
      <c r="P493" t="s">
        <v>74</v>
      </c>
      <c r="Q493">
        <v>2019.0</v>
      </c>
      <c r="S493" t="s">
        <v>969</v>
      </c>
      <c r="T493" t="s">
        <v>521</v>
      </c>
      <c r="V493">
        <v>2019.0</v>
      </c>
      <c r="W493" t="s">
        <v>61</v>
      </c>
      <c r="Y493" t="s">
        <v>56</v>
      </c>
    </row>
    <row r="494">
      <c r="A494" s="10" t="s">
        <v>57</v>
      </c>
      <c r="B494" s="10" t="s">
        <v>39</v>
      </c>
      <c r="C494" s="10" t="s">
        <v>2</v>
      </c>
      <c r="D494" s="10" t="s">
        <v>435</v>
      </c>
      <c r="E494" s="10" t="s">
        <v>516</v>
      </c>
      <c r="F494" s="10" t="s">
        <v>517</v>
      </c>
      <c r="G494" s="10">
        <v>78308.0</v>
      </c>
      <c r="H494" s="10">
        <v>65189.0</v>
      </c>
      <c r="I494" s="10" t="s">
        <v>45</v>
      </c>
      <c r="J494" s="10" t="s">
        <v>518</v>
      </c>
      <c r="K494" s="10" t="s">
        <v>519</v>
      </c>
      <c r="L494" s="10">
        <v>58.0</v>
      </c>
      <c r="M494" t="s">
        <v>51</v>
      </c>
      <c r="N494" t="s">
        <v>237</v>
      </c>
      <c r="O494" t="s">
        <v>520</v>
      </c>
      <c r="P494" t="s">
        <v>74</v>
      </c>
      <c r="Q494">
        <v>2019.0</v>
      </c>
      <c r="S494" t="s">
        <v>969</v>
      </c>
      <c r="T494" t="s">
        <v>521</v>
      </c>
      <c r="V494">
        <v>2019.0</v>
      </c>
      <c r="W494" t="s">
        <v>61</v>
      </c>
      <c r="Y494" t="s">
        <v>56</v>
      </c>
    </row>
    <row r="495">
      <c r="A495" s="10" t="s">
        <v>57</v>
      </c>
      <c r="B495" s="10" t="s">
        <v>39</v>
      </c>
      <c r="C495" s="10" t="s">
        <v>2</v>
      </c>
      <c r="D495" s="10" t="s">
        <v>435</v>
      </c>
      <c r="E495" s="10" t="s">
        <v>516</v>
      </c>
      <c r="F495" s="10" t="s">
        <v>517</v>
      </c>
      <c r="G495" s="10">
        <v>78309.0</v>
      </c>
      <c r="H495" s="10">
        <v>65189.0</v>
      </c>
      <c r="I495" s="10" t="s">
        <v>45</v>
      </c>
      <c r="J495" s="10" t="s">
        <v>518</v>
      </c>
      <c r="K495" s="10" t="s">
        <v>519</v>
      </c>
      <c r="L495" s="10">
        <v>60.0</v>
      </c>
      <c r="M495" t="s">
        <v>51</v>
      </c>
      <c r="N495" t="s">
        <v>237</v>
      </c>
      <c r="O495" t="s">
        <v>520</v>
      </c>
      <c r="P495" t="s">
        <v>74</v>
      </c>
      <c r="Q495">
        <v>2019.0</v>
      </c>
      <c r="S495" t="s">
        <v>969</v>
      </c>
      <c r="T495" t="s">
        <v>521</v>
      </c>
      <c r="V495">
        <v>2019.0</v>
      </c>
      <c r="W495" t="s">
        <v>61</v>
      </c>
      <c r="Y495" t="s">
        <v>56</v>
      </c>
    </row>
    <row r="496">
      <c r="A496" s="10" t="s">
        <v>57</v>
      </c>
      <c r="B496" s="10" t="s">
        <v>39</v>
      </c>
      <c r="C496" s="10" t="s">
        <v>2</v>
      </c>
      <c r="D496" s="10" t="s">
        <v>435</v>
      </c>
      <c r="E496" s="10" t="s">
        <v>516</v>
      </c>
      <c r="F496" s="10" t="s">
        <v>517</v>
      </c>
      <c r="G496" s="10">
        <v>78312.0</v>
      </c>
      <c r="H496" s="10">
        <v>65189.0</v>
      </c>
      <c r="I496" s="10" t="s">
        <v>80</v>
      </c>
      <c r="J496" s="10" t="s">
        <v>437</v>
      </c>
      <c r="K496" s="10" t="s">
        <v>438</v>
      </c>
      <c r="L496" s="10">
        <v>18.0</v>
      </c>
      <c r="M496" t="s">
        <v>51</v>
      </c>
      <c r="N496" t="s">
        <v>237</v>
      </c>
      <c r="O496" t="s">
        <v>520</v>
      </c>
      <c r="P496" t="s">
        <v>74</v>
      </c>
      <c r="Q496">
        <v>2019.0</v>
      </c>
      <c r="S496" t="s">
        <v>969</v>
      </c>
      <c r="T496" t="s">
        <v>521</v>
      </c>
      <c r="V496">
        <v>2019.0</v>
      </c>
      <c r="W496" t="s">
        <v>61</v>
      </c>
      <c r="Y496" t="s">
        <v>56</v>
      </c>
    </row>
    <row r="497">
      <c r="A497" s="10" t="s">
        <v>57</v>
      </c>
      <c r="B497" s="10" t="s">
        <v>39</v>
      </c>
      <c r="C497" s="10" t="s">
        <v>2</v>
      </c>
      <c r="D497" s="10" t="s">
        <v>435</v>
      </c>
      <c r="E497" s="10" t="s">
        <v>516</v>
      </c>
      <c r="F497" s="10" t="s">
        <v>517</v>
      </c>
      <c r="G497" s="10">
        <v>78313.0</v>
      </c>
      <c r="H497" s="10">
        <v>65189.0</v>
      </c>
      <c r="I497" s="10" t="s">
        <v>80</v>
      </c>
      <c r="J497" s="10" t="s">
        <v>437</v>
      </c>
      <c r="K497" s="10" t="s">
        <v>438</v>
      </c>
      <c r="L497" s="10">
        <v>24.0</v>
      </c>
      <c r="M497" t="s">
        <v>51</v>
      </c>
      <c r="N497" t="s">
        <v>237</v>
      </c>
      <c r="O497" t="s">
        <v>520</v>
      </c>
      <c r="P497" t="s">
        <v>74</v>
      </c>
      <c r="Q497">
        <v>2019.0</v>
      </c>
      <c r="S497" t="s">
        <v>969</v>
      </c>
      <c r="T497" t="s">
        <v>521</v>
      </c>
      <c r="V497">
        <v>2019.0</v>
      </c>
      <c r="W497" t="s">
        <v>61</v>
      </c>
      <c r="Y497" t="s">
        <v>56</v>
      </c>
    </row>
    <row r="498">
      <c r="A498" s="10" t="s">
        <v>57</v>
      </c>
      <c r="B498" s="10" t="s">
        <v>39</v>
      </c>
      <c r="C498" s="10" t="s">
        <v>2</v>
      </c>
      <c r="D498" s="10" t="s">
        <v>435</v>
      </c>
      <c r="E498" s="10" t="s">
        <v>516</v>
      </c>
      <c r="F498" s="10" t="s">
        <v>517</v>
      </c>
      <c r="G498" s="10">
        <v>78308.0</v>
      </c>
      <c r="H498" s="10">
        <v>65189.0</v>
      </c>
      <c r="I498" s="10" t="s">
        <v>45</v>
      </c>
      <c r="J498" s="10" t="s">
        <v>437</v>
      </c>
      <c r="K498" s="10" t="s">
        <v>438</v>
      </c>
      <c r="L498" s="10">
        <v>58.0</v>
      </c>
      <c r="M498" t="s">
        <v>51</v>
      </c>
      <c r="N498" t="s">
        <v>237</v>
      </c>
      <c r="O498" t="s">
        <v>520</v>
      </c>
      <c r="P498" t="s">
        <v>74</v>
      </c>
      <c r="Q498">
        <v>2019.0</v>
      </c>
      <c r="S498" t="s">
        <v>969</v>
      </c>
      <c r="T498" t="s">
        <v>521</v>
      </c>
      <c r="V498">
        <v>2019.0</v>
      </c>
      <c r="W498" t="s">
        <v>61</v>
      </c>
      <c r="Y498" t="s">
        <v>56</v>
      </c>
    </row>
    <row r="499">
      <c r="A499" s="10" t="s">
        <v>57</v>
      </c>
      <c r="B499" s="10" t="s">
        <v>39</v>
      </c>
      <c r="C499" s="10" t="s">
        <v>2</v>
      </c>
      <c r="D499" s="10" t="s">
        <v>435</v>
      </c>
      <c r="E499" s="10" t="s">
        <v>516</v>
      </c>
      <c r="F499" s="10" t="s">
        <v>517</v>
      </c>
      <c r="G499" s="10">
        <v>78309.0</v>
      </c>
      <c r="H499" s="10">
        <v>65189.0</v>
      </c>
      <c r="I499" s="10" t="s">
        <v>45</v>
      </c>
      <c r="J499" s="10" t="s">
        <v>437</v>
      </c>
      <c r="K499" s="10" t="s">
        <v>438</v>
      </c>
      <c r="L499" s="10">
        <v>60.0</v>
      </c>
      <c r="M499" t="s">
        <v>51</v>
      </c>
      <c r="N499" t="s">
        <v>237</v>
      </c>
      <c r="O499" t="s">
        <v>520</v>
      </c>
      <c r="P499" t="s">
        <v>74</v>
      </c>
      <c r="Q499">
        <v>2019.0</v>
      </c>
      <c r="S499" t="s">
        <v>969</v>
      </c>
      <c r="T499" t="s">
        <v>521</v>
      </c>
      <c r="V499">
        <v>2019.0</v>
      </c>
      <c r="W499" t="s">
        <v>61</v>
      </c>
      <c r="Y499" t="s">
        <v>56</v>
      </c>
    </row>
    <row r="500">
      <c r="A500" s="10" t="s">
        <v>57</v>
      </c>
      <c r="B500" s="10" t="s">
        <v>39</v>
      </c>
      <c r="C500" s="10" t="s">
        <v>2</v>
      </c>
      <c r="D500" s="10" t="s">
        <v>435</v>
      </c>
      <c r="E500" s="10" t="s">
        <v>516</v>
      </c>
      <c r="F500" s="10" t="s">
        <v>517</v>
      </c>
      <c r="G500" s="10">
        <v>78310.0</v>
      </c>
      <c r="H500" s="10">
        <v>65189.0</v>
      </c>
      <c r="I500" s="10" t="s">
        <v>80</v>
      </c>
      <c r="J500" s="10" t="s">
        <v>446</v>
      </c>
      <c r="K500" s="10" t="s">
        <v>447</v>
      </c>
      <c r="L500" s="10">
        <v>20.0</v>
      </c>
      <c r="M500" t="s">
        <v>51</v>
      </c>
      <c r="N500" t="s">
        <v>237</v>
      </c>
      <c r="O500" t="s">
        <v>520</v>
      </c>
      <c r="P500" t="s">
        <v>74</v>
      </c>
      <c r="Q500">
        <v>2019.0</v>
      </c>
      <c r="S500" t="s">
        <v>969</v>
      </c>
      <c r="T500" t="s">
        <v>521</v>
      </c>
      <c r="V500">
        <v>2019.0</v>
      </c>
      <c r="W500" t="s">
        <v>61</v>
      </c>
      <c r="Y500" t="s">
        <v>56</v>
      </c>
    </row>
    <row r="501">
      <c r="A501" s="10" t="s">
        <v>57</v>
      </c>
      <c r="B501" s="10" t="s">
        <v>39</v>
      </c>
      <c r="C501" s="10" t="s">
        <v>2</v>
      </c>
      <c r="D501" s="10" t="s">
        <v>435</v>
      </c>
      <c r="E501" s="10" t="s">
        <v>516</v>
      </c>
      <c r="F501" s="10" t="s">
        <v>517</v>
      </c>
      <c r="G501" s="10">
        <v>78314.0</v>
      </c>
      <c r="H501" s="10">
        <v>65189.0</v>
      </c>
      <c r="I501" s="10" t="s">
        <v>80</v>
      </c>
      <c r="J501" s="10" t="s">
        <v>446</v>
      </c>
      <c r="K501" s="10" t="s">
        <v>447</v>
      </c>
      <c r="L501" s="10">
        <v>21.0</v>
      </c>
      <c r="M501" t="s">
        <v>51</v>
      </c>
      <c r="N501" t="s">
        <v>237</v>
      </c>
      <c r="O501" t="s">
        <v>520</v>
      </c>
      <c r="P501" t="s">
        <v>74</v>
      </c>
      <c r="Q501">
        <v>2019.0</v>
      </c>
      <c r="S501" t="s">
        <v>969</v>
      </c>
      <c r="T501" t="s">
        <v>521</v>
      </c>
      <c r="V501">
        <v>2019.0</v>
      </c>
      <c r="W501" t="s">
        <v>61</v>
      </c>
      <c r="Y501" t="s">
        <v>56</v>
      </c>
    </row>
    <row r="502">
      <c r="A502" s="10" t="s">
        <v>64</v>
      </c>
      <c r="B502" s="10" t="s">
        <v>39</v>
      </c>
      <c r="C502" s="10" t="s">
        <v>2</v>
      </c>
      <c r="D502" s="10" t="s">
        <v>435</v>
      </c>
      <c r="E502" s="10" t="s">
        <v>516</v>
      </c>
      <c r="F502" s="10" t="s">
        <v>517</v>
      </c>
      <c r="G502" s="10">
        <v>82727.0</v>
      </c>
      <c r="H502" s="10">
        <v>65189.0</v>
      </c>
      <c r="I502" s="10" t="s">
        <v>80</v>
      </c>
      <c r="J502" s="10" t="s">
        <v>437</v>
      </c>
      <c r="K502" s="10" t="s">
        <v>438</v>
      </c>
      <c r="L502" s="10">
        <v>17.0</v>
      </c>
      <c r="M502" t="s">
        <v>51</v>
      </c>
      <c r="N502" t="s">
        <v>237</v>
      </c>
      <c r="O502" t="s">
        <v>520</v>
      </c>
      <c r="P502" t="s">
        <v>74</v>
      </c>
      <c r="Q502">
        <v>2019.0</v>
      </c>
      <c r="S502" t="s">
        <v>969</v>
      </c>
      <c r="T502" t="s">
        <v>521</v>
      </c>
      <c r="V502">
        <v>2019.0</v>
      </c>
      <c r="W502" t="s">
        <v>61</v>
      </c>
      <c r="Y502" t="s">
        <v>56</v>
      </c>
    </row>
    <row r="503">
      <c r="A503" s="10" t="s">
        <v>64</v>
      </c>
      <c r="B503" s="10" t="s">
        <v>39</v>
      </c>
      <c r="C503" s="10" t="s">
        <v>2</v>
      </c>
      <c r="D503" s="10" t="s">
        <v>435</v>
      </c>
      <c r="E503" s="10" t="s">
        <v>516</v>
      </c>
      <c r="F503" s="10" t="s">
        <v>517</v>
      </c>
      <c r="G503" s="10">
        <v>82729.0</v>
      </c>
      <c r="H503" s="10">
        <v>65189.0</v>
      </c>
      <c r="I503" s="10" t="s">
        <v>80</v>
      </c>
      <c r="J503" s="10" t="s">
        <v>437</v>
      </c>
      <c r="K503" s="10" t="s">
        <v>438</v>
      </c>
      <c r="L503" s="10">
        <v>17.0</v>
      </c>
      <c r="M503" t="s">
        <v>51</v>
      </c>
      <c r="N503" t="s">
        <v>237</v>
      </c>
      <c r="O503" t="s">
        <v>520</v>
      </c>
      <c r="P503" t="s">
        <v>74</v>
      </c>
      <c r="Q503">
        <v>2019.0</v>
      </c>
      <c r="S503" t="s">
        <v>969</v>
      </c>
      <c r="T503" t="s">
        <v>521</v>
      </c>
      <c r="V503">
        <v>2019.0</v>
      </c>
      <c r="W503" t="s">
        <v>61</v>
      </c>
      <c r="Y503" t="s">
        <v>56</v>
      </c>
    </row>
    <row r="504">
      <c r="A504" s="10" t="s">
        <v>64</v>
      </c>
      <c r="B504" s="10" t="s">
        <v>39</v>
      </c>
      <c r="C504" s="10" t="s">
        <v>2</v>
      </c>
      <c r="D504" s="10" t="s">
        <v>435</v>
      </c>
      <c r="E504" s="10" t="s">
        <v>516</v>
      </c>
      <c r="F504" s="10" t="s">
        <v>517</v>
      </c>
      <c r="G504" s="10">
        <v>82724.0</v>
      </c>
      <c r="H504" s="10">
        <v>65189.0</v>
      </c>
      <c r="I504" s="10" t="s">
        <v>45</v>
      </c>
      <c r="J504" s="10" t="s">
        <v>437</v>
      </c>
      <c r="K504" s="10" t="s">
        <v>438</v>
      </c>
      <c r="L504" s="10">
        <v>29.0</v>
      </c>
      <c r="M504" t="s">
        <v>51</v>
      </c>
      <c r="N504" t="s">
        <v>237</v>
      </c>
      <c r="O504" t="s">
        <v>520</v>
      </c>
      <c r="P504" t="s">
        <v>74</v>
      </c>
      <c r="Q504">
        <v>2019.0</v>
      </c>
      <c r="S504" t="s">
        <v>969</v>
      </c>
      <c r="T504" t="s">
        <v>521</v>
      </c>
      <c r="V504">
        <v>2019.0</v>
      </c>
      <c r="W504" t="s">
        <v>61</v>
      </c>
      <c r="Y504" t="s">
        <v>56</v>
      </c>
    </row>
    <row r="505">
      <c r="A505" s="10" t="s">
        <v>64</v>
      </c>
      <c r="B505" s="10" t="s">
        <v>39</v>
      </c>
      <c r="C505" s="10" t="s">
        <v>2</v>
      </c>
      <c r="D505" s="10" t="s">
        <v>435</v>
      </c>
      <c r="E505" s="10" t="s">
        <v>516</v>
      </c>
      <c r="F505" s="10" t="s">
        <v>517</v>
      </c>
      <c r="G505" s="10">
        <v>82725.0</v>
      </c>
      <c r="H505" s="10">
        <v>65189.0</v>
      </c>
      <c r="I505" s="10" t="s">
        <v>45</v>
      </c>
      <c r="J505" s="10" t="s">
        <v>437</v>
      </c>
      <c r="K505" s="10" t="s">
        <v>438</v>
      </c>
      <c r="L505" s="10">
        <v>60.0</v>
      </c>
      <c r="M505" t="s">
        <v>51</v>
      </c>
      <c r="N505" t="s">
        <v>237</v>
      </c>
      <c r="O505" t="s">
        <v>520</v>
      </c>
      <c r="P505" t="s">
        <v>74</v>
      </c>
      <c r="Q505">
        <v>2019.0</v>
      </c>
      <c r="S505" t="s">
        <v>969</v>
      </c>
      <c r="T505" t="s">
        <v>521</v>
      </c>
      <c r="V505">
        <v>2019.0</v>
      </c>
      <c r="W505" t="s">
        <v>61</v>
      </c>
      <c r="Y505" t="s">
        <v>56</v>
      </c>
    </row>
    <row r="506">
      <c r="A506" s="10" t="s">
        <v>64</v>
      </c>
      <c r="B506" s="10" t="s">
        <v>39</v>
      </c>
      <c r="C506" s="10" t="s">
        <v>2</v>
      </c>
      <c r="D506" s="10" t="s">
        <v>435</v>
      </c>
      <c r="E506" s="10" t="s">
        <v>516</v>
      </c>
      <c r="F506" s="10" t="s">
        <v>517</v>
      </c>
      <c r="G506" s="10">
        <v>82726.0</v>
      </c>
      <c r="H506" s="10">
        <v>65189.0</v>
      </c>
      <c r="I506" s="10" t="s">
        <v>80</v>
      </c>
      <c r="J506" s="10" t="s">
        <v>446</v>
      </c>
      <c r="K506" s="10" t="s">
        <v>447</v>
      </c>
      <c r="L506" s="10">
        <v>19.0</v>
      </c>
      <c r="M506" t="s">
        <v>51</v>
      </c>
      <c r="N506" t="s">
        <v>237</v>
      </c>
      <c r="O506" t="s">
        <v>520</v>
      </c>
      <c r="P506" t="s">
        <v>74</v>
      </c>
      <c r="Q506">
        <v>2019.0</v>
      </c>
      <c r="S506" t="s">
        <v>969</v>
      </c>
      <c r="T506" t="s">
        <v>521</v>
      </c>
      <c r="V506">
        <v>2019.0</v>
      </c>
      <c r="W506" t="s">
        <v>61</v>
      </c>
      <c r="Y506" t="s">
        <v>56</v>
      </c>
    </row>
    <row r="507">
      <c r="A507" s="10" t="s">
        <v>64</v>
      </c>
      <c r="B507" s="10" t="s">
        <v>39</v>
      </c>
      <c r="C507" s="10" t="s">
        <v>2</v>
      </c>
      <c r="D507" s="10" t="s">
        <v>435</v>
      </c>
      <c r="E507" s="10" t="s">
        <v>516</v>
      </c>
      <c r="F507" s="10" t="s">
        <v>517</v>
      </c>
      <c r="G507" s="10">
        <v>82724.0</v>
      </c>
      <c r="H507" s="10">
        <v>65189.0</v>
      </c>
      <c r="I507" s="10" t="s">
        <v>45</v>
      </c>
      <c r="J507" s="10" t="s">
        <v>446</v>
      </c>
      <c r="K507" s="10" t="s">
        <v>447</v>
      </c>
      <c r="L507" s="10">
        <v>29.0</v>
      </c>
      <c r="M507" t="s">
        <v>51</v>
      </c>
      <c r="N507" t="s">
        <v>237</v>
      </c>
      <c r="O507" t="s">
        <v>520</v>
      </c>
      <c r="P507" t="s">
        <v>74</v>
      </c>
      <c r="Q507">
        <v>2019.0</v>
      </c>
      <c r="S507" t="s">
        <v>969</v>
      </c>
      <c r="T507" t="s">
        <v>521</v>
      </c>
      <c r="V507">
        <v>2019.0</v>
      </c>
      <c r="W507" t="s">
        <v>61</v>
      </c>
      <c r="Y507" t="s">
        <v>56</v>
      </c>
    </row>
    <row r="508">
      <c r="A508" s="10" t="s">
        <v>64</v>
      </c>
      <c r="B508" s="10" t="s">
        <v>39</v>
      </c>
      <c r="C508" s="10" t="s">
        <v>2</v>
      </c>
      <c r="D508" s="10" t="s">
        <v>435</v>
      </c>
      <c r="E508" s="10" t="s">
        <v>516</v>
      </c>
      <c r="F508" s="10" t="s">
        <v>517</v>
      </c>
      <c r="G508" s="10">
        <v>82725.0</v>
      </c>
      <c r="H508" s="10">
        <v>65189.0</v>
      </c>
      <c r="I508" s="10" t="s">
        <v>45</v>
      </c>
      <c r="J508" s="10" t="s">
        <v>446</v>
      </c>
      <c r="K508" s="10" t="s">
        <v>447</v>
      </c>
      <c r="L508" s="10">
        <v>60.0</v>
      </c>
      <c r="M508" t="s">
        <v>51</v>
      </c>
      <c r="N508" t="s">
        <v>237</v>
      </c>
      <c r="O508" t="s">
        <v>520</v>
      </c>
      <c r="P508" t="s">
        <v>74</v>
      </c>
      <c r="Q508">
        <v>2019.0</v>
      </c>
      <c r="S508" t="s">
        <v>969</v>
      </c>
      <c r="T508" t="s">
        <v>521</v>
      </c>
      <c r="V508">
        <v>2019.0</v>
      </c>
      <c r="W508" t="s">
        <v>61</v>
      </c>
      <c r="Y508" t="s">
        <v>56</v>
      </c>
    </row>
    <row r="509">
      <c r="A509" s="10" t="s">
        <v>64</v>
      </c>
      <c r="B509" s="10" t="s">
        <v>39</v>
      </c>
      <c r="C509" s="10" t="s">
        <v>2</v>
      </c>
      <c r="D509" s="10" t="s">
        <v>435</v>
      </c>
      <c r="E509" s="10" t="s">
        <v>516</v>
      </c>
      <c r="F509" s="10" t="s">
        <v>517</v>
      </c>
      <c r="G509" s="10">
        <v>82730.0</v>
      </c>
      <c r="H509" s="10">
        <v>65189.0</v>
      </c>
      <c r="I509" s="10" t="s">
        <v>80</v>
      </c>
      <c r="J509" s="10" t="s">
        <v>530</v>
      </c>
      <c r="K509" s="10" t="s">
        <v>531</v>
      </c>
      <c r="L509" s="10">
        <v>7.0</v>
      </c>
      <c r="M509" t="s">
        <v>51</v>
      </c>
      <c r="N509" t="s">
        <v>237</v>
      </c>
      <c r="O509" t="s">
        <v>520</v>
      </c>
      <c r="P509" t="s">
        <v>74</v>
      </c>
      <c r="Q509">
        <v>2019.0</v>
      </c>
      <c r="S509" t="s">
        <v>969</v>
      </c>
      <c r="T509" t="s">
        <v>521</v>
      </c>
      <c r="V509">
        <v>2019.0</v>
      </c>
      <c r="W509" t="s">
        <v>61</v>
      </c>
      <c r="Y509" t="s">
        <v>56</v>
      </c>
    </row>
    <row r="510">
      <c r="A510" s="10" t="s">
        <v>64</v>
      </c>
      <c r="B510" s="10" t="s">
        <v>39</v>
      </c>
      <c r="C510" s="10" t="s">
        <v>2</v>
      </c>
      <c r="D510" s="10" t="s">
        <v>435</v>
      </c>
      <c r="E510" s="10" t="s">
        <v>516</v>
      </c>
      <c r="F510" s="10" t="s">
        <v>517</v>
      </c>
      <c r="G510" s="10">
        <v>82728.0</v>
      </c>
      <c r="H510" s="10">
        <v>65189.0</v>
      </c>
      <c r="I510" s="10" t="s">
        <v>80</v>
      </c>
      <c r="J510" s="10" t="s">
        <v>530</v>
      </c>
      <c r="K510" s="10" t="s">
        <v>531</v>
      </c>
      <c r="L510" s="10">
        <v>10.0</v>
      </c>
      <c r="M510" t="s">
        <v>51</v>
      </c>
      <c r="N510" t="s">
        <v>237</v>
      </c>
      <c r="O510" t="s">
        <v>520</v>
      </c>
      <c r="P510" t="s">
        <v>74</v>
      </c>
      <c r="Q510">
        <v>2019.0</v>
      </c>
      <c r="S510" t="s">
        <v>969</v>
      </c>
      <c r="T510" t="s">
        <v>521</v>
      </c>
      <c r="V510">
        <v>2019.0</v>
      </c>
      <c r="W510" t="s">
        <v>61</v>
      </c>
      <c r="Y510" t="s">
        <v>56</v>
      </c>
    </row>
    <row r="511">
      <c r="A511" s="10" t="s">
        <v>64</v>
      </c>
      <c r="B511" s="10" t="s">
        <v>39</v>
      </c>
      <c r="C511" s="10" t="s">
        <v>2</v>
      </c>
      <c r="D511" s="10" t="s">
        <v>435</v>
      </c>
      <c r="E511" s="10" t="s">
        <v>516</v>
      </c>
      <c r="F511" s="10" t="s">
        <v>517</v>
      </c>
      <c r="G511" s="10">
        <v>82731.0</v>
      </c>
      <c r="H511" s="10">
        <v>65189.0</v>
      </c>
      <c r="I511" s="10" t="s">
        <v>80</v>
      </c>
      <c r="J511" s="10" t="s">
        <v>530</v>
      </c>
      <c r="K511" s="10" t="s">
        <v>531</v>
      </c>
      <c r="L511" s="10">
        <v>19.0</v>
      </c>
      <c r="M511" t="s">
        <v>51</v>
      </c>
      <c r="N511" t="s">
        <v>237</v>
      </c>
      <c r="O511" t="s">
        <v>520</v>
      </c>
      <c r="P511" t="s">
        <v>74</v>
      </c>
      <c r="Q511">
        <v>2019.0</v>
      </c>
      <c r="S511" t="s">
        <v>969</v>
      </c>
      <c r="T511" t="s">
        <v>521</v>
      </c>
      <c r="V511">
        <v>2019.0</v>
      </c>
      <c r="W511" t="s">
        <v>61</v>
      </c>
      <c r="Y511" t="s">
        <v>56</v>
      </c>
    </row>
    <row r="512">
      <c r="A512" s="10" t="s">
        <v>37</v>
      </c>
      <c r="B512" s="10" t="s">
        <v>921</v>
      </c>
      <c r="C512" t="s">
        <v>42</v>
      </c>
      <c r="D512" s="10" t="s">
        <v>922</v>
      </c>
      <c r="E512" s="10">
        <v>218.0</v>
      </c>
      <c r="F512" s="10" t="s">
        <v>983</v>
      </c>
      <c r="G512" s="10">
        <v>75979.0</v>
      </c>
      <c r="H512" s="10">
        <v>51017.0</v>
      </c>
      <c r="I512" s="10" t="s">
        <v>45</v>
      </c>
      <c r="J512" s="10" t="s">
        <v>964</v>
      </c>
      <c r="K512" s="10" t="s">
        <v>965</v>
      </c>
      <c r="L512" s="10">
        <v>11.0</v>
      </c>
      <c r="M512" t="s">
        <v>53</v>
      </c>
      <c r="Y512" t="s">
        <v>56</v>
      </c>
    </row>
    <row r="513">
      <c r="A513" s="10" t="s">
        <v>37</v>
      </c>
      <c r="B513" s="10" t="s">
        <v>921</v>
      </c>
      <c r="C513" t="s">
        <v>42</v>
      </c>
      <c r="D513" s="10" t="s">
        <v>922</v>
      </c>
      <c r="E513" s="10">
        <v>218.0</v>
      </c>
      <c r="F513" s="10" t="s">
        <v>983</v>
      </c>
      <c r="G513" s="10">
        <v>75978.0</v>
      </c>
      <c r="H513" s="10">
        <v>51017.0</v>
      </c>
      <c r="I513" s="10" t="s">
        <v>45</v>
      </c>
      <c r="J513" s="10" t="s">
        <v>537</v>
      </c>
      <c r="K513" s="10" t="s">
        <v>984</v>
      </c>
      <c r="L513" s="10">
        <v>24.0</v>
      </c>
      <c r="M513" t="s">
        <v>53</v>
      </c>
      <c r="Y513" t="s">
        <v>56</v>
      </c>
    </row>
    <row r="514">
      <c r="A514" s="10" t="s">
        <v>37</v>
      </c>
      <c r="B514" s="10" t="s">
        <v>921</v>
      </c>
      <c r="C514" t="s">
        <v>42</v>
      </c>
      <c r="D514" s="10" t="s">
        <v>922</v>
      </c>
      <c r="E514" s="10">
        <v>218.0</v>
      </c>
      <c r="F514" s="10" t="s">
        <v>983</v>
      </c>
      <c r="G514" s="10">
        <v>75977.0</v>
      </c>
      <c r="H514" s="10">
        <v>51017.0</v>
      </c>
      <c r="I514" s="10" t="s">
        <v>45</v>
      </c>
      <c r="J514" s="10" t="s">
        <v>985</v>
      </c>
      <c r="K514" s="10" t="s">
        <v>986</v>
      </c>
      <c r="L514" s="10">
        <v>23.0</v>
      </c>
      <c r="M514" t="s">
        <v>53</v>
      </c>
      <c r="T514" s="10"/>
      <c r="Y514" t="s">
        <v>56</v>
      </c>
    </row>
    <row r="515">
      <c r="A515" s="10" t="s">
        <v>57</v>
      </c>
      <c r="B515" s="10" t="s">
        <v>921</v>
      </c>
      <c r="C515" t="s">
        <v>42</v>
      </c>
      <c r="D515" s="10" t="s">
        <v>922</v>
      </c>
      <c r="E515" s="10">
        <v>218.0</v>
      </c>
      <c r="F515" s="10" t="s">
        <v>983</v>
      </c>
      <c r="G515" s="10">
        <v>78124.0</v>
      </c>
      <c r="H515" s="10">
        <v>51017.0</v>
      </c>
      <c r="I515" s="10" t="s">
        <v>45</v>
      </c>
      <c r="J515" s="10" t="s">
        <v>987</v>
      </c>
      <c r="K515" s="10" t="s">
        <v>988</v>
      </c>
      <c r="L515" s="10">
        <v>25.0</v>
      </c>
      <c r="M515" t="s">
        <v>53</v>
      </c>
      <c r="Y515" t="s">
        <v>56</v>
      </c>
    </row>
    <row r="516">
      <c r="A516" s="10" t="s">
        <v>64</v>
      </c>
      <c r="B516" s="10" t="s">
        <v>921</v>
      </c>
      <c r="C516" t="s">
        <v>42</v>
      </c>
      <c r="D516" s="10" t="s">
        <v>922</v>
      </c>
      <c r="E516" s="10">
        <v>218.0</v>
      </c>
      <c r="F516" s="10" t="s">
        <v>983</v>
      </c>
      <c r="G516" s="10">
        <v>82089.0</v>
      </c>
      <c r="H516" s="10">
        <v>51017.0</v>
      </c>
      <c r="I516" s="10" t="s">
        <v>45</v>
      </c>
      <c r="J516" s="10" t="s">
        <v>947</v>
      </c>
      <c r="K516" s="10" t="s">
        <v>948</v>
      </c>
      <c r="L516" s="10">
        <v>7.0</v>
      </c>
      <c r="M516" t="s">
        <v>53</v>
      </c>
      <c r="Y516" t="s">
        <v>56</v>
      </c>
    </row>
    <row r="517">
      <c r="A517" s="10" t="s">
        <v>37</v>
      </c>
      <c r="B517" s="10" t="s">
        <v>921</v>
      </c>
      <c r="C517" t="s">
        <v>42</v>
      </c>
      <c r="D517" s="10" t="s">
        <v>922</v>
      </c>
      <c r="E517" s="10">
        <v>219.0</v>
      </c>
      <c r="F517" s="10" t="s">
        <v>992</v>
      </c>
      <c r="G517" s="10">
        <v>75981.0</v>
      </c>
      <c r="H517" s="10">
        <v>11272.0</v>
      </c>
      <c r="I517" s="10" t="s">
        <v>45</v>
      </c>
      <c r="J517" s="10" t="s">
        <v>290</v>
      </c>
      <c r="K517" s="10" t="s">
        <v>950</v>
      </c>
      <c r="L517" s="10">
        <v>24.0</v>
      </c>
      <c r="M517" t="s">
        <v>53</v>
      </c>
      <c r="Y517" t="s">
        <v>56</v>
      </c>
    </row>
    <row r="518">
      <c r="A518" s="10" t="s">
        <v>37</v>
      </c>
      <c r="B518" s="10" t="s">
        <v>921</v>
      </c>
      <c r="C518" t="s">
        <v>42</v>
      </c>
      <c r="D518" s="10" t="s">
        <v>922</v>
      </c>
      <c r="E518" s="10">
        <v>219.0</v>
      </c>
      <c r="F518" s="10" t="s">
        <v>992</v>
      </c>
      <c r="G518" s="10">
        <v>75980.0</v>
      </c>
      <c r="H518" s="10">
        <v>11272.0</v>
      </c>
      <c r="I518" s="10" t="s">
        <v>45</v>
      </c>
      <c r="J518" s="10" t="s">
        <v>994</v>
      </c>
      <c r="K518" s="10" t="s">
        <v>995</v>
      </c>
      <c r="L518" s="10">
        <v>24.0</v>
      </c>
      <c r="M518" t="s">
        <v>53</v>
      </c>
      <c r="Y518" t="s">
        <v>56</v>
      </c>
    </row>
    <row r="519">
      <c r="A519" s="10" t="s">
        <v>57</v>
      </c>
      <c r="B519" s="10" t="s">
        <v>921</v>
      </c>
      <c r="C519" t="s">
        <v>42</v>
      </c>
      <c r="D519" s="10" t="s">
        <v>922</v>
      </c>
      <c r="E519" s="10">
        <v>219.0</v>
      </c>
      <c r="F519" s="10" t="s">
        <v>992</v>
      </c>
      <c r="G519" s="10">
        <v>78126.0</v>
      </c>
      <c r="H519" s="10">
        <v>11272.0</v>
      </c>
      <c r="I519" s="10" t="s">
        <v>45</v>
      </c>
      <c r="J519" s="10" t="s">
        <v>290</v>
      </c>
      <c r="K519" s="10" t="s">
        <v>950</v>
      </c>
      <c r="L519" s="10">
        <v>23.0</v>
      </c>
      <c r="M519" t="s">
        <v>53</v>
      </c>
      <c r="Y519" t="s">
        <v>56</v>
      </c>
    </row>
    <row r="520">
      <c r="A520" s="10" t="s">
        <v>64</v>
      </c>
      <c r="B520" s="10" t="s">
        <v>921</v>
      </c>
      <c r="C520" t="s">
        <v>42</v>
      </c>
      <c r="D520" s="10" t="s">
        <v>922</v>
      </c>
      <c r="E520" s="10">
        <v>219.0</v>
      </c>
      <c r="F520" s="10" t="s">
        <v>992</v>
      </c>
      <c r="G520" s="10">
        <v>82091.0</v>
      </c>
      <c r="H520" s="10">
        <v>11272.0</v>
      </c>
      <c r="I520" s="10" t="s">
        <v>45</v>
      </c>
      <c r="J520" s="10" t="s">
        <v>290</v>
      </c>
      <c r="K520" s="10" t="s">
        <v>950</v>
      </c>
      <c r="L520" s="10">
        <v>21.0</v>
      </c>
      <c r="M520" t="s">
        <v>53</v>
      </c>
      <c r="Y520" t="s">
        <v>56</v>
      </c>
    </row>
    <row r="521">
      <c r="A521" s="10" t="s">
        <v>64</v>
      </c>
      <c r="B521" s="10" t="s">
        <v>921</v>
      </c>
      <c r="C521" t="s">
        <v>42</v>
      </c>
      <c r="D521" s="10" t="s">
        <v>922</v>
      </c>
      <c r="E521" s="10">
        <v>219.0</v>
      </c>
      <c r="F521" s="10" t="s">
        <v>992</v>
      </c>
      <c r="G521" s="10">
        <v>82090.0</v>
      </c>
      <c r="H521" s="10">
        <v>11272.0</v>
      </c>
      <c r="I521" s="10" t="s">
        <v>45</v>
      </c>
      <c r="J521" s="10" t="s">
        <v>994</v>
      </c>
      <c r="K521" s="10" t="s">
        <v>995</v>
      </c>
      <c r="L521" s="10">
        <v>20.0</v>
      </c>
      <c r="M521" t="s">
        <v>53</v>
      </c>
      <c r="Y521" t="s">
        <v>56</v>
      </c>
    </row>
    <row r="522">
      <c r="A522" s="10" t="s">
        <v>62</v>
      </c>
      <c r="B522" s="10" t="s">
        <v>921</v>
      </c>
      <c r="C522" t="s">
        <v>42</v>
      </c>
      <c r="D522" s="10" t="s">
        <v>922</v>
      </c>
      <c r="E522" s="10">
        <v>220.0</v>
      </c>
      <c r="F522" s="10" t="s">
        <v>998</v>
      </c>
      <c r="G522" s="10">
        <v>70210.0</v>
      </c>
      <c r="H522" s="10">
        <v>11273.0</v>
      </c>
      <c r="I522" s="10" t="s">
        <v>45</v>
      </c>
      <c r="J522" s="10" t="s">
        <v>104</v>
      </c>
      <c r="K522" s="10" t="s">
        <v>999</v>
      </c>
      <c r="L522" s="10">
        <v>18.0</v>
      </c>
      <c r="M522" t="s">
        <v>53</v>
      </c>
      <c r="Y522" t="s">
        <v>56</v>
      </c>
    </row>
    <row r="523">
      <c r="A523" s="10" t="s">
        <v>37</v>
      </c>
      <c r="B523" s="10" t="s">
        <v>921</v>
      </c>
      <c r="C523" t="s">
        <v>42</v>
      </c>
      <c r="D523" s="10" t="s">
        <v>922</v>
      </c>
      <c r="E523" s="10">
        <v>220.0</v>
      </c>
      <c r="F523" s="10" t="s">
        <v>998</v>
      </c>
      <c r="G523" s="10">
        <v>75983.0</v>
      </c>
      <c r="H523" s="10">
        <v>11273.0</v>
      </c>
      <c r="I523" s="10" t="s">
        <v>45</v>
      </c>
      <c r="J523" s="10" t="s">
        <v>104</v>
      </c>
      <c r="K523" s="10" t="s">
        <v>999</v>
      </c>
      <c r="L523" s="10">
        <v>12.0</v>
      </c>
      <c r="M523" t="s">
        <v>53</v>
      </c>
      <c r="Y523" t="s">
        <v>56</v>
      </c>
    </row>
    <row r="524">
      <c r="A524" s="10" t="s">
        <v>37</v>
      </c>
      <c r="B524" s="10" t="s">
        <v>921</v>
      </c>
      <c r="C524" t="s">
        <v>42</v>
      </c>
      <c r="D524" s="10" t="s">
        <v>922</v>
      </c>
      <c r="E524" s="10">
        <v>220.0</v>
      </c>
      <c r="F524" s="10" t="s">
        <v>998</v>
      </c>
      <c r="G524" s="10">
        <v>75982.0</v>
      </c>
      <c r="H524" s="10">
        <v>11273.0</v>
      </c>
      <c r="I524" s="10" t="s">
        <v>45</v>
      </c>
      <c r="J524" s="10" t="s">
        <v>104</v>
      </c>
      <c r="K524" s="10" t="s">
        <v>999</v>
      </c>
      <c r="L524" s="10">
        <v>19.0</v>
      </c>
      <c r="M524" t="s">
        <v>53</v>
      </c>
      <c r="Y524" t="s">
        <v>56</v>
      </c>
    </row>
    <row r="525">
      <c r="A525" s="10" t="s">
        <v>57</v>
      </c>
      <c r="B525" s="10" t="s">
        <v>921</v>
      </c>
      <c r="C525" t="s">
        <v>42</v>
      </c>
      <c r="D525" s="10" t="s">
        <v>922</v>
      </c>
      <c r="E525" s="10">
        <v>220.0</v>
      </c>
      <c r="F525" s="10" t="s">
        <v>998</v>
      </c>
      <c r="G525" s="10">
        <v>78127.0</v>
      </c>
      <c r="H525" s="10">
        <v>11273.0</v>
      </c>
      <c r="I525" s="10" t="s">
        <v>45</v>
      </c>
      <c r="J525" s="10" t="s">
        <v>987</v>
      </c>
      <c r="K525" s="10" t="s">
        <v>988</v>
      </c>
      <c r="L525" s="10">
        <v>15.0</v>
      </c>
      <c r="M525" t="s">
        <v>53</v>
      </c>
      <c r="Y525" t="s">
        <v>56</v>
      </c>
    </row>
    <row r="526">
      <c r="A526" s="10" t="s">
        <v>57</v>
      </c>
      <c r="B526" s="10" t="s">
        <v>921</v>
      </c>
      <c r="C526" t="s">
        <v>42</v>
      </c>
      <c r="D526" s="10" t="s">
        <v>922</v>
      </c>
      <c r="E526" s="10">
        <v>220.0</v>
      </c>
      <c r="F526" s="10" t="s">
        <v>998</v>
      </c>
      <c r="G526" s="10">
        <v>78128.0</v>
      </c>
      <c r="H526" s="10">
        <v>11273.0</v>
      </c>
      <c r="I526" s="10" t="s">
        <v>45</v>
      </c>
      <c r="J526" s="10" t="s">
        <v>104</v>
      </c>
      <c r="K526" s="10" t="s">
        <v>999</v>
      </c>
      <c r="L526" s="10">
        <v>26.0</v>
      </c>
      <c r="M526" t="s">
        <v>53</v>
      </c>
      <c r="Y526" t="s">
        <v>56</v>
      </c>
    </row>
    <row r="527">
      <c r="A527" s="10" t="s">
        <v>64</v>
      </c>
      <c r="B527" s="10" t="s">
        <v>921</v>
      </c>
      <c r="C527" t="s">
        <v>42</v>
      </c>
      <c r="D527" s="10" t="s">
        <v>922</v>
      </c>
      <c r="E527" s="10">
        <v>220.0</v>
      </c>
      <c r="F527" s="10" t="s">
        <v>998</v>
      </c>
      <c r="G527" s="10">
        <v>82092.0</v>
      </c>
      <c r="H527" s="10">
        <v>11273.0</v>
      </c>
      <c r="I527" s="10" t="s">
        <v>45</v>
      </c>
      <c r="J527" s="10" t="s">
        <v>47</v>
      </c>
      <c r="K527" s="10" t="s">
        <v>962</v>
      </c>
      <c r="L527" s="10">
        <v>11.0</v>
      </c>
      <c r="M527" t="s">
        <v>53</v>
      </c>
      <c r="Y527" t="s">
        <v>56</v>
      </c>
    </row>
    <row r="528">
      <c r="A528" s="10" t="s">
        <v>37</v>
      </c>
      <c r="B528" s="10" t="s">
        <v>921</v>
      </c>
      <c r="C528" t="s">
        <v>42</v>
      </c>
      <c r="D528" s="10" t="s">
        <v>922</v>
      </c>
      <c r="E528" s="10">
        <v>221.0</v>
      </c>
      <c r="F528" s="10" t="s">
        <v>1002</v>
      </c>
      <c r="G528" s="10">
        <v>75987.0</v>
      </c>
      <c r="H528" s="10">
        <v>63872.0</v>
      </c>
      <c r="I528" s="10" t="s">
        <v>80</v>
      </c>
      <c r="J528" s="10" t="s">
        <v>1003</v>
      </c>
      <c r="K528" s="10" t="s">
        <v>1004</v>
      </c>
      <c r="L528" s="10">
        <v>9.0</v>
      </c>
      <c r="M528" t="s">
        <v>53</v>
      </c>
      <c r="Y528" t="s">
        <v>56</v>
      </c>
    </row>
    <row r="529">
      <c r="A529" s="10" t="s">
        <v>37</v>
      </c>
      <c r="B529" s="10" t="s">
        <v>921</v>
      </c>
      <c r="C529" t="s">
        <v>42</v>
      </c>
      <c r="D529" s="10" t="s">
        <v>922</v>
      </c>
      <c r="E529" s="10">
        <v>221.0</v>
      </c>
      <c r="F529" s="10" t="s">
        <v>1002</v>
      </c>
      <c r="G529" s="10">
        <v>75984.0</v>
      </c>
      <c r="H529" s="10">
        <v>63872.0</v>
      </c>
      <c r="I529" s="10" t="s">
        <v>80</v>
      </c>
      <c r="J529" s="10" t="s">
        <v>1005</v>
      </c>
      <c r="K529" s="10" t="s">
        <v>1006</v>
      </c>
      <c r="L529" s="10">
        <v>9.0</v>
      </c>
      <c r="M529" t="s">
        <v>53</v>
      </c>
      <c r="Y529" t="s">
        <v>56</v>
      </c>
    </row>
    <row r="530">
      <c r="A530" s="10" t="s">
        <v>37</v>
      </c>
      <c r="B530" s="10" t="s">
        <v>921</v>
      </c>
      <c r="C530" t="s">
        <v>42</v>
      </c>
      <c r="D530" s="10" t="s">
        <v>922</v>
      </c>
      <c r="E530" s="10">
        <v>221.0</v>
      </c>
      <c r="F530" s="10" t="s">
        <v>1002</v>
      </c>
      <c r="G530" s="10">
        <v>75984.0</v>
      </c>
      <c r="H530" s="10">
        <v>63872.0</v>
      </c>
      <c r="I530" s="10" t="s">
        <v>80</v>
      </c>
      <c r="J530" s="10" t="s">
        <v>290</v>
      </c>
      <c r="K530" s="10" t="s">
        <v>950</v>
      </c>
      <c r="L530" s="10">
        <v>9.0</v>
      </c>
      <c r="M530" t="s">
        <v>53</v>
      </c>
      <c r="Y530" t="s">
        <v>56</v>
      </c>
    </row>
    <row r="531">
      <c r="A531" s="10" t="s">
        <v>37</v>
      </c>
      <c r="B531" s="10" t="s">
        <v>921</v>
      </c>
      <c r="C531" t="s">
        <v>42</v>
      </c>
      <c r="D531" s="10" t="s">
        <v>922</v>
      </c>
      <c r="E531" s="10">
        <v>221.0</v>
      </c>
      <c r="F531" s="10" t="s">
        <v>1002</v>
      </c>
      <c r="G531" s="10">
        <v>75987.0</v>
      </c>
      <c r="H531" s="10">
        <v>63872.0</v>
      </c>
      <c r="I531" s="10" t="s">
        <v>80</v>
      </c>
      <c r="J531" s="10" t="s">
        <v>290</v>
      </c>
      <c r="K531" s="10" t="s">
        <v>950</v>
      </c>
      <c r="L531" s="10">
        <v>9.0</v>
      </c>
      <c r="M531" t="s">
        <v>53</v>
      </c>
      <c r="Y531" t="s">
        <v>56</v>
      </c>
    </row>
    <row r="532">
      <c r="A532" s="10" t="s">
        <v>37</v>
      </c>
      <c r="B532" s="10" t="s">
        <v>921</v>
      </c>
      <c r="C532" t="s">
        <v>42</v>
      </c>
      <c r="D532" s="10" t="s">
        <v>922</v>
      </c>
      <c r="E532" s="10">
        <v>221.0</v>
      </c>
      <c r="F532" s="10" t="s">
        <v>1002</v>
      </c>
      <c r="G532" s="10">
        <v>75985.0</v>
      </c>
      <c r="H532" s="10">
        <v>63872.0</v>
      </c>
      <c r="I532" s="10" t="s">
        <v>80</v>
      </c>
      <c r="J532" s="10" t="s">
        <v>290</v>
      </c>
      <c r="K532" s="10" t="s">
        <v>950</v>
      </c>
      <c r="L532" s="10">
        <v>10.0</v>
      </c>
      <c r="M532" t="s">
        <v>53</v>
      </c>
      <c r="Y532" t="s">
        <v>56</v>
      </c>
    </row>
    <row r="533">
      <c r="A533" s="10" t="s">
        <v>37</v>
      </c>
      <c r="B533" s="10" t="s">
        <v>921</v>
      </c>
      <c r="C533" t="s">
        <v>42</v>
      </c>
      <c r="D533" s="10" t="s">
        <v>922</v>
      </c>
      <c r="E533" s="10">
        <v>221.0</v>
      </c>
      <c r="F533" s="10" t="s">
        <v>1002</v>
      </c>
      <c r="G533" s="10">
        <v>75986.0</v>
      </c>
      <c r="H533" s="10">
        <v>63872.0</v>
      </c>
      <c r="I533" s="10" t="s">
        <v>80</v>
      </c>
      <c r="J533" s="10" t="s">
        <v>290</v>
      </c>
      <c r="K533" s="10" t="s">
        <v>950</v>
      </c>
      <c r="L533" s="10">
        <v>10.0</v>
      </c>
      <c r="M533" t="s">
        <v>53</v>
      </c>
      <c r="Y533" t="s">
        <v>56</v>
      </c>
    </row>
    <row r="534">
      <c r="A534" s="10" t="s">
        <v>37</v>
      </c>
      <c r="B534" s="10" t="s">
        <v>921</v>
      </c>
      <c r="C534" t="s">
        <v>42</v>
      </c>
      <c r="D534" s="10" t="s">
        <v>922</v>
      </c>
      <c r="E534" s="10">
        <v>221.0</v>
      </c>
      <c r="F534" s="10" t="s">
        <v>1002</v>
      </c>
      <c r="G534" s="10">
        <v>75988.0</v>
      </c>
      <c r="H534" s="10">
        <v>63872.0</v>
      </c>
      <c r="I534" s="10" t="s">
        <v>80</v>
      </c>
      <c r="J534" s="10" t="s">
        <v>290</v>
      </c>
      <c r="K534" s="10" t="s">
        <v>950</v>
      </c>
      <c r="L534" s="10">
        <v>10.0</v>
      </c>
      <c r="M534" t="s">
        <v>53</v>
      </c>
      <c r="Y534" t="s">
        <v>56</v>
      </c>
    </row>
    <row r="535">
      <c r="A535" s="10" t="s">
        <v>37</v>
      </c>
      <c r="B535" s="10" t="s">
        <v>921</v>
      </c>
      <c r="C535" t="s">
        <v>42</v>
      </c>
      <c r="D535" s="10" t="s">
        <v>922</v>
      </c>
      <c r="E535" s="10">
        <v>221.0</v>
      </c>
      <c r="F535" s="10" t="s">
        <v>1002</v>
      </c>
      <c r="G535" s="10">
        <v>75988.0</v>
      </c>
      <c r="H535" s="10">
        <v>63872.0</v>
      </c>
      <c r="I535" s="10" t="s">
        <v>80</v>
      </c>
      <c r="J535" s="10" t="s">
        <v>1007</v>
      </c>
      <c r="K535" s="10" t="s">
        <v>1008</v>
      </c>
      <c r="L535" s="10">
        <v>10.0</v>
      </c>
      <c r="M535" t="s">
        <v>53</v>
      </c>
      <c r="Y535" t="s">
        <v>56</v>
      </c>
    </row>
    <row r="536">
      <c r="A536" s="10" t="s">
        <v>37</v>
      </c>
      <c r="B536" s="10" t="s">
        <v>921</v>
      </c>
      <c r="C536" t="s">
        <v>42</v>
      </c>
      <c r="D536" s="10" t="s">
        <v>922</v>
      </c>
      <c r="E536" s="10">
        <v>221.0</v>
      </c>
      <c r="F536" s="10" t="s">
        <v>1002</v>
      </c>
      <c r="G536" s="10">
        <v>75985.0</v>
      </c>
      <c r="H536" s="10">
        <v>63872.0</v>
      </c>
      <c r="I536" s="10" t="s">
        <v>80</v>
      </c>
      <c r="J536" t="s">
        <v>404</v>
      </c>
      <c r="K536" t="s">
        <v>1009</v>
      </c>
      <c r="L536" s="10">
        <v>10.0</v>
      </c>
      <c r="M536" t="s">
        <v>53</v>
      </c>
      <c r="Y536" t="s">
        <v>56</v>
      </c>
    </row>
    <row r="537">
      <c r="A537" s="10" t="s">
        <v>37</v>
      </c>
      <c r="B537" s="10" t="s">
        <v>921</v>
      </c>
      <c r="C537" t="s">
        <v>42</v>
      </c>
      <c r="D537" s="10" t="s">
        <v>922</v>
      </c>
      <c r="E537" s="10">
        <v>221.0</v>
      </c>
      <c r="F537" s="10" t="s">
        <v>1002</v>
      </c>
      <c r="G537" s="10">
        <v>75987.0</v>
      </c>
      <c r="H537" s="10">
        <v>63872.0</v>
      </c>
      <c r="I537" s="10" t="s">
        <v>80</v>
      </c>
      <c r="J537" s="10" t="s">
        <v>1010</v>
      </c>
      <c r="K537" s="10" t="s">
        <v>669</v>
      </c>
      <c r="L537" s="10">
        <v>9.0</v>
      </c>
      <c r="M537" t="s">
        <v>53</v>
      </c>
      <c r="Y537" t="s">
        <v>56</v>
      </c>
    </row>
    <row r="538">
      <c r="A538" s="10" t="s">
        <v>37</v>
      </c>
      <c r="B538" s="10" t="s">
        <v>921</v>
      </c>
      <c r="C538" t="s">
        <v>42</v>
      </c>
      <c r="D538" s="10" t="s">
        <v>922</v>
      </c>
      <c r="E538" s="10">
        <v>221.0</v>
      </c>
      <c r="F538" s="10" t="s">
        <v>1002</v>
      </c>
      <c r="G538" s="10">
        <v>75986.0</v>
      </c>
      <c r="H538" s="10">
        <v>63872.0</v>
      </c>
      <c r="I538" s="10" t="s">
        <v>80</v>
      </c>
      <c r="J538" s="10" t="s">
        <v>1011</v>
      </c>
      <c r="K538" s="10" t="s">
        <v>1012</v>
      </c>
      <c r="L538" s="10">
        <v>10.0</v>
      </c>
      <c r="M538" t="s">
        <v>53</v>
      </c>
      <c r="Y538" t="s">
        <v>56</v>
      </c>
    </row>
    <row r="539">
      <c r="A539" s="10" t="s">
        <v>37</v>
      </c>
      <c r="B539" s="10" t="s">
        <v>921</v>
      </c>
      <c r="C539" t="s">
        <v>42</v>
      </c>
      <c r="D539" s="10" t="s">
        <v>922</v>
      </c>
      <c r="E539" s="10">
        <v>221.0</v>
      </c>
      <c r="F539" s="10" t="s">
        <v>1002</v>
      </c>
      <c r="G539" s="10">
        <v>75984.0</v>
      </c>
      <c r="H539" s="10">
        <v>63872.0</v>
      </c>
      <c r="I539" s="10" t="s">
        <v>80</v>
      </c>
      <c r="J539" s="10"/>
      <c r="K539" s="10"/>
      <c r="L539" s="10">
        <v>9.0</v>
      </c>
      <c r="M539" t="s">
        <v>53</v>
      </c>
      <c r="Y539" t="s">
        <v>56</v>
      </c>
    </row>
    <row r="540">
      <c r="A540" s="10" t="s">
        <v>57</v>
      </c>
      <c r="B540" s="10" t="s">
        <v>921</v>
      </c>
      <c r="C540" t="s">
        <v>42</v>
      </c>
      <c r="D540" s="10" t="s">
        <v>922</v>
      </c>
      <c r="E540" s="10">
        <v>221.0</v>
      </c>
      <c r="F540" s="10" t="s">
        <v>1002</v>
      </c>
      <c r="G540" s="10">
        <v>78131.0</v>
      </c>
      <c r="H540" s="10">
        <v>63872.0</v>
      </c>
      <c r="I540" s="10" t="s">
        <v>80</v>
      </c>
      <c r="J540" s="10" t="s">
        <v>1005</v>
      </c>
      <c r="K540" s="10" t="s">
        <v>1006</v>
      </c>
      <c r="L540" s="10">
        <v>12.0</v>
      </c>
      <c r="M540" t="s">
        <v>53</v>
      </c>
      <c r="Y540" t="s">
        <v>56</v>
      </c>
    </row>
    <row r="541">
      <c r="A541" s="10" t="s">
        <v>57</v>
      </c>
      <c r="B541" s="10" t="s">
        <v>921</v>
      </c>
      <c r="C541" t="s">
        <v>42</v>
      </c>
      <c r="D541" s="10" t="s">
        <v>922</v>
      </c>
      <c r="E541" s="10">
        <v>221.0</v>
      </c>
      <c r="F541" s="10" t="s">
        <v>1002</v>
      </c>
      <c r="G541" s="10">
        <v>78130.0</v>
      </c>
      <c r="H541" s="10">
        <v>63872.0</v>
      </c>
      <c r="I541" s="10" t="s">
        <v>80</v>
      </c>
      <c r="J541" t="s">
        <v>290</v>
      </c>
      <c r="K541" t="s">
        <v>950</v>
      </c>
      <c r="L541" s="10">
        <v>5.0</v>
      </c>
      <c r="M541" t="s">
        <v>53</v>
      </c>
      <c r="Y541" t="s">
        <v>56</v>
      </c>
    </row>
    <row r="542">
      <c r="A542" s="10" t="s">
        <v>57</v>
      </c>
      <c r="B542" s="10" t="s">
        <v>921</v>
      </c>
      <c r="C542" t="s">
        <v>42</v>
      </c>
      <c r="D542" s="10" t="s">
        <v>922</v>
      </c>
      <c r="E542" s="10">
        <v>221.0</v>
      </c>
      <c r="F542" s="10" t="s">
        <v>1002</v>
      </c>
      <c r="G542" s="10">
        <v>78131.0</v>
      </c>
      <c r="H542" s="10">
        <v>63872.0</v>
      </c>
      <c r="I542" s="10" t="s">
        <v>80</v>
      </c>
      <c r="J542" t="s">
        <v>290</v>
      </c>
      <c r="K542" t="s">
        <v>950</v>
      </c>
      <c r="L542" s="10">
        <v>12.0</v>
      </c>
      <c r="M542" t="s">
        <v>53</v>
      </c>
      <c r="Y542" t="s">
        <v>56</v>
      </c>
    </row>
    <row r="543">
      <c r="A543" s="10" t="s">
        <v>57</v>
      </c>
      <c r="B543" s="10" t="s">
        <v>921</v>
      </c>
      <c r="C543" t="s">
        <v>42</v>
      </c>
      <c r="D543" s="10" t="s">
        <v>922</v>
      </c>
      <c r="E543" s="10">
        <v>221.0</v>
      </c>
      <c r="F543" s="10" t="s">
        <v>1002</v>
      </c>
      <c r="G543" s="10">
        <v>78130.0</v>
      </c>
      <c r="H543" s="10">
        <v>63872.0</v>
      </c>
      <c r="I543" s="10" t="s">
        <v>80</v>
      </c>
      <c r="J543" s="10" t="s">
        <v>404</v>
      </c>
      <c r="K543" s="10" t="s">
        <v>1009</v>
      </c>
      <c r="L543" s="10">
        <v>5.0</v>
      </c>
      <c r="M543" t="s">
        <v>53</v>
      </c>
      <c r="Y543" t="s">
        <v>56</v>
      </c>
    </row>
    <row r="544">
      <c r="A544" s="10" t="s">
        <v>57</v>
      </c>
      <c r="B544" s="10" t="s">
        <v>921</v>
      </c>
      <c r="C544" t="s">
        <v>42</v>
      </c>
      <c r="D544" s="10" t="s">
        <v>922</v>
      </c>
      <c r="E544" s="10">
        <v>221.0</v>
      </c>
      <c r="F544" s="10" t="s">
        <v>1002</v>
      </c>
      <c r="G544" s="10">
        <v>78130.0</v>
      </c>
      <c r="H544" s="10">
        <v>63872.0</v>
      </c>
      <c r="I544" s="10" t="s">
        <v>80</v>
      </c>
      <c r="J544" s="10"/>
      <c r="K544" s="10"/>
      <c r="L544" s="10">
        <v>5.0</v>
      </c>
      <c r="M544" t="s">
        <v>53</v>
      </c>
      <c r="Y544" t="s">
        <v>56</v>
      </c>
    </row>
    <row r="545">
      <c r="A545" s="10" t="s">
        <v>57</v>
      </c>
      <c r="B545" s="10" t="s">
        <v>921</v>
      </c>
      <c r="C545" t="s">
        <v>42</v>
      </c>
      <c r="D545" s="10" t="s">
        <v>922</v>
      </c>
      <c r="E545" s="10">
        <v>221.0</v>
      </c>
      <c r="F545" s="10" t="s">
        <v>1002</v>
      </c>
      <c r="G545" s="10">
        <v>78131.0</v>
      </c>
      <c r="H545" s="10">
        <v>63872.0</v>
      </c>
      <c r="I545" s="10" t="s">
        <v>80</v>
      </c>
      <c r="J545" s="10"/>
      <c r="K545" s="10"/>
      <c r="L545" s="10">
        <v>12.0</v>
      </c>
      <c r="M545" t="s">
        <v>53</v>
      </c>
      <c r="Y545" t="s">
        <v>56</v>
      </c>
    </row>
    <row r="546">
      <c r="A546" s="10" t="s">
        <v>64</v>
      </c>
      <c r="B546" s="10" t="s">
        <v>921</v>
      </c>
      <c r="C546" t="s">
        <v>42</v>
      </c>
      <c r="D546" s="10" t="s">
        <v>922</v>
      </c>
      <c r="E546" s="10">
        <v>221.0</v>
      </c>
      <c r="F546" s="10" t="s">
        <v>1002</v>
      </c>
      <c r="G546" s="10">
        <v>82096.0</v>
      </c>
      <c r="H546" s="10">
        <v>63872.0</v>
      </c>
      <c r="I546" s="10" t="s">
        <v>80</v>
      </c>
      <c r="J546" s="10" t="s">
        <v>1015</v>
      </c>
      <c r="K546" s="10" t="s">
        <v>1016</v>
      </c>
      <c r="L546" s="10">
        <v>10.0</v>
      </c>
      <c r="M546" t="s">
        <v>53</v>
      </c>
      <c r="Y546" t="s">
        <v>56</v>
      </c>
    </row>
    <row r="547">
      <c r="A547" s="10" t="s">
        <v>64</v>
      </c>
      <c r="B547" s="10" t="s">
        <v>921</v>
      </c>
      <c r="C547" t="s">
        <v>42</v>
      </c>
      <c r="D547" s="10" t="s">
        <v>922</v>
      </c>
      <c r="E547" s="10">
        <v>221.0</v>
      </c>
      <c r="F547" s="10" t="s">
        <v>1002</v>
      </c>
      <c r="G547" s="10">
        <v>82095.0</v>
      </c>
      <c r="H547" s="10">
        <v>63872.0</v>
      </c>
      <c r="I547" s="10" t="s">
        <v>80</v>
      </c>
      <c r="J547" s="10" t="s">
        <v>1005</v>
      </c>
      <c r="K547" s="10" t="s">
        <v>1006</v>
      </c>
      <c r="L547" s="10">
        <v>8.0</v>
      </c>
      <c r="M547" t="s">
        <v>53</v>
      </c>
      <c r="Y547" t="s">
        <v>56</v>
      </c>
    </row>
    <row r="548">
      <c r="A548" s="10" t="s">
        <v>64</v>
      </c>
      <c r="B548" s="10" t="s">
        <v>921</v>
      </c>
      <c r="C548" t="s">
        <v>42</v>
      </c>
      <c r="D548" s="10" t="s">
        <v>922</v>
      </c>
      <c r="E548" s="10">
        <v>221.0</v>
      </c>
      <c r="F548" s="10" t="s">
        <v>1002</v>
      </c>
      <c r="G548" s="10">
        <v>82093.0</v>
      </c>
      <c r="H548" s="10">
        <v>63872.0</v>
      </c>
      <c r="I548" s="10" t="s">
        <v>80</v>
      </c>
      <c r="J548" s="10" t="s">
        <v>1017</v>
      </c>
      <c r="K548" s="10" t="s">
        <v>1018</v>
      </c>
      <c r="L548" s="10">
        <v>10.0</v>
      </c>
      <c r="M548" t="s">
        <v>53</v>
      </c>
      <c r="Y548" t="s">
        <v>56</v>
      </c>
    </row>
    <row r="549">
      <c r="A549" s="10" t="s">
        <v>64</v>
      </c>
      <c r="B549" s="10" t="s">
        <v>921</v>
      </c>
      <c r="C549" t="s">
        <v>42</v>
      </c>
      <c r="D549" s="10" t="s">
        <v>922</v>
      </c>
      <c r="E549" s="10">
        <v>221.0</v>
      </c>
      <c r="F549" s="10" t="s">
        <v>1002</v>
      </c>
      <c r="G549" s="10">
        <v>82094.0</v>
      </c>
      <c r="H549" s="10">
        <v>63872.0</v>
      </c>
      <c r="I549" s="10" t="s">
        <v>80</v>
      </c>
      <c r="J549" s="10" t="s">
        <v>290</v>
      </c>
      <c r="K549" s="10" t="s">
        <v>950</v>
      </c>
      <c r="L549" s="10">
        <v>6.0</v>
      </c>
      <c r="M549" t="s">
        <v>53</v>
      </c>
      <c r="Y549" t="s">
        <v>56</v>
      </c>
    </row>
    <row r="550">
      <c r="A550" s="10" t="s">
        <v>64</v>
      </c>
      <c r="B550" s="10" t="s">
        <v>921</v>
      </c>
      <c r="C550" t="s">
        <v>42</v>
      </c>
      <c r="D550" s="10" t="s">
        <v>922</v>
      </c>
      <c r="E550" s="10">
        <v>221.0</v>
      </c>
      <c r="F550" s="10" t="s">
        <v>1002</v>
      </c>
      <c r="G550" s="10">
        <v>82097.0</v>
      </c>
      <c r="H550" s="10">
        <v>63872.0</v>
      </c>
      <c r="I550" s="10" t="s">
        <v>80</v>
      </c>
      <c r="J550" s="10" t="s">
        <v>290</v>
      </c>
      <c r="K550" s="10" t="s">
        <v>950</v>
      </c>
      <c r="L550" s="10">
        <v>7.0</v>
      </c>
      <c r="M550" t="s">
        <v>53</v>
      </c>
      <c r="Y550" t="s">
        <v>56</v>
      </c>
    </row>
    <row r="551">
      <c r="A551" s="10" t="s">
        <v>64</v>
      </c>
      <c r="B551" s="10" t="s">
        <v>921</v>
      </c>
      <c r="C551" t="s">
        <v>42</v>
      </c>
      <c r="D551" s="10" t="s">
        <v>922</v>
      </c>
      <c r="E551" s="10">
        <v>221.0</v>
      </c>
      <c r="F551" s="10" t="s">
        <v>1002</v>
      </c>
      <c r="G551" s="10">
        <v>82095.0</v>
      </c>
      <c r="H551" s="10">
        <v>63872.0</v>
      </c>
      <c r="I551" s="10" t="s">
        <v>80</v>
      </c>
      <c r="J551" s="10" t="s">
        <v>290</v>
      </c>
      <c r="K551" s="10" t="s">
        <v>950</v>
      </c>
      <c r="L551" s="10">
        <v>8.0</v>
      </c>
      <c r="M551" t="s">
        <v>53</v>
      </c>
      <c r="Y551" t="s">
        <v>56</v>
      </c>
    </row>
    <row r="552">
      <c r="A552" s="10" t="s">
        <v>64</v>
      </c>
      <c r="B552" s="10" t="s">
        <v>921</v>
      </c>
      <c r="C552" t="s">
        <v>42</v>
      </c>
      <c r="D552" s="10" t="s">
        <v>922</v>
      </c>
      <c r="E552" s="10">
        <v>221.0</v>
      </c>
      <c r="F552" s="10" t="s">
        <v>1002</v>
      </c>
      <c r="G552" s="10">
        <v>82093.0</v>
      </c>
      <c r="H552" s="10">
        <v>63872.0</v>
      </c>
      <c r="I552" s="10" t="s">
        <v>80</v>
      </c>
      <c r="J552" s="10" t="s">
        <v>290</v>
      </c>
      <c r="K552" s="10" t="s">
        <v>950</v>
      </c>
      <c r="L552" s="10">
        <v>10.0</v>
      </c>
      <c r="M552" t="s">
        <v>53</v>
      </c>
      <c r="Y552" t="s">
        <v>56</v>
      </c>
    </row>
    <row r="553">
      <c r="A553" s="10" t="s">
        <v>64</v>
      </c>
      <c r="B553" s="10" t="s">
        <v>921</v>
      </c>
      <c r="C553" t="s">
        <v>42</v>
      </c>
      <c r="D553" s="10" t="s">
        <v>922</v>
      </c>
      <c r="E553" s="10">
        <v>221.0</v>
      </c>
      <c r="F553" s="10" t="s">
        <v>1002</v>
      </c>
      <c r="G553" s="10">
        <v>82096.0</v>
      </c>
      <c r="H553" s="10">
        <v>63872.0</v>
      </c>
      <c r="I553" s="10" t="s">
        <v>80</v>
      </c>
      <c r="J553" s="10" t="s">
        <v>290</v>
      </c>
      <c r="K553" s="10" t="s">
        <v>950</v>
      </c>
      <c r="L553" s="10">
        <v>10.0</v>
      </c>
      <c r="M553" t="s">
        <v>53</v>
      </c>
      <c r="Y553" t="s">
        <v>56</v>
      </c>
    </row>
    <row r="554">
      <c r="A554" s="10" t="s">
        <v>64</v>
      </c>
      <c r="B554" s="10" t="s">
        <v>921</v>
      </c>
      <c r="C554" t="s">
        <v>42</v>
      </c>
      <c r="D554" s="10" t="s">
        <v>922</v>
      </c>
      <c r="E554" s="10">
        <v>221.0</v>
      </c>
      <c r="F554" s="10" t="s">
        <v>1002</v>
      </c>
      <c r="G554" s="10">
        <v>82093.0</v>
      </c>
      <c r="H554" s="10">
        <v>63872.0</v>
      </c>
      <c r="I554" s="10" t="s">
        <v>80</v>
      </c>
      <c r="J554" s="10" t="s">
        <v>1007</v>
      </c>
      <c r="K554" s="10" t="s">
        <v>1008</v>
      </c>
      <c r="L554" s="10">
        <v>10.0</v>
      </c>
      <c r="M554" t="s">
        <v>53</v>
      </c>
      <c r="Y554" t="s">
        <v>56</v>
      </c>
    </row>
    <row r="555">
      <c r="A555" s="10" t="s">
        <v>64</v>
      </c>
      <c r="B555" s="10" t="s">
        <v>921</v>
      </c>
      <c r="C555" t="s">
        <v>42</v>
      </c>
      <c r="D555" s="10" t="s">
        <v>922</v>
      </c>
      <c r="E555" s="10">
        <v>221.0</v>
      </c>
      <c r="F555" s="10" t="s">
        <v>1002</v>
      </c>
      <c r="G555" s="10">
        <v>82097.0</v>
      </c>
      <c r="H555" s="10">
        <v>63872.0</v>
      </c>
      <c r="I555" s="10" t="s">
        <v>80</v>
      </c>
      <c r="J555" s="10" t="s">
        <v>404</v>
      </c>
      <c r="K555" s="10" t="s">
        <v>1009</v>
      </c>
      <c r="L555" s="10">
        <v>7.0</v>
      </c>
      <c r="M555" t="s">
        <v>53</v>
      </c>
      <c r="Y555" t="s">
        <v>56</v>
      </c>
    </row>
    <row r="556">
      <c r="A556" s="10" t="s">
        <v>64</v>
      </c>
      <c r="B556" s="10" t="s">
        <v>921</v>
      </c>
      <c r="C556" t="s">
        <v>42</v>
      </c>
      <c r="D556" s="10" t="s">
        <v>922</v>
      </c>
      <c r="E556" s="10">
        <v>221.0</v>
      </c>
      <c r="F556" s="10" t="s">
        <v>1002</v>
      </c>
      <c r="G556" s="10">
        <v>82096.0</v>
      </c>
      <c r="H556" s="10">
        <v>63872.0</v>
      </c>
      <c r="I556" s="10" t="s">
        <v>80</v>
      </c>
      <c r="J556" s="10" t="s">
        <v>1010</v>
      </c>
      <c r="K556" s="10" t="s">
        <v>669</v>
      </c>
      <c r="L556" s="10">
        <v>10.0</v>
      </c>
      <c r="M556" t="s">
        <v>53</v>
      </c>
      <c r="Y556" t="s">
        <v>56</v>
      </c>
    </row>
    <row r="557">
      <c r="A557" s="10" t="s">
        <v>64</v>
      </c>
      <c r="B557" s="10" t="s">
        <v>921</v>
      </c>
      <c r="C557" t="s">
        <v>42</v>
      </c>
      <c r="D557" s="10" t="s">
        <v>922</v>
      </c>
      <c r="E557" s="10">
        <v>221.0</v>
      </c>
      <c r="F557" s="10" t="s">
        <v>1002</v>
      </c>
      <c r="G557" s="10">
        <v>82094.0</v>
      </c>
      <c r="H557" s="10">
        <v>63872.0</v>
      </c>
      <c r="I557" s="10" t="s">
        <v>80</v>
      </c>
      <c r="J557" s="10" t="s">
        <v>1011</v>
      </c>
      <c r="K557" s="10" t="s">
        <v>1012</v>
      </c>
      <c r="L557" s="10">
        <v>6.0</v>
      </c>
      <c r="M557" t="s">
        <v>53</v>
      </c>
      <c r="Y557" t="s">
        <v>56</v>
      </c>
    </row>
    <row r="558">
      <c r="A558" s="10" t="s">
        <v>37</v>
      </c>
      <c r="B558" s="10" t="s">
        <v>39</v>
      </c>
      <c r="C558" s="10" t="s">
        <v>2</v>
      </c>
      <c r="D558" s="10" t="s">
        <v>121</v>
      </c>
      <c r="E558" s="10">
        <v>70.0</v>
      </c>
      <c r="F558" s="10" t="s">
        <v>589</v>
      </c>
      <c r="G558" s="10">
        <v>74176.0</v>
      </c>
      <c r="H558" s="10">
        <v>60542.0</v>
      </c>
      <c r="I558" s="10" t="s">
        <v>45</v>
      </c>
      <c r="J558" s="10" t="s">
        <v>590</v>
      </c>
      <c r="K558" s="10" t="s">
        <v>591</v>
      </c>
      <c r="L558" s="10">
        <v>24.0</v>
      </c>
      <c r="M558" t="s">
        <v>72</v>
      </c>
      <c r="O558" t="s">
        <v>592</v>
      </c>
      <c r="P558" t="s">
        <v>74</v>
      </c>
      <c r="Q558">
        <v>2015.0</v>
      </c>
      <c r="S558" t="s">
        <v>1021</v>
      </c>
      <c r="T558" t="s">
        <v>593</v>
      </c>
      <c r="V558">
        <v>2016.0</v>
      </c>
      <c r="W558" t="s">
        <v>61</v>
      </c>
      <c r="Y558" t="s">
        <v>56</v>
      </c>
    </row>
    <row r="559">
      <c r="A559" s="10" t="s">
        <v>37</v>
      </c>
      <c r="B559" s="10" t="s">
        <v>39</v>
      </c>
      <c r="C559" s="10" t="s">
        <v>2</v>
      </c>
      <c r="D559" s="10" t="s">
        <v>121</v>
      </c>
      <c r="E559" s="10">
        <v>70.0</v>
      </c>
      <c r="F559" s="10" t="s">
        <v>589</v>
      </c>
      <c r="G559" s="10">
        <v>74175.0</v>
      </c>
      <c r="H559" s="10">
        <v>60542.0</v>
      </c>
      <c r="I559" s="10" t="s">
        <v>45</v>
      </c>
      <c r="J559" s="10" t="s">
        <v>590</v>
      </c>
      <c r="K559" s="10" t="s">
        <v>591</v>
      </c>
      <c r="L559" s="10">
        <v>25.0</v>
      </c>
      <c r="M559" t="s">
        <v>72</v>
      </c>
      <c r="O559" t="s">
        <v>592</v>
      </c>
      <c r="P559" t="s">
        <v>74</v>
      </c>
      <c r="Q559">
        <v>2015.0</v>
      </c>
      <c r="S559" t="s">
        <v>1021</v>
      </c>
      <c r="T559" t="s">
        <v>593</v>
      </c>
      <c r="V559">
        <v>2016.0</v>
      </c>
      <c r="W559" t="s">
        <v>61</v>
      </c>
      <c r="Y559" t="s">
        <v>56</v>
      </c>
    </row>
    <row r="560">
      <c r="A560" s="10" t="s">
        <v>37</v>
      </c>
      <c r="B560" s="10" t="s">
        <v>39</v>
      </c>
      <c r="C560" s="10" t="s">
        <v>2</v>
      </c>
      <c r="D560" s="10" t="s">
        <v>121</v>
      </c>
      <c r="E560" s="10">
        <v>70.0</v>
      </c>
      <c r="F560" s="10" t="s">
        <v>589</v>
      </c>
      <c r="G560" s="10">
        <v>74159.0</v>
      </c>
      <c r="H560" s="10">
        <v>60542.0</v>
      </c>
      <c r="I560" s="10" t="s">
        <v>45</v>
      </c>
      <c r="J560" s="10" t="s">
        <v>582</v>
      </c>
      <c r="K560" s="10" t="s">
        <v>583</v>
      </c>
      <c r="L560" s="10">
        <v>25.0</v>
      </c>
      <c r="M560" t="s">
        <v>72</v>
      </c>
      <c r="O560" t="s">
        <v>592</v>
      </c>
      <c r="P560" t="s">
        <v>74</v>
      </c>
      <c r="Q560">
        <v>2015.0</v>
      </c>
      <c r="S560" t="s">
        <v>1021</v>
      </c>
      <c r="T560" t="s">
        <v>593</v>
      </c>
      <c r="V560">
        <v>2016.0</v>
      </c>
      <c r="W560" t="s">
        <v>61</v>
      </c>
      <c r="Y560" t="s">
        <v>56</v>
      </c>
    </row>
    <row r="561">
      <c r="A561" s="10" t="s">
        <v>37</v>
      </c>
      <c r="B561" s="10" t="s">
        <v>39</v>
      </c>
      <c r="C561" s="10" t="s">
        <v>2</v>
      </c>
      <c r="D561" s="10" t="s">
        <v>121</v>
      </c>
      <c r="E561" s="10">
        <v>70.0</v>
      </c>
      <c r="F561" s="10" t="s">
        <v>589</v>
      </c>
      <c r="G561" s="10">
        <v>74160.0</v>
      </c>
      <c r="H561" s="10">
        <v>60542.0</v>
      </c>
      <c r="I561" s="10" t="s">
        <v>45</v>
      </c>
      <c r="J561" s="10" t="s">
        <v>582</v>
      </c>
      <c r="K561" s="10" t="s">
        <v>583</v>
      </c>
      <c r="L561" s="10">
        <v>29.0</v>
      </c>
      <c r="M561" t="s">
        <v>72</v>
      </c>
      <c r="O561" t="s">
        <v>592</v>
      </c>
      <c r="P561" t="s">
        <v>74</v>
      </c>
      <c r="Q561">
        <v>2015.0</v>
      </c>
      <c r="S561" t="s">
        <v>1021</v>
      </c>
      <c r="T561" t="s">
        <v>593</v>
      </c>
      <c r="V561">
        <v>2016.0</v>
      </c>
      <c r="W561" t="s">
        <v>61</v>
      </c>
      <c r="Y561" t="s">
        <v>56</v>
      </c>
    </row>
    <row r="562">
      <c r="A562" s="10" t="s">
        <v>37</v>
      </c>
      <c r="B562" s="10" t="s">
        <v>39</v>
      </c>
      <c r="C562" s="10" t="s">
        <v>2</v>
      </c>
      <c r="D562" s="10" t="s">
        <v>121</v>
      </c>
      <c r="E562" s="10">
        <v>70.0</v>
      </c>
      <c r="F562" s="10" t="s">
        <v>589</v>
      </c>
      <c r="G562" s="10">
        <v>74145.0</v>
      </c>
      <c r="H562" s="10">
        <v>60542.0</v>
      </c>
      <c r="I562" s="10" t="s">
        <v>45</v>
      </c>
      <c r="J562" s="10" t="s">
        <v>233</v>
      </c>
      <c r="K562" s="10" t="s">
        <v>601</v>
      </c>
      <c r="L562" s="10">
        <v>28.0</v>
      </c>
      <c r="M562" t="s">
        <v>72</v>
      </c>
      <c r="O562" t="s">
        <v>592</v>
      </c>
      <c r="P562" t="s">
        <v>74</v>
      </c>
      <c r="Q562">
        <v>2015.0</v>
      </c>
      <c r="S562" t="s">
        <v>1021</v>
      </c>
      <c r="T562" t="s">
        <v>593</v>
      </c>
      <c r="V562">
        <v>2016.0</v>
      </c>
      <c r="W562" t="s">
        <v>61</v>
      </c>
      <c r="Y562" t="s">
        <v>56</v>
      </c>
    </row>
    <row r="563">
      <c r="A563" s="10" t="s">
        <v>37</v>
      </c>
      <c r="B563" s="10" t="s">
        <v>39</v>
      </c>
      <c r="C563" s="10" t="s">
        <v>2</v>
      </c>
      <c r="D563" s="10" t="s">
        <v>121</v>
      </c>
      <c r="E563" s="10">
        <v>70.0</v>
      </c>
      <c r="F563" s="10" t="s">
        <v>589</v>
      </c>
      <c r="G563" s="10">
        <v>74146.0</v>
      </c>
      <c r="H563" s="10">
        <v>60542.0</v>
      </c>
      <c r="I563" s="10" t="s">
        <v>45</v>
      </c>
      <c r="J563" s="10" t="s">
        <v>233</v>
      </c>
      <c r="K563" s="10" t="s">
        <v>601</v>
      </c>
      <c r="L563" s="10">
        <v>30.0</v>
      </c>
      <c r="M563" t="s">
        <v>72</v>
      </c>
      <c r="O563" t="s">
        <v>592</v>
      </c>
      <c r="P563" t="s">
        <v>74</v>
      </c>
      <c r="Q563">
        <v>2015.0</v>
      </c>
      <c r="S563" t="s">
        <v>1021</v>
      </c>
      <c r="T563" t="s">
        <v>593</v>
      </c>
      <c r="V563">
        <v>2016.0</v>
      </c>
      <c r="W563" t="s">
        <v>61</v>
      </c>
      <c r="Y563" t="s">
        <v>56</v>
      </c>
    </row>
    <row r="564">
      <c r="A564" s="10" t="s">
        <v>37</v>
      </c>
      <c r="B564" s="10" t="s">
        <v>39</v>
      </c>
      <c r="C564" s="10" t="s">
        <v>2</v>
      </c>
      <c r="D564" s="10" t="s">
        <v>121</v>
      </c>
      <c r="E564" s="10">
        <v>70.0</v>
      </c>
      <c r="F564" s="10" t="s">
        <v>589</v>
      </c>
      <c r="G564" s="10">
        <v>74148.0</v>
      </c>
      <c r="H564" s="10">
        <v>60542.0</v>
      </c>
      <c r="I564" s="10" t="s">
        <v>45</v>
      </c>
      <c r="J564" s="10" t="s">
        <v>233</v>
      </c>
      <c r="K564" s="10" t="s">
        <v>604</v>
      </c>
      <c r="L564" s="10">
        <v>29.0</v>
      </c>
      <c r="M564" t="s">
        <v>72</v>
      </c>
      <c r="O564" t="s">
        <v>592</v>
      </c>
      <c r="P564" t="s">
        <v>74</v>
      </c>
      <c r="Q564">
        <v>2015.0</v>
      </c>
      <c r="S564" t="s">
        <v>1021</v>
      </c>
      <c r="T564" t="s">
        <v>593</v>
      </c>
      <c r="V564">
        <v>2016.0</v>
      </c>
      <c r="W564" t="s">
        <v>61</v>
      </c>
      <c r="Y564" t="s">
        <v>56</v>
      </c>
    </row>
    <row r="565">
      <c r="A565" s="10" t="s">
        <v>37</v>
      </c>
      <c r="B565" s="10" t="s">
        <v>39</v>
      </c>
      <c r="C565" s="10" t="s">
        <v>2</v>
      </c>
      <c r="D565" s="10" t="s">
        <v>121</v>
      </c>
      <c r="E565" s="10">
        <v>70.0</v>
      </c>
      <c r="F565" s="10" t="s">
        <v>589</v>
      </c>
      <c r="G565" s="10">
        <v>74143.0</v>
      </c>
      <c r="H565" s="10">
        <v>60542.0</v>
      </c>
      <c r="I565" s="10" t="s">
        <v>45</v>
      </c>
      <c r="J565" s="10" t="s">
        <v>59</v>
      </c>
      <c r="K565" s="10" t="s">
        <v>607</v>
      </c>
      <c r="L565" s="10">
        <v>35.0</v>
      </c>
      <c r="M565" t="s">
        <v>72</v>
      </c>
      <c r="O565" t="s">
        <v>592</v>
      </c>
      <c r="P565" t="s">
        <v>74</v>
      </c>
      <c r="Q565">
        <v>2015.0</v>
      </c>
      <c r="S565" t="s">
        <v>1021</v>
      </c>
      <c r="T565" t="s">
        <v>593</v>
      </c>
      <c r="V565">
        <v>2016.0</v>
      </c>
      <c r="W565" t="s">
        <v>61</v>
      </c>
      <c r="Y565" t="s">
        <v>56</v>
      </c>
    </row>
    <row r="566">
      <c r="A566" s="10" t="s">
        <v>37</v>
      </c>
      <c r="B566" s="10" t="s">
        <v>39</v>
      </c>
      <c r="C566" s="10" t="s">
        <v>2</v>
      </c>
      <c r="D566" s="10" t="s">
        <v>121</v>
      </c>
      <c r="E566" s="10">
        <v>70.0</v>
      </c>
      <c r="F566" s="10" t="s">
        <v>589</v>
      </c>
      <c r="G566" s="10">
        <v>74144.0</v>
      </c>
      <c r="H566" s="10">
        <v>60542.0</v>
      </c>
      <c r="I566" s="10" t="s">
        <v>45</v>
      </c>
      <c r="J566" s="10" t="s">
        <v>59</v>
      </c>
      <c r="K566" s="10" t="s">
        <v>607</v>
      </c>
      <c r="L566" s="10">
        <v>36.0</v>
      </c>
      <c r="M566" t="s">
        <v>72</v>
      </c>
      <c r="O566" t="s">
        <v>592</v>
      </c>
      <c r="P566" t="s">
        <v>74</v>
      </c>
      <c r="Q566">
        <v>2015.0</v>
      </c>
      <c r="S566" t="s">
        <v>1021</v>
      </c>
      <c r="T566" t="s">
        <v>593</v>
      </c>
      <c r="V566">
        <v>2016.0</v>
      </c>
      <c r="W566" t="s">
        <v>61</v>
      </c>
      <c r="Y566" t="s">
        <v>56</v>
      </c>
    </row>
    <row r="567">
      <c r="A567" s="10" t="s">
        <v>37</v>
      </c>
      <c r="B567" s="10" t="s">
        <v>39</v>
      </c>
      <c r="C567" s="10" t="s">
        <v>2</v>
      </c>
      <c r="D567" s="10" t="s">
        <v>121</v>
      </c>
      <c r="E567" s="10">
        <v>70.0</v>
      </c>
      <c r="F567" s="10" t="s">
        <v>589</v>
      </c>
      <c r="G567" s="10">
        <v>74149.0</v>
      </c>
      <c r="H567" s="10">
        <v>60542.0</v>
      </c>
      <c r="I567" s="10" t="s">
        <v>45</v>
      </c>
      <c r="J567" s="10" t="s">
        <v>611</v>
      </c>
      <c r="K567" s="10" t="s">
        <v>612</v>
      </c>
      <c r="L567" s="10">
        <v>28.0</v>
      </c>
      <c r="M567" t="s">
        <v>72</v>
      </c>
      <c r="O567" t="s">
        <v>592</v>
      </c>
      <c r="P567" t="s">
        <v>74</v>
      </c>
      <c r="Q567">
        <v>2015.0</v>
      </c>
      <c r="S567" t="s">
        <v>1021</v>
      </c>
      <c r="T567" t="s">
        <v>593</v>
      </c>
      <c r="V567">
        <v>2016.0</v>
      </c>
      <c r="W567" t="s">
        <v>61</v>
      </c>
      <c r="Y567" t="s">
        <v>56</v>
      </c>
    </row>
    <row r="568">
      <c r="A568" s="10" t="s">
        <v>37</v>
      </c>
      <c r="B568" s="10" t="s">
        <v>39</v>
      </c>
      <c r="C568" s="10" t="s">
        <v>2</v>
      </c>
      <c r="D568" s="10" t="s">
        <v>121</v>
      </c>
      <c r="E568" s="10">
        <v>70.0</v>
      </c>
      <c r="F568" s="10" t="s">
        <v>589</v>
      </c>
      <c r="G568" s="10">
        <v>74150.0</v>
      </c>
      <c r="H568" s="10">
        <v>60542.0</v>
      </c>
      <c r="I568" s="10" t="s">
        <v>45</v>
      </c>
      <c r="J568" s="10" t="s">
        <v>614</v>
      </c>
      <c r="K568" s="10" t="s">
        <v>615</v>
      </c>
      <c r="L568" s="10">
        <v>26.0</v>
      </c>
      <c r="M568" t="s">
        <v>72</v>
      </c>
      <c r="O568" t="s">
        <v>592</v>
      </c>
      <c r="P568" t="s">
        <v>74</v>
      </c>
      <c r="Q568">
        <v>2015.0</v>
      </c>
      <c r="S568" t="s">
        <v>1021</v>
      </c>
      <c r="T568" t="s">
        <v>593</v>
      </c>
      <c r="V568">
        <v>2016.0</v>
      </c>
      <c r="W568" t="s">
        <v>61</v>
      </c>
      <c r="Y568" t="s">
        <v>56</v>
      </c>
    </row>
    <row r="569">
      <c r="A569" s="10" t="s">
        <v>37</v>
      </c>
      <c r="B569" s="10" t="s">
        <v>39</v>
      </c>
      <c r="C569" s="10" t="s">
        <v>2</v>
      </c>
      <c r="D569" s="10" t="s">
        <v>121</v>
      </c>
      <c r="E569" s="10">
        <v>70.0</v>
      </c>
      <c r="F569" s="10" t="s">
        <v>589</v>
      </c>
      <c r="G569" s="10">
        <v>74151.0</v>
      </c>
      <c r="H569" s="10">
        <v>60542.0</v>
      </c>
      <c r="I569" s="10" t="s">
        <v>45</v>
      </c>
      <c r="J569" s="10" t="s">
        <v>614</v>
      </c>
      <c r="K569" s="10" t="s">
        <v>615</v>
      </c>
      <c r="L569" s="10">
        <v>33.0</v>
      </c>
      <c r="M569" t="s">
        <v>72</v>
      </c>
      <c r="O569" t="s">
        <v>592</v>
      </c>
      <c r="P569" t="s">
        <v>74</v>
      </c>
      <c r="Q569">
        <v>2015.0</v>
      </c>
      <c r="S569" t="s">
        <v>1021</v>
      </c>
      <c r="T569" t="s">
        <v>593</v>
      </c>
      <c r="V569">
        <v>2016.0</v>
      </c>
      <c r="W569" t="s">
        <v>61</v>
      </c>
      <c r="Y569" t="s">
        <v>56</v>
      </c>
    </row>
    <row r="570">
      <c r="A570" s="10" t="s">
        <v>37</v>
      </c>
      <c r="B570" s="10" t="s">
        <v>39</v>
      </c>
      <c r="C570" s="10" t="s">
        <v>2</v>
      </c>
      <c r="D570" s="10" t="s">
        <v>121</v>
      </c>
      <c r="E570" s="10">
        <v>70.0</v>
      </c>
      <c r="F570" s="10" t="s">
        <v>589</v>
      </c>
      <c r="G570" s="10">
        <v>74174.0</v>
      </c>
      <c r="H570" s="10">
        <v>60542.0</v>
      </c>
      <c r="I570" s="10" t="s">
        <v>45</v>
      </c>
      <c r="J570" s="10" t="s">
        <v>619</v>
      </c>
      <c r="K570" s="10" t="s">
        <v>620</v>
      </c>
      <c r="L570" s="10">
        <v>27.0</v>
      </c>
      <c r="M570" t="s">
        <v>72</v>
      </c>
      <c r="O570" t="s">
        <v>592</v>
      </c>
      <c r="P570" t="s">
        <v>74</v>
      </c>
      <c r="Q570">
        <v>2015.0</v>
      </c>
      <c r="S570" t="s">
        <v>1021</v>
      </c>
      <c r="T570" t="s">
        <v>593</v>
      </c>
      <c r="V570">
        <v>2016.0</v>
      </c>
      <c r="W570" t="s">
        <v>61</v>
      </c>
      <c r="Y570" t="s">
        <v>56</v>
      </c>
    </row>
    <row r="571">
      <c r="A571" s="10" t="s">
        <v>37</v>
      </c>
      <c r="B571" s="10" t="s">
        <v>39</v>
      </c>
      <c r="C571" s="10" t="s">
        <v>2</v>
      </c>
      <c r="D571" s="10" t="s">
        <v>121</v>
      </c>
      <c r="E571" s="10">
        <v>70.0</v>
      </c>
      <c r="F571" s="10" t="s">
        <v>589</v>
      </c>
      <c r="G571" s="10">
        <v>74169.0</v>
      </c>
      <c r="H571" s="10">
        <v>60542.0</v>
      </c>
      <c r="I571" s="10" t="s">
        <v>45</v>
      </c>
      <c r="J571" s="10" t="s">
        <v>619</v>
      </c>
      <c r="K571" s="10" t="s">
        <v>620</v>
      </c>
      <c r="L571" s="10">
        <v>29.0</v>
      </c>
      <c r="M571" t="s">
        <v>72</v>
      </c>
      <c r="O571" t="s">
        <v>592</v>
      </c>
      <c r="P571" t="s">
        <v>74</v>
      </c>
      <c r="Q571">
        <v>2015.0</v>
      </c>
      <c r="S571" t="s">
        <v>1021</v>
      </c>
      <c r="T571" t="s">
        <v>593</v>
      </c>
      <c r="V571">
        <v>2016.0</v>
      </c>
      <c r="W571" t="s">
        <v>61</v>
      </c>
      <c r="Y571" t="s">
        <v>56</v>
      </c>
    </row>
    <row r="572">
      <c r="A572" s="10" t="s">
        <v>37</v>
      </c>
      <c r="B572" s="10" t="s">
        <v>39</v>
      </c>
      <c r="C572" s="10" t="s">
        <v>2</v>
      </c>
      <c r="D572" s="10" t="s">
        <v>121</v>
      </c>
      <c r="E572" s="10">
        <v>70.0</v>
      </c>
      <c r="F572" s="10" t="s">
        <v>589</v>
      </c>
      <c r="G572" s="10">
        <v>74168.0</v>
      </c>
      <c r="H572" s="10">
        <v>60542.0</v>
      </c>
      <c r="I572" s="10" t="s">
        <v>45</v>
      </c>
      <c r="J572" s="10" t="s">
        <v>619</v>
      </c>
      <c r="K572" s="10" t="s">
        <v>620</v>
      </c>
      <c r="L572" s="10">
        <v>32.0</v>
      </c>
      <c r="M572" t="s">
        <v>72</v>
      </c>
      <c r="O572" t="s">
        <v>592</v>
      </c>
      <c r="P572" t="s">
        <v>74</v>
      </c>
      <c r="Q572">
        <v>2015.0</v>
      </c>
      <c r="S572" t="s">
        <v>1021</v>
      </c>
      <c r="T572" t="s">
        <v>593</v>
      </c>
      <c r="V572">
        <v>2016.0</v>
      </c>
      <c r="W572" t="s">
        <v>61</v>
      </c>
      <c r="Y572" t="s">
        <v>56</v>
      </c>
    </row>
    <row r="573">
      <c r="A573" s="10" t="s">
        <v>57</v>
      </c>
      <c r="B573" s="10" t="s">
        <v>39</v>
      </c>
      <c r="C573" s="10" t="s">
        <v>2</v>
      </c>
      <c r="D573" s="10" t="s">
        <v>121</v>
      </c>
      <c r="E573" s="10">
        <v>70.0</v>
      </c>
      <c r="F573" s="10" t="s">
        <v>589</v>
      </c>
      <c r="G573" s="10">
        <v>79050.0</v>
      </c>
      <c r="H573" s="10">
        <v>60542.0</v>
      </c>
      <c r="I573" s="10" t="s">
        <v>45</v>
      </c>
      <c r="J573" s="10" t="s">
        <v>233</v>
      </c>
      <c r="K573" s="10" t="s">
        <v>601</v>
      </c>
      <c r="L573" s="10">
        <v>26.0</v>
      </c>
      <c r="M573" t="s">
        <v>72</v>
      </c>
      <c r="O573" t="s">
        <v>592</v>
      </c>
      <c r="P573" t="s">
        <v>74</v>
      </c>
      <c r="Q573">
        <v>2015.0</v>
      </c>
      <c r="S573" t="s">
        <v>1021</v>
      </c>
      <c r="T573" t="s">
        <v>593</v>
      </c>
      <c r="V573">
        <v>2016.0</v>
      </c>
      <c r="W573" t="s">
        <v>61</v>
      </c>
      <c r="Y573" t="s">
        <v>56</v>
      </c>
    </row>
    <row r="574">
      <c r="A574" s="10" t="s">
        <v>57</v>
      </c>
      <c r="B574" s="10" t="s">
        <v>39</v>
      </c>
      <c r="C574" s="10" t="s">
        <v>2</v>
      </c>
      <c r="D574" s="10" t="s">
        <v>121</v>
      </c>
      <c r="E574" s="10">
        <v>70.0</v>
      </c>
      <c r="F574" s="10" t="s">
        <v>589</v>
      </c>
      <c r="G574" s="10">
        <v>79039.0</v>
      </c>
      <c r="H574" s="10">
        <v>60542.0</v>
      </c>
      <c r="I574" s="10" t="s">
        <v>45</v>
      </c>
      <c r="J574" s="10" t="s">
        <v>233</v>
      </c>
      <c r="K574" s="10" t="s">
        <v>601</v>
      </c>
      <c r="L574" s="10">
        <v>28.0</v>
      </c>
      <c r="M574" t="s">
        <v>72</v>
      </c>
      <c r="O574" t="s">
        <v>592</v>
      </c>
      <c r="P574" t="s">
        <v>74</v>
      </c>
      <c r="Q574">
        <v>2015.0</v>
      </c>
      <c r="S574" t="s">
        <v>1021</v>
      </c>
      <c r="T574" t="s">
        <v>593</v>
      </c>
      <c r="V574">
        <v>2016.0</v>
      </c>
      <c r="W574" t="s">
        <v>61</v>
      </c>
      <c r="Y574" t="s">
        <v>56</v>
      </c>
    </row>
    <row r="575">
      <c r="A575" s="10" t="s">
        <v>57</v>
      </c>
      <c r="B575" s="10" t="s">
        <v>39</v>
      </c>
      <c r="C575" s="10" t="s">
        <v>2</v>
      </c>
      <c r="D575" s="10" t="s">
        <v>121</v>
      </c>
      <c r="E575" s="10">
        <v>70.0</v>
      </c>
      <c r="F575" s="10" t="s">
        <v>589</v>
      </c>
      <c r="G575" s="10">
        <v>79064.0</v>
      </c>
      <c r="H575" s="10">
        <v>60542.0</v>
      </c>
      <c r="I575" s="10" t="s">
        <v>45</v>
      </c>
      <c r="J575" s="10" t="s">
        <v>614</v>
      </c>
      <c r="K575" s="10" t="s">
        <v>615</v>
      </c>
      <c r="L575" s="10">
        <v>27.0</v>
      </c>
      <c r="M575" t="s">
        <v>72</v>
      </c>
      <c r="O575" t="s">
        <v>592</v>
      </c>
      <c r="P575" t="s">
        <v>74</v>
      </c>
      <c r="Q575">
        <v>2015.0</v>
      </c>
      <c r="S575" t="s">
        <v>1021</v>
      </c>
      <c r="T575" t="s">
        <v>593</v>
      </c>
      <c r="V575">
        <v>2016.0</v>
      </c>
      <c r="W575" t="s">
        <v>61</v>
      </c>
      <c r="Y575" t="s">
        <v>56</v>
      </c>
    </row>
    <row r="576">
      <c r="A576" s="10" t="s">
        <v>64</v>
      </c>
      <c r="B576" s="10" t="s">
        <v>39</v>
      </c>
      <c r="C576" s="10" t="s">
        <v>2</v>
      </c>
      <c r="D576" s="10" t="s">
        <v>121</v>
      </c>
      <c r="E576" s="10">
        <v>70.0</v>
      </c>
      <c r="F576" s="10" t="s">
        <v>589</v>
      </c>
      <c r="G576" s="10">
        <v>83248.0</v>
      </c>
      <c r="H576" s="10">
        <v>60542.0</v>
      </c>
      <c r="I576" s="10" t="s">
        <v>45</v>
      </c>
      <c r="J576" s="10" t="s">
        <v>98</v>
      </c>
      <c r="K576" s="10" t="s">
        <v>624</v>
      </c>
      <c r="L576" s="10">
        <v>35.0</v>
      </c>
      <c r="M576" t="s">
        <v>72</v>
      </c>
      <c r="O576" t="s">
        <v>592</v>
      </c>
      <c r="P576" t="s">
        <v>74</v>
      </c>
      <c r="Q576">
        <v>2015.0</v>
      </c>
      <c r="S576" t="s">
        <v>1021</v>
      </c>
      <c r="T576" t="s">
        <v>593</v>
      </c>
      <c r="V576">
        <v>2016.0</v>
      </c>
      <c r="W576" t="s">
        <v>61</v>
      </c>
      <c r="Y576" t="s">
        <v>56</v>
      </c>
    </row>
    <row r="577">
      <c r="A577" s="10" t="s">
        <v>64</v>
      </c>
      <c r="B577" s="10" t="s">
        <v>39</v>
      </c>
      <c r="C577" s="10" t="s">
        <v>2</v>
      </c>
      <c r="D577" s="10" t="s">
        <v>121</v>
      </c>
      <c r="E577" s="10">
        <v>70.0</v>
      </c>
      <c r="F577" s="10" t="s">
        <v>589</v>
      </c>
      <c r="G577" s="10">
        <v>83255.0</v>
      </c>
      <c r="H577" s="10">
        <v>60542.0</v>
      </c>
      <c r="I577" s="10" t="s">
        <v>45</v>
      </c>
      <c r="J577" s="10" t="s">
        <v>614</v>
      </c>
      <c r="K577" s="10" t="s">
        <v>615</v>
      </c>
      <c r="L577" s="10">
        <v>21.0</v>
      </c>
      <c r="M577" t="s">
        <v>72</v>
      </c>
      <c r="O577" t="s">
        <v>592</v>
      </c>
      <c r="P577" t="s">
        <v>74</v>
      </c>
      <c r="Q577">
        <v>2015.0</v>
      </c>
      <c r="S577" t="s">
        <v>1021</v>
      </c>
      <c r="T577" t="s">
        <v>593</v>
      </c>
      <c r="V577">
        <v>2016.0</v>
      </c>
      <c r="W577" t="s">
        <v>61</v>
      </c>
      <c r="Y577" t="s">
        <v>56</v>
      </c>
    </row>
    <row r="578">
      <c r="A578" s="10" t="s">
        <v>64</v>
      </c>
      <c r="B578" s="10" t="s">
        <v>39</v>
      </c>
      <c r="C578" t="s">
        <v>2</v>
      </c>
      <c r="D578" s="10" t="s">
        <v>121</v>
      </c>
      <c r="E578" s="10">
        <v>70.0</v>
      </c>
      <c r="F578" s="10" t="s">
        <v>589</v>
      </c>
      <c r="G578" s="10">
        <v>83231.0</v>
      </c>
      <c r="H578" s="10">
        <v>60542.0</v>
      </c>
      <c r="I578" s="10" t="s">
        <v>45</v>
      </c>
      <c r="J578" s="10" t="s">
        <v>619</v>
      </c>
      <c r="K578" s="10" t="s">
        <v>620</v>
      </c>
      <c r="L578" s="10">
        <v>34.0</v>
      </c>
      <c r="M578" t="s">
        <v>72</v>
      </c>
      <c r="O578" t="s">
        <v>592</v>
      </c>
      <c r="P578" t="s">
        <v>74</v>
      </c>
      <c r="Q578">
        <v>2015.0</v>
      </c>
      <c r="S578" t="s">
        <v>1021</v>
      </c>
      <c r="T578" t="s">
        <v>593</v>
      </c>
      <c r="V578">
        <v>2016.0</v>
      </c>
      <c r="W578" t="s">
        <v>61</v>
      </c>
      <c r="Y578" t="s">
        <v>56</v>
      </c>
    </row>
    <row r="579">
      <c r="A579" s="10" t="s">
        <v>37</v>
      </c>
      <c r="B579" s="10" t="s">
        <v>921</v>
      </c>
      <c r="C579" t="s">
        <v>42</v>
      </c>
      <c r="D579" s="10" t="s">
        <v>922</v>
      </c>
      <c r="E579" s="10">
        <v>227.0</v>
      </c>
      <c r="F579" s="10" t="s">
        <v>1086</v>
      </c>
      <c r="G579" s="10">
        <v>75989.0</v>
      </c>
      <c r="H579" s="10">
        <v>51019.0</v>
      </c>
      <c r="I579" s="10" t="s">
        <v>45</v>
      </c>
      <c r="J579" s="10" t="s">
        <v>1088</v>
      </c>
      <c r="K579" s="10" t="s">
        <v>1090</v>
      </c>
      <c r="L579" s="10">
        <v>24.0</v>
      </c>
      <c r="M579" t="s">
        <v>53</v>
      </c>
      <c r="Y579" t="s">
        <v>56</v>
      </c>
    </row>
    <row r="580">
      <c r="A580" s="10" t="s">
        <v>57</v>
      </c>
      <c r="B580" s="10" t="s">
        <v>921</v>
      </c>
      <c r="C580" t="s">
        <v>42</v>
      </c>
      <c r="D580" s="10" t="s">
        <v>922</v>
      </c>
      <c r="E580" s="10">
        <v>227.0</v>
      </c>
      <c r="F580" s="10" t="s">
        <v>1086</v>
      </c>
      <c r="G580" s="10">
        <v>78134.0</v>
      </c>
      <c r="H580" s="10">
        <v>51019.0</v>
      </c>
      <c r="I580" s="10" t="s">
        <v>45</v>
      </c>
      <c r="J580" s="10" t="s">
        <v>1088</v>
      </c>
      <c r="K580" s="10" t="s">
        <v>1090</v>
      </c>
      <c r="L580" s="10">
        <v>24.0</v>
      </c>
      <c r="M580" t="s">
        <v>53</v>
      </c>
      <c r="Y580" t="s">
        <v>56</v>
      </c>
    </row>
    <row r="581">
      <c r="A581" s="10" t="s">
        <v>57</v>
      </c>
      <c r="B581" s="10" t="s">
        <v>921</v>
      </c>
      <c r="C581" t="s">
        <v>42</v>
      </c>
      <c r="D581" s="10" t="s">
        <v>922</v>
      </c>
      <c r="E581" s="10">
        <v>227.0</v>
      </c>
      <c r="F581" s="10" t="s">
        <v>1086</v>
      </c>
      <c r="G581" s="10">
        <v>78133.0</v>
      </c>
      <c r="H581" s="10">
        <v>51019.0</v>
      </c>
      <c r="I581" s="10" t="s">
        <v>45</v>
      </c>
      <c r="J581" t="s">
        <v>1105</v>
      </c>
      <c r="K581" t="s">
        <v>1107</v>
      </c>
      <c r="L581" s="10">
        <v>23.0</v>
      </c>
      <c r="M581" t="s">
        <v>53</v>
      </c>
      <c r="Y581" t="s">
        <v>56</v>
      </c>
    </row>
    <row r="582">
      <c r="A582" s="10" t="s">
        <v>64</v>
      </c>
      <c r="B582" s="10" t="s">
        <v>921</v>
      </c>
      <c r="C582" t="s">
        <v>42</v>
      </c>
      <c r="D582" s="10" t="s">
        <v>922</v>
      </c>
      <c r="E582" s="10">
        <v>227.0</v>
      </c>
      <c r="F582" s="10" t="s">
        <v>1086</v>
      </c>
      <c r="G582" s="10">
        <v>82098.0</v>
      </c>
      <c r="H582" s="10">
        <v>51019.0</v>
      </c>
      <c r="I582" s="10" t="s">
        <v>45</v>
      </c>
      <c r="J582" s="10" t="s">
        <v>1088</v>
      </c>
      <c r="K582" s="10" t="s">
        <v>1090</v>
      </c>
      <c r="L582" s="10">
        <v>24.0</v>
      </c>
      <c r="M582" t="s">
        <v>53</v>
      </c>
      <c r="Y582" t="s">
        <v>56</v>
      </c>
    </row>
    <row r="583">
      <c r="A583" s="10" t="s">
        <v>57</v>
      </c>
      <c r="B583" s="10" t="s">
        <v>921</v>
      </c>
      <c r="C583" t="s">
        <v>42</v>
      </c>
      <c r="D583" s="10" t="s">
        <v>922</v>
      </c>
      <c r="E583" s="10">
        <v>228.0</v>
      </c>
      <c r="F583" s="10" t="s">
        <v>1116</v>
      </c>
      <c r="G583" s="10">
        <v>78135.0</v>
      </c>
      <c r="H583" s="10">
        <v>11276.0</v>
      </c>
      <c r="I583" s="10" t="s">
        <v>45</v>
      </c>
      <c r="J583" s="10" t="s">
        <v>1088</v>
      </c>
      <c r="K583" s="10" t="s">
        <v>1090</v>
      </c>
      <c r="L583" s="10">
        <v>24.0</v>
      </c>
      <c r="M583" t="s">
        <v>53</v>
      </c>
      <c r="Y583" t="s">
        <v>56</v>
      </c>
    </row>
    <row r="584">
      <c r="A584" s="10" t="s">
        <v>57</v>
      </c>
      <c r="B584" s="10" t="s">
        <v>921</v>
      </c>
      <c r="C584" t="s">
        <v>42</v>
      </c>
      <c r="D584" s="10" t="s">
        <v>922</v>
      </c>
      <c r="E584" s="10">
        <v>228.0</v>
      </c>
      <c r="F584" s="10" t="s">
        <v>1116</v>
      </c>
      <c r="G584" s="10">
        <v>78135.0</v>
      </c>
      <c r="H584" s="10">
        <v>11276.0</v>
      </c>
      <c r="I584" s="10" t="s">
        <v>45</v>
      </c>
      <c r="J584" s="10"/>
      <c r="K584" s="10"/>
      <c r="L584" s="10">
        <v>24.0</v>
      </c>
      <c r="M584" t="s">
        <v>53</v>
      </c>
      <c r="Y584" t="s">
        <v>56</v>
      </c>
    </row>
    <row r="585">
      <c r="A585" s="10" t="s">
        <v>37</v>
      </c>
      <c r="B585" s="10" t="s">
        <v>921</v>
      </c>
      <c r="C585" t="s">
        <v>42</v>
      </c>
      <c r="D585" s="10" t="s">
        <v>922</v>
      </c>
      <c r="E585" s="10">
        <v>231.0</v>
      </c>
      <c r="F585" s="10" t="s">
        <v>1119</v>
      </c>
      <c r="G585" s="10">
        <v>75990.0</v>
      </c>
      <c r="H585" s="10">
        <v>11277.0</v>
      </c>
      <c r="I585" s="10" t="s">
        <v>45</v>
      </c>
      <c r="J585" s="10" t="s">
        <v>987</v>
      </c>
      <c r="K585" s="10" t="s">
        <v>988</v>
      </c>
      <c r="L585" s="10">
        <v>20.0</v>
      </c>
      <c r="M585" t="s">
        <v>53</v>
      </c>
      <c r="Y585" t="s">
        <v>56</v>
      </c>
    </row>
    <row r="586">
      <c r="A586" s="10" t="s">
        <v>57</v>
      </c>
      <c r="B586" s="10" t="s">
        <v>921</v>
      </c>
      <c r="C586" t="s">
        <v>42</v>
      </c>
      <c r="D586" s="10" t="s">
        <v>922</v>
      </c>
      <c r="E586" s="10">
        <v>231.0</v>
      </c>
      <c r="F586" s="10" t="s">
        <v>1119</v>
      </c>
      <c r="G586" s="10">
        <v>78136.0</v>
      </c>
      <c r="H586" s="10">
        <v>11277.0</v>
      </c>
      <c r="I586" s="10" t="s">
        <v>45</v>
      </c>
      <c r="J586" s="10" t="s">
        <v>926</v>
      </c>
      <c r="K586" s="10" t="s">
        <v>927</v>
      </c>
      <c r="L586" s="10">
        <v>20.0</v>
      </c>
      <c r="M586" t="s">
        <v>53</v>
      </c>
      <c r="Y586" t="s">
        <v>56</v>
      </c>
    </row>
    <row r="587">
      <c r="A587" s="10" t="s">
        <v>57</v>
      </c>
      <c r="B587" s="10" t="s">
        <v>921</v>
      </c>
      <c r="C587" t="s">
        <v>42</v>
      </c>
      <c r="D587" s="10" t="s">
        <v>922</v>
      </c>
      <c r="E587" s="10">
        <v>231.0</v>
      </c>
      <c r="F587" s="10" t="s">
        <v>1119</v>
      </c>
      <c r="G587" s="10">
        <v>78137.0</v>
      </c>
      <c r="H587" s="10">
        <v>11277.0</v>
      </c>
      <c r="I587" s="10" t="s">
        <v>45</v>
      </c>
      <c r="J587" s="10" t="s">
        <v>1120</v>
      </c>
      <c r="K587" s="10" t="s">
        <v>1121</v>
      </c>
      <c r="L587" s="10">
        <v>20.0</v>
      </c>
      <c r="M587" t="s">
        <v>53</v>
      </c>
      <c r="Y587" t="s">
        <v>56</v>
      </c>
    </row>
    <row r="588">
      <c r="A588" s="10" t="s">
        <v>64</v>
      </c>
      <c r="B588" s="10" t="s">
        <v>921</v>
      </c>
      <c r="C588" t="s">
        <v>42</v>
      </c>
      <c r="D588" s="10" t="s">
        <v>922</v>
      </c>
      <c r="E588" s="10">
        <v>231.0</v>
      </c>
      <c r="F588" s="10" t="s">
        <v>1119</v>
      </c>
      <c r="G588" s="10">
        <v>82099.0</v>
      </c>
      <c r="H588" s="10">
        <v>11277.0</v>
      </c>
      <c r="I588" s="10" t="s">
        <v>45</v>
      </c>
      <c r="J588" s="10" t="s">
        <v>987</v>
      </c>
      <c r="K588" s="10" t="s">
        <v>988</v>
      </c>
      <c r="L588" s="10">
        <v>19.0</v>
      </c>
      <c r="M588" t="s">
        <v>53</v>
      </c>
      <c r="Y588" t="s">
        <v>56</v>
      </c>
    </row>
    <row r="589">
      <c r="A589" s="10" t="s">
        <v>64</v>
      </c>
      <c r="B589" s="10" t="s">
        <v>921</v>
      </c>
      <c r="C589" t="s">
        <v>42</v>
      </c>
      <c r="D589" s="10" t="s">
        <v>922</v>
      </c>
      <c r="E589" s="10">
        <v>231.0</v>
      </c>
      <c r="F589" s="10" t="s">
        <v>1119</v>
      </c>
      <c r="G589" s="10">
        <v>82100.0</v>
      </c>
      <c r="H589" s="10">
        <v>11277.0</v>
      </c>
      <c r="I589" s="10" t="s">
        <v>45</v>
      </c>
      <c r="J589" s="10" t="s">
        <v>926</v>
      </c>
      <c r="K589" s="10" t="s">
        <v>927</v>
      </c>
      <c r="L589" s="10">
        <v>19.0</v>
      </c>
      <c r="M589" t="s">
        <v>53</v>
      </c>
      <c r="Y589" t="s">
        <v>56</v>
      </c>
    </row>
    <row r="590">
      <c r="A590" s="10" t="s">
        <v>64</v>
      </c>
      <c r="B590" s="10" t="s">
        <v>921</v>
      </c>
      <c r="C590" t="s">
        <v>42</v>
      </c>
      <c r="D590" s="10" t="s">
        <v>922</v>
      </c>
      <c r="E590" s="10">
        <v>243.0</v>
      </c>
      <c r="F590" s="10" t="s">
        <v>1122</v>
      </c>
      <c r="G590" s="10">
        <v>82101.0</v>
      </c>
      <c r="H590" s="10">
        <v>11278.0</v>
      </c>
      <c r="I590" s="10" t="s">
        <v>45</v>
      </c>
      <c r="J590" s="10" t="s">
        <v>59</v>
      </c>
      <c r="K590" s="10" t="s">
        <v>1123</v>
      </c>
      <c r="L590" s="10">
        <v>26.0</v>
      </c>
      <c r="M590" t="s">
        <v>53</v>
      </c>
      <c r="Y590" t="s">
        <v>56</v>
      </c>
    </row>
    <row r="591">
      <c r="A591" s="10" t="s">
        <v>57</v>
      </c>
      <c r="B591" s="10" t="s">
        <v>921</v>
      </c>
      <c r="C591" t="s">
        <v>42</v>
      </c>
      <c r="D591" s="10" t="s">
        <v>922</v>
      </c>
      <c r="E591" s="10">
        <v>244.0</v>
      </c>
      <c r="F591" s="10" t="s">
        <v>1125</v>
      </c>
      <c r="G591" s="10">
        <v>78138.0</v>
      </c>
      <c r="H591" s="10">
        <v>11280.0</v>
      </c>
      <c r="I591" s="10" t="s">
        <v>45</v>
      </c>
      <c r="J591" s="10" t="s">
        <v>59</v>
      </c>
      <c r="K591" s="10" t="s">
        <v>1123</v>
      </c>
      <c r="L591" s="10">
        <v>26.0</v>
      </c>
      <c r="M591" t="s">
        <v>53</v>
      </c>
      <c r="Y591" t="s">
        <v>56</v>
      </c>
    </row>
    <row r="592">
      <c r="A592" s="10" t="s">
        <v>37</v>
      </c>
      <c r="B592" s="10" t="s">
        <v>921</v>
      </c>
      <c r="C592" t="s">
        <v>42</v>
      </c>
      <c r="D592" s="10" t="s">
        <v>922</v>
      </c>
      <c r="E592" s="10">
        <v>246.0</v>
      </c>
      <c r="F592" s="10" t="s">
        <v>1130</v>
      </c>
      <c r="G592" s="10">
        <v>75991.0</v>
      </c>
      <c r="H592" s="10">
        <v>11283.0</v>
      </c>
      <c r="I592" s="10" t="s">
        <v>45</v>
      </c>
      <c r="J592" s="10" t="s">
        <v>59</v>
      </c>
      <c r="K592" s="10" t="s">
        <v>1123</v>
      </c>
      <c r="L592" s="10">
        <v>29.0</v>
      </c>
      <c r="M592" t="s">
        <v>53</v>
      </c>
      <c r="Y592" t="s">
        <v>56</v>
      </c>
    </row>
    <row r="593">
      <c r="A593" s="10" t="s">
        <v>62</v>
      </c>
      <c r="B593" s="10" t="s">
        <v>921</v>
      </c>
      <c r="C593" t="s">
        <v>42</v>
      </c>
      <c r="D593" s="10" t="s">
        <v>922</v>
      </c>
      <c r="E593" s="10">
        <v>264.0</v>
      </c>
      <c r="F593" s="10" t="s">
        <v>1131</v>
      </c>
      <c r="G593" s="10">
        <v>70687.0</v>
      </c>
      <c r="H593" s="10">
        <v>11284.0</v>
      </c>
      <c r="I593" s="10" t="s">
        <v>45</v>
      </c>
      <c r="J593" s="10" t="s">
        <v>1132</v>
      </c>
      <c r="K593" s="10" t="s">
        <v>1133</v>
      </c>
      <c r="L593" s="10">
        <v>24.0</v>
      </c>
      <c r="M593" t="s">
        <v>53</v>
      </c>
      <c r="Y593" t="s">
        <v>56</v>
      </c>
    </row>
    <row r="594">
      <c r="A594" s="10" t="s">
        <v>64</v>
      </c>
      <c r="B594" s="10" t="s">
        <v>921</v>
      </c>
      <c r="C594" t="s">
        <v>42</v>
      </c>
      <c r="D594" s="10" t="s">
        <v>922</v>
      </c>
      <c r="E594" s="10">
        <v>265.0</v>
      </c>
      <c r="F594" s="10" t="s">
        <v>1134</v>
      </c>
      <c r="G594" s="10">
        <v>82555.0</v>
      </c>
      <c r="H594" s="10">
        <v>62064.0</v>
      </c>
      <c r="I594" s="10" t="s">
        <v>45</v>
      </c>
      <c r="J594" s="10" t="s">
        <v>537</v>
      </c>
      <c r="K594" s="10" t="s">
        <v>984</v>
      </c>
      <c r="L594" s="10">
        <v>24.0</v>
      </c>
      <c r="M594" t="s">
        <v>53</v>
      </c>
      <c r="Y594" t="s">
        <v>56</v>
      </c>
    </row>
    <row r="595">
      <c r="A595" s="10" t="s">
        <v>62</v>
      </c>
      <c r="B595" s="10" t="s">
        <v>921</v>
      </c>
      <c r="C595" t="s">
        <v>42</v>
      </c>
      <c r="D595" s="10" t="s">
        <v>922</v>
      </c>
      <c r="E595" s="10">
        <v>275.0</v>
      </c>
      <c r="F595" s="10" t="s">
        <v>1140</v>
      </c>
      <c r="G595" s="10">
        <v>70702.0</v>
      </c>
      <c r="H595" s="10">
        <v>30502.0</v>
      </c>
      <c r="I595" s="10" t="s">
        <v>45</v>
      </c>
      <c r="J595" s="10" t="s">
        <v>101</v>
      </c>
      <c r="K595" s="10" t="s">
        <v>102</v>
      </c>
      <c r="L595" s="10">
        <v>20.0</v>
      </c>
      <c r="M595" t="s">
        <v>53</v>
      </c>
      <c r="Y595" t="s">
        <v>56</v>
      </c>
    </row>
    <row r="596">
      <c r="A596" s="10" t="s">
        <v>62</v>
      </c>
      <c r="B596" s="10" t="s">
        <v>921</v>
      </c>
      <c r="C596" t="s">
        <v>42</v>
      </c>
      <c r="D596" s="10" t="s">
        <v>922</v>
      </c>
      <c r="E596" s="10">
        <v>275.0</v>
      </c>
      <c r="F596" s="10" t="s">
        <v>1140</v>
      </c>
      <c r="G596" s="10">
        <v>70186.0</v>
      </c>
      <c r="H596" s="10">
        <v>30502.0</v>
      </c>
      <c r="I596" s="10" t="s">
        <v>45</v>
      </c>
      <c r="J596" s="10" t="s">
        <v>101</v>
      </c>
      <c r="K596" s="10" t="s">
        <v>102</v>
      </c>
      <c r="L596" s="10">
        <v>23.0</v>
      </c>
      <c r="M596" t="s">
        <v>53</v>
      </c>
      <c r="Y596" t="s">
        <v>56</v>
      </c>
    </row>
    <row r="597">
      <c r="A597" s="10" t="s">
        <v>37</v>
      </c>
      <c r="B597" s="10" t="s">
        <v>921</v>
      </c>
      <c r="C597" t="s">
        <v>42</v>
      </c>
      <c r="D597" s="10" t="s">
        <v>922</v>
      </c>
      <c r="E597" s="10">
        <v>275.0</v>
      </c>
      <c r="F597" s="10" t="s">
        <v>1140</v>
      </c>
      <c r="G597" s="10">
        <v>75992.0</v>
      </c>
      <c r="H597" s="10">
        <v>30502.0</v>
      </c>
      <c r="I597" s="10" t="s">
        <v>45</v>
      </c>
      <c r="J597" s="10" t="s">
        <v>101</v>
      </c>
      <c r="K597" s="10" t="s">
        <v>102</v>
      </c>
      <c r="L597" s="10">
        <v>19.0</v>
      </c>
      <c r="M597" t="s">
        <v>53</v>
      </c>
      <c r="Y597" t="s">
        <v>56</v>
      </c>
    </row>
    <row r="598">
      <c r="A598" s="10" t="s">
        <v>57</v>
      </c>
      <c r="B598" s="10" t="s">
        <v>921</v>
      </c>
      <c r="C598" t="s">
        <v>42</v>
      </c>
      <c r="D598" s="10" t="s">
        <v>922</v>
      </c>
      <c r="E598" s="10">
        <v>275.0</v>
      </c>
      <c r="F598" s="10" t="s">
        <v>1140</v>
      </c>
      <c r="G598" s="10">
        <v>78140.0</v>
      </c>
      <c r="H598" s="10">
        <v>30502.0</v>
      </c>
      <c r="I598" s="10" t="s">
        <v>45</v>
      </c>
      <c r="J598" s="10" t="s">
        <v>101</v>
      </c>
      <c r="K598" s="10" t="s">
        <v>102</v>
      </c>
      <c r="L598" s="10">
        <v>24.0</v>
      </c>
      <c r="M598" t="s">
        <v>53</v>
      </c>
      <c r="Y598" t="s">
        <v>56</v>
      </c>
    </row>
    <row r="599">
      <c r="A599" s="10" t="s">
        <v>64</v>
      </c>
      <c r="B599" s="10" t="s">
        <v>39</v>
      </c>
      <c r="C599" t="s">
        <v>2</v>
      </c>
      <c r="D599" s="10" t="s">
        <v>121</v>
      </c>
      <c r="E599" s="10">
        <v>132.0</v>
      </c>
      <c r="F599" s="10" t="s">
        <v>625</v>
      </c>
      <c r="G599" s="10">
        <v>83245.0</v>
      </c>
      <c r="H599" s="10">
        <v>64856.0</v>
      </c>
      <c r="I599" s="10" t="s">
        <v>45</v>
      </c>
      <c r="J599" s="10" t="s">
        <v>626</v>
      </c>
      <c r="K599" s="10" t="s">
        <v>627</v>
      </c>
      <c r="L599" s="10">
        <v>7.0</v>
      </c>
      <c r="M599" t="s">
        <v>188</v>
      </c>
      <c r="O599" t="s">
        <v>628</v>
      </c>
      <c r="P599" t="s">
        <v>74</v>
      </c>
      <c r="Q599">
        <v>2015.0</v>
      </c>
      <c r="T599" t="s">
        <v>629</v>
      </c>
      <c r="V599">
        <v>2016.0</v>
      </c>
      <c r="W599" t="s">
        <v>61</v>
      </c>
      <c r="Y599" t="s">
        <v>56</v>
      </c>
    </row>
    <row r="600">
      <c r="A600" s="10" t="s">
        <v>37</v>
      </c>
      <c r="B600" s="10" t="s">
        <v>39</v>
      </c>
      <c r="C600" t="s">
        <v>2</v>
      </c>
      <c r="D600" s="10" t="s">
        <v>121</v>
      </c>
      <c r="E600" s="10">
        <v>150.0</v>
      </c>
      <c r="F600" s="10" t="s">
        <v>630</v>
      </c>
      <c r="G600" s="10">
        <v>74154.0</v>
      </c>
      <c r="H600" s="10">
        <v>63870.0</v>
      </c>
      <c r="I600" s="10" t="s">
        <v>45</v>
      </c>
      <c r="J600" s="10" t="s">
        <v>631</v>
      </c>
      <c r="K600" s="10" t="s">
        <v>632</v>
      </c>
      <c r="L600" s="10">
        <v>15.0</v>
      </c>
      <c r="M600" t="s">
        <v>150</v>
      </c>
      <c r="O600" t="s">
        <v>633</v>
      </c>
      <c r="P600" t="s">
        <v>634</v>
      </c>
      <c r="T600" t="s">
        <v>635</v>
      </c>
      <c r="V600">
        <v>2016.0</v>
      </c>
      <c r="W600" t="s">
        <v>61</v>
      </c>
      <c r="Y600" t="s">
        <v>56</v>
      </c>
    </row>
    <row r="601">
      <c r="A601" s="10" t="s">
        <v>64</v>
      </c>
      <c r="B601" s="10" t="s">
        <v>921</v>
      </c>
      <c r="C601" t="s">
        <v>42</v>
      </c>
      <c r="D601" s="10" t="s">
        <v>922</v>
      </c>
      <c r="E601" s="10">
        <v>275.0</v>
      </c>
      <c r="F601" s="10" t="s">
        <v>1140</v>
      </c>
      <c r="G601" s="10">
        <v>82102.0</v>
      </c>
      <c r="H601" s="10">
        <v>30502.0</v>
      </c>
      <c r="I601" s="10" t="s">
        <v>45</v>
      </c>
      <c r="J601" s="10" t="s">
        <v>101</v>
      </c>
      <c r="K601" s="10" t="s">
        <v>102</v>
      </c>
      <c r="L601" s="10">
        <v>19.0</v>
      </c>
      <c r="M601" t="s">
        <v>53</v>
      </c>
      <c r="Y601" t="s">
        <v>56</v>
      </c>
    </row>
    <row r="602">
      <c r="A602" s="10" t="s">
        <v>37</v>
      </c>
      <c r="B602" s="10" t="s">
        <v>39</v>
      </c>
      <c r="C602" t="s">
        <v>2</v>
      </c>
      <c r="D602" s="10" t="s">
        <v>121</v>
      </c>
      <c r="E602" s="10">
        <v>179.0</v>
      </c>
      <c r="F602" s="10" t="s">
        <v>637</v>
      </c>
      <c r="G602" s="10">
        <v>74156.0</v>
      </c>
      <c r="H602" s="10">
        <v>64448.0</v>
      </c>
      <c r="I602" s="10" t="s">
        <v>45</v>
      </c>
      <c r="J602" s="10" t="s">
        <v>395</v>
      </c>
      <c r="K602" s="10" t="s">
        <v>396</v>
      </c>
      <c r="L602" s="10">
        <v>16.0</v>
      </c>
      <c r="M602" t="s">
        <v>134</v>
      </c>
      <c r="O602" t="s">
        <v>638</v>
      </c>
      <c r="P602" t="s">
        <v>74</v>
      </c>
      <c r="Q602">
        <v>2015.0</v>
      </c>
      <c r="T602" t="s">
        <v>639</v>
      </c>
      <c r="V602">
        <v>2016.0</v>
      </c>
      <c r="W602" t="s">
        <v>61</v>
      </c>
      <c r="Y602" t="s">
        <v>56</v>
      </c>
    </row>
    <row r="603">
      <c r="A603" s="10" t="s">
        <v>62</v>
      </c>
      <c r="B603" s="10" t="s">
        <v>39</v>
      </c>
      <c r="C603" t="s">
        <v>2</v>
      </c>
      <c r="D603" s="10" t="s">
        <v>121</v>
      </c>
      <c r="E603" s="10">
        <v>179.0</v>
      </c>
      <c r="F603" s="10" t="s">
        <v>637</v>
      </c>
      <c r="G603" s="10">
        <v>70546.0</v>
      </c>
      <c r="H603" s="10">
        <v>64448.0</v>
      </c>
      <c r="I603" s="10" t="s">
        <v>45</v>
      </c>
      <c r="J603" s="10" t="s">
        <v>389</v>
      </c>
      <c r="K603" s="10" t="s">
        <v>390</v>
      </c>
      <c r="L603" s="10">
        <v>11.0</v>
      </c>
      <c r="M603" t="s">
        <v>134</v>
      </c>
      <c r="O603" t="s">
        <v>638</v>
      </c>
      <c r="P603" t="s">
        <v>74</v>
      </c>
      <c r="Q603">
        <v>2015.0</v>
      </c>
      <c r="T603" t="s">
        <v>639</v>
      </c>
      <c r="V603">
        <v>2016.0</v>
      </c>
      <c r="W603" t="s">
        <v>61</v>
      </c>
      <c r="Y603" t="s">
        <v>56</v>
      </c>
    </row>
    <row r="604">
      <c r="A604" s="10" t="s">
        <v>37</v>
      </c>
      <c r="B604" s="10" t="s">
        <v>39</v>
      </c>
      <c r="C604" t="s">
        <v>2</v>
      </c>
      <c r="D604" s="10" t="s">
        <v>121</v>
      </c>
      <c r="E604" s="10">
        <v>179.0</v>
      </c>
      <c r="F604" s="10" t="s">
        <v>637</v>
      </c>
      <c r="G604" s="10">
        <v>74161.0</v>
      </c>
      <c r="H604" s="10">
        <v>64448.0</v>
      </c>
      <c r="I604" s="10" t="s">
        <v>45</v>
      </c>
      <c r="J604" s="10" t="s">
        <v>389</v>
      </c>
      <c r="K604" s="10" t="s">
        <v>390</v>
      </c>
      <c r="L604" s="10">
        <v>17.0</v>
      </c>
      <c r="M604" t="s">
        <v>134</v>
      </c>
      <c r="O604" t="s">
        <v>638</v>
      </c>
      <c r="P604" t="s">
        <v>74</v>
      </c>
      <c r="Q604">
        <v>2015.0</v>
      </c>
      <c r="T604" t="s">
        <v>639</v>
      </c>
      <c r="V604">
        <v>2016.0</v>
      </c>
      <c r="W604" t="s">
        <v>61</v>
      </c>
      <c r="Y604" t="s">
        <v>56</v>
      </c>
    </row>
    <row r="605">
      <c r="A605" s="10" t="s">
        <v>37</v>
      </c>
      <c r="B605" s="10" t="s">
        <v>39</v>
      </c>
      <c r="C605" t="s">
        <v>2</v>
      </c>
      <c r="D605" s="10" t="s">
        <v>121</v>
      </c>
      <c r="E605" s="10">
        <v>179.0</v>
      </c>
      <c r="F605" s="10" t="s">
        <v>637</v>
      </c>
      <c r="G605" s="10">
        <v>74162.0</v>
      </c>
      <c r="H605" s="10">
        <v>64448.0</v>
      </c>
      <c r="I605" s="10" t="s">
        <v>45</v>
      </c>
      <c r="J605" s="10" t="s">
        <v>389</v>
      </c>
      <c r="K605" s="10" t="s">
        <v>390</v>
      </c>
      <c r="L605" s="10">
        <v>18.0</v>
      </c>
      <c r="M605" t="s">
        <v>134</v>
      </c>
      <c r="O605" t="s">
        <v>638</v>
      </c>
      <c r="P605" t="s">
        <v>74</v>
      </c>
      <c r="Q605">
        <v>2015.0</v>
      </c>
      <c r="T605" t="s">
        <v>639</v>
      </c>
      <c r="V605">
        <v>2016.0</v>
      </c>
      <c r="W605" t="s">
        <v>61</v>
      </c>
      <c r="Y605" t="s">
        <v>56</v>
      </c>
    </row>
    <row r="606">
      <c r="A606" s="10" t="s">
        <v>37</v>
      </c>
      <c r="B606" s="10" t="s">
        <v>39</v>
      </c>
      <c r="C606" t="s">
        <v>2</v>
      </c>
      <c r="D606" s="10" t="s">
        <v>121</v>
      </c>
      <c r="E606" s="10">
        <v>179.0</v>
      </c>
      <c r="F606" s="10" t="s">
        <v>637</v>
      </c>
      <c r="G606" s="10">
        <v>74155.0</v>
      </c>
      <c r="H606" s="10">
        <v>64448.0</v>
      </c>
      <c r="I606" s="10" t="s">
        <v>45</v>
      </c>
      <c r="J606" s="10" t="s">
        <v>395</v>
      </c>
      <c r="K606" s="10" t="s">
        <v>396</v>
      </c>
      <c r="L606" s="10">
        <v>15.0</v>
      </c>
      <c r="M606" t="s">
        <v>134</v>
      </c>
      <c r="O606" t="s">
        <v>638</v>
      </c>
      <c r="P606" t="s">
        <v>74</v>
      </c>
      <c r="Q606">
        <v>2015.0</v>
      </c>
      <c r="T606" t="s">
        <v>639</v>
      </c>
      <c r="V606">
        <v>2016.0</v>
      </c>
      <c r="W606" t="s">
        <v>61</v>
      </c>
      <c r="Y606" t="s">
        <v>56</v>
      </c>
    </row>
    <row r="607">
      <c r="A607" s="10" t="s">
        <v>37</v>
      </c>
      <c r="B607" s="10" t="s">
        <v>39</v>
      </c>
      <c r="C607" t="s">
        <v>2</v>
      </c>
      <c r="D607" s="10" t="s">
        <v>121</v>
      </c>
      <c r="E607" s="10">
        <v>179.0</v>
      </c>
      <c r="F607" s="10" t="s">
        <v>637</v>
      </c>
      <c r="G607" s="10">
        <v>74171.0</v>
      </c>
      <c r="H607" s="10">
        <v>64448.0</v>
      </c>
      <c r="I607" s="10" t="s">
        <v>45</v>
      </c>
      <c r="J607" s="10" t="s">
        <v>395</v>
      </c>
      <c r="K607" s="10" t="s">
        <v>396</v>
      </c>
      <c r="L607" s="10">
        <v>16.0</v>
      </c>
      <c r="M607" t="s">
        <v>134</v>
      </c>
      <c r="O607" t="s">
        <v>638</v>
      </c>
      <c r="P607" t="s">
        <v>74</v>
      </c>
      <c r="Q607">
        <v>2015.0</v>
      </c>
      <c r="T607" t="s">
        <v>639</v>
      </c>
      <c r="V607">
        <v>2016.0</v>
      </c>
      <c r="W607" t="s">
        <v>61</v>
      </c>
      <c r="Y607" t="s">
        <v>56</v>
      </c>
    </row>
    <row r="608">
      <c r="A608" s="10" t="s">
        <v>37</v>
      </c>
      <c r="B608" s="10" t="s">
        <v>39</v>
      </c>
      <c r="C608" t="s">
        <v>2</v>
      </c>
      <c r="D608" s="10" t="s">
        <v>121</v>
      </c>
      <c r="E608" s="10">
        <v>179.0</v>
      </c>
      <c r="F608" s="10" t="s">
        <v>637</v>
      </c>
      <c r="G608" s="10">
        <v>74157.0</v>
      </c>
      <c r="H608" s="10">
        <v>64448.0</v>
      </c>
      <c r="I608" s="10" t="s">
        <v>45</v>
      </c>
      <c r="J608" s="10" t="s">
        <v>745</v>
      </c>
      <c r="K608" s="10" t="s">
        <v>746</v>
      </c>
      <c r="L608" s="10">
        <v>16.0</v>
      </c>
      <c r="M608" t="s">
        <v>134</v>
      </c>
      <c r="O608" t="s">
        <v>638</v>
      </c>
      <c r="P608" t="s">
        <v>74</v>
      </c>
      <c r="Q608">
        <v>2015.0</v>
      </c>
      <c r="T608" t="s">
        <v>639</v>
      </c>
      <c r="V608">
        <v>2016.0</v>
      </c>
      <c r="W608" t="s">
        <v>61</v>
      </c>
      <c r="Y608" t="s">
        <v>56</v>
      </c>
    </row>
    <row r="609">
      <c r="A609" s="10" t="s">
        <v>37</v>
      </c>
      <c r="B609" s="10" t="s">
        <v>39</v>
      </c>
      <c r="C609" t="s">
        <v>2</v>
      </c>
      <c r="D609" s="10" t="s">
        <v>121</v>
      </c>
      <c r="E609" s="10">
        <v>179.0</v>
      </c>
      <c r="F609" s="10" t="s">
        <v>637</v>
      </c>
      <c r="G609" s="10">
        <v>74158.0</v>
      </c>
      <c r="H609" s="10">
        <v>64448.0</v>
      </c>
      <c r="I609" s="10" t="s">
        <v>45</v>
      </c>
      <c r="J609" s="10" t="s">
        <v>745</v>
      </c>
      <c r="K609" s="10" t="s">
        <v>746</v>
      </c>
      <c r="L609" s="10">
        <v>18.0</v>
      </c>
      <c r="M609" t="s">
        <v>134</v>
      </c>
      <c r="O609" t="s">
        <v>638</v>
      </c>
      <c r="P609" t="s">
        <v>74</v>
      </c>
      <c r="Q609">
        <v>2015.0</v>
      </c>
      <c r="T609" t="s">
        <v>639</v>
      </c>
      <c r="V609">
        <v>2016.0</v>
      </c>
      <c r="W609" t="s">
        <v>61</v>
      </c>
      <c r="Y609" t="s">
        <v>56</v>
      </c>
    </row>
    <row r="610">
      <c r="A610" s="10" t="s">
        <v>57</v>
      </c>
      <c r="B610" s="10" t="s">
        <v>39</v>
      </c>
      <c r="C610" t="s">
        <v>2</v>
      </c>
      <c r="D610" s="10" t="s">
        <v>121</v>
      </c>
      <c r="E610" s="10">
        <v>179.0</v>
      </c>
      <c r="F610" s="10" t="s">
        <v>637</v>
      </c>
      <c r="G610" s="10">
        <v>79490.0</v>
      </c>
      <c r="H610" s="10">
        <v>64448.0</v>
      </c>
      <c r="I610" s="10" t="s">
        <v>45</v>
      </c>
      <c r="J610" s="10" t="s">
        <v>389</v>
      </c>
      <c r="K610" s="10" t="s">
        <v>390</v>
      </c>
      <c r="L610" s="10">
        <v>15.0</v>
      </c>
      <c r="M610" t="s">
        <v>134</v>
      </c>
      <c r="O610" t="s">
        <v>638</v>
      </c>
      <c r="P610" t="s">
        <v>74</v>
      </c>
      <c r="Q610">
        <v>2015.0</v>
      </c>
      <c r="T610" t="s">
        <v>639</v>
      </c>
      <c r="V610">
        <v>2016.0</v>
      </c>
      <c r="W610" t="s">
        <v>61</v>
      </c>
      <c r="Y610" t="s">
        <v>56</v>
      </c>
    </row>
    <row r="611">
      <c r="A611" s="10" t="s">
        <v>57</v>
      </c>
      <c r="B611" s="10" t="s">
        <v>39</v>
      </c>
      <c r="C611" t="s">
        <v>2</v>
      </c>
      <c r="D611" s="10" t="s">
        <v>121</v>
      </c>
      <c r="E611" s="10">
        <v>179.0</v>
      </c>
      <c r="F611" s="10" t="s">
        <v>637</v>
      </c>
      <c r="G611" s="10">
        <v>79048.0</v>
      </c>
      <c r="H611" s="10">
        <v>64448.0</v>
      </c>
      <c r="I611" s="10" t="s">
        <v>45</v>
      </c>
      <c r="J611" s="10" t="s">
        <v>389</v>
      </c>
      <c r="K611" s="10" t="s">
        <v>390</v>
      </c>
      <c r="L611" s="10">
        <v>16.0</v>
      </c>
      <c r="M611" t="s">
        <v>134</v>
      </c>
      <c r="O611" t="s">
        <v>638</v>
      </c>
      <c r="P611" t="s">
        <v>74</v>
      </c>
      <c r="Q611">
        <v>2015.0</v>
      </c>
      <c r="T611" t="s">
        <v>639</v>
      </c>
      <c r="V611">
        <v>2016.0</v>
      </c>
      <c r="W611" t="s">
        <v>61</v>
      </c>
      <c r="Y611" t="s">
        <v>56</v>
      </c>
    </row>
    <row r="612">
      <c r="A612" s="10" t="s">
        <v>57</v>
      </c>
      <c r="B612" s="10" t="s">
        <v>39</v>
      </c>
      <c r="C612" t="s">
        <v>2</v>
      </c>
      <c r="D612" s="10" t="s">
        <v>121</v>
      </c>
      <c r="E612" s="10">
        <v>179.0</v>
      </c>
      <c r="F612" s="10" t="s">
        <v>637</v>
      </c>
      <c r="G612" s="10">
        <v>79060.0</v>
      </c>
      <c r="H612" s="10">
        <v>64448.0</v>
      </c>
      <c r="I612" s="10" t="s">
        <v>45</v>
      </c>
      <c r="J612" s="10" t="s">
        <v>389</v>
      </c>
      <c r="K612" s="10" t="s">
        <v>390</v>
      </c>
      <c r="L612" s="10">
        <v>16.0</v>
      </c>
      <c r="M612" t="s">
        <v>134</v>
      </c>
      <c r="O612" t="s">
        <v>638</v>
      </c>
      <c r="P612" t="s">
        <v>74</v>
      </c>
      <c r="Q612">
        <v>2015.0</v>
      </c>
      <c r="T612" t="s">
        <v>639</v>
      </c>
      <c r="V612">
        <v>2016.0</v>
      </c>
      <c r="W612" t="s">
        <v>61</v>
      </c>
      <c r="Y612" t="s">
        <v>56</v>
      </c>
    </row>
    <row r="613">
      <c r="A613" s="10" t="s">
        <v>57</v>
      </c>
      <c r="B613" s="10" t="s">
        <v>39</v>
      </c>
      <c r="C613" t="s">
        <v>2</v>
      </c>
      <c r="D613" s="10" t="s">
        <v>121</v>
      </c>
      <c r="E613" s="10">
        <v>179.0</v>
      </c>
      <c r="F613" s="10" t="s">
        <v>637</v>
      </c>
      <c r="G613" s="10">
        <v>79045.0</v>
      </c>
      <c r="H613" s="10">
        <v>64448.0</v>
      </c>
      <c r="I613" s="10" t="s">
        <v>45</v>
      </c>
      <c r="J613" s="10" t="s">
        <v>395</v>
      </c>
      <c r="K613" s="10" t="s">
        <v>396</v>
      </c>
      <c r="L613" s="10">
        <v>15.0</v>
      </c>
      <c r="M613" t="s">
        <v>134</v>
      </c>
      <c r="O613" t="s">
        <v>638</v>
      </c>
      <c r="P613" t="s">
        <v>74</v>
      </c>
      <c r="Q613">
        <v>2015.0</v>
      </c>
      <c r="T613" t="s">
        <v>639</v>
      </c>
      <c r="V613">
        <v>2016.0</v>
      </c>
      <c r="W613" t="s">
        <v>61</v>
      </c>
      <c r="Y613" t="s">
        <v>56</v>
      </c>
    </row>
    <row r="614">
      <c r="A614" s="10" t="s">
        <v>57</v>
      </c>
      <c r="B614" s="10" t="s">
        <v>39</v>
      </c>
      <c r="C614" t="s">
        <v>2</v>
      </c>
      <c r="D614" s="10" t="s">
        <v>121</v>
      </c>
      <c r="E614" s="10">
        <v>179.0</v>
      </c>
      <c r="F614" s="10" t="s">
        <v>637</v>
      </c>
      <c r="G614" s="10">
        <v>79044.0</v>
      </c>
      <c r="H614" s="10">
        <v>64448.0</v>
      </c>
      <c r="I614" s="10" t="s">
        <v>45</v>
      </c>
      <c r="J614" s="10" t="s">
        <v>395</v>
      </c>
      <c r="K614" s="10" t="s">
        <v>396</v>
      </c>
      <c r="L614" s="10">
        <v>16.0</v>
      </c>
      <c r="M614" t="s">
        <v>134</v>
      </c>
      <c r="O614" t="s">
        <v>638</v>
      </c>
      <c r="P614" t="s">
        <v>74</v>
      </c>
      <c r="Q614">
        <v>2015.0</v>
      </c>
      <c r="T614" t="s">
        <v>639</v>
      </c>
      <c r="V614">
        <v>2016.0</v>
      </c>
      <c r="W614" t="s">
        <v>61</v>
      </c>
      <c r="Y614" t="s">
        <v>56</v>
      </c>
    </row>
    <row r="615">
      <c r="A615" s="10" t="s">
        <v>57</v>
      </c>
      <c r="B615" s="10" t="s">
        <v>39</v>
      </c>
      <c r="C615" t="s">
        <v>2</v>
      </c>
      <c r="D615" s="10" t="s">
        <v>121</v>
      </c>
      <c r="E615" s="10">
        <v>179.0</v>
      </c>
      <c r="F615" s="10" t="s">
        <v>637</v>
      </c>
      <c r="G615" s="10">
        <v>79043.0</v>
      </c>
      <c r="H615" s="10">
        <v>64448.0</v>
      </c>
      <c r="I615" s="10" t="s">
        <v>45</v>
      </c>
      <c r="J615" s="10" t="s">
        <v>395</v>
      </c>
      <c r="K615" s="10" t="s">
        <v>396</v>
      </c>
      <c r="L615" s="10">
        <v>17.0</v>
      </c>
      <c r="M615" t="s">
        <v>134</v>
      </c>
      <c r="O615" t="s">
        <v>638</v>
      </c>
      <c r="P615" t="s">
        <v>74</v>
      </c>
      <c r="Q615">
        <v>2015.0</v>
      </c>
      <c r="T615" t="s">
        <v>639</v>
      </c>
      <c r="V615">
        <v>2016.0</v>
      </c>
      <c r="W615" t="s">
        <v>61</v>
      </c>
      <c r="Y615" t="s">
        <v>56</v>
      </c>
    </row>
    <row r="616">
      <c r="A616" s="10" t="s">
        <v>57</v>
      </c>
      <c r="B616" s="10" t="s">
        <v>39</v>
      </c>
      <c r="C616" t="s">
        <v>2</v>
      </c>
      <c r="D616" s="10" t="s">
        <v>121</v>
      </c>
      <c r="E616" s="10">
        <v>179.0</v>
      </c>
      <c r="F616" s="10" t="s">
        <v>637</v>
      </c>
      <c r="G616" s="10">
        <v>79046.0</v>
      </c>
      <c r="H616" s="10">
        <v>64448.0</v>
      </c>
      <c r="I616" s="10" t="s">
        <v>45</v>
      </c>
      <c r="J616" s="10" t="s">
        <v>745</v>
      </c>
      <c r="K616" s="10" t="s">
        <v>746</v>
      </c>
      <c r="L616" s="10">
        <v>16.0</v>
      </c>
      <c r="M616" t="s">
        <v>134</v>
      </c>
      <c r="O616" t="s">
        <v>638</v>
      </c>
      <c r="P616" t="s">
        <v>74</v>
      </c>
      <c r="Q616">
        <v>2015.0</v>
      </c>
      <c r="T616" t="s">
        <v>639</v>
      </c>
      <c r="V616">
        <v>2016.0</v>
      </c>
      <c r="W616" t="s">
        <v>61</v>
      </c>
      <c r="Y616" t="s">
        <v>56</v>
      </c>
    </row>
    <row r="617">
      <c r="A617" s="10" t="s">
        <v>57</v>
      </c>
      <c r="B617" s="10" t="s">
        <v>39</v>
      </c>
      <c r="C617" t="s">
        <v>2</v>
      </c>
      <c r="D617" s="10" t="s">
        <v>121</v>
      </c>
      <c r="E617" s="10">
        <v>179.0</v>
      </c>
      <c r="F617" s="10" t="s">
        <v>637</v>
      </c>
      <c r="G617" s="10">
        <v>79047.0</v>
      </c>
      <c r="H617" s="10">
        <v>64448.0</v>
      </c>
      <c r="I617" s="10" t="s">
        <v>45</v>
      </c>
      <c r="J617" s="10" t="s">
        <v>745</v>
      </c>
      <c r="K617" s="10" t="s">
        <v>746</v>
      </c>
      <c r="L617" s="10">
        <v>16.0</v>
      </c>
      <c r="M617" t="s">
        <v>134</v>
      </c>
      <c r="O617" t="s">
        <v>638</v>
      </c>
      <c r="P617" t="s">
        <v>74</v>
      </c>
      <c r="Q617">
        <v>2015.0</v>
      </c>
      <c r="T617" t="s">
        <v>639</v>
      </c>
      <c r="V617">
        <v>2016.0</v>
      </c>
      <c r="W617" t="s">
        <v>61</v>
      </c>
      <c r="Y617" t="s">
        <v>56</v>
      </c>
    </row>
    <row r="618">
      <c r="A618" s="10" t="s">
        <v>57</v>
      </c>
      <c r="B618" s="10" t="s">
        <v>39</v>
      </c>
      <c r="C618" t="s">
        <v>2</v>
      </c>
      <c r="D618" s="10" t="s">
        <v>121</v>
      </c>
      <c r="E618" s="10">
        <v>179.0</v>
      </c>
      <c r="F618" s="10" t="s">
        <v>637</v>
      </c>
      <c r="G618" s="10">
        <v>79061.0</v>
      </c>
      <c r="H618" s="10">
        <v>64448.0</v>
      </c>
      <c r="I618" s="10" t="s">
        <v>45</v>
      </c>
      <c r="J618" s="10" t="s">
        <v>393</v>
      </c>
      <c r="K618" s="10" t="s">
        <v>394</v>
      </c>
      <c r="L618" s="10">
        <v>18.0</v>
      </c>
      <c r="M618" t="s">
        <v>134</v>
      </c>
      <c r="O618" t="s">
        <v>638</v>
      </c>
      <c r="P618" t="s">
        <v>74</v>
      </c>
      <c r="Q618">
        <v>2015.0</v>
      </c>
      <c r="T618" t="s">
        <v>639</v>
      </c>
      <c r="V618">
        <v>2016.0</v>
      </c>
      <c r="W618" t="s">
        <v>61</v>
      </c>
      <c r="Y618" t="s">
        <v>56</v>
      </c>
    </row>
    <row r="619">
      <c r="A619" s="10" t="s">
        <v>64</v>
      </c>
      <c r="B619" s="10" t="s">
        <v>39</v>
      </c>
      <c r="C619" t="s">
        <v>2</v>
      </c>
      <c r="D619" s="10" t="s">
        <v>121</v>
      </c>
      <c r="E619" s="10">
        <v>179.0</v>
      </c>
      <c r="F619" s="10" t="s">
        <v>637</v>
      </c>
      <c r="G619" s="10">
        <v>83252.0</v>
      </c>
      <c r="H619" s="10">
        <v>64448.0</v>
      </c>
      <c r="I619" s="10" t="s">
        <v>45</v>
      </c>
      <c r="J619" s="10" t="s">
        <v>123</v>
      </c>
      <c r="K619" s="10" t="s">
        <v>753</v>
      </c>
      <c r="L619" s="10">
        <v>15.0</v>
      </c>
      <c r="M619" t="s">
        <v>134</v>
      </c>
      <c r="O619" t="s">
        <v>638</v>
      </c>
      <c r="P619" t="s">
        <v>74</v>
      </c>
      <c r="Q619">
        <v>2015.0</v>
      </c>
      <c r="T619" t="s">
        <v>639</v>
      </c>
      <c r="V619">
        <v>2016.0</v>
      </c>
      <c r="W619" t="s">
        <v>61</v>
      </c>
      <c r="Y619" t="s">
        <v>56</v>
      </c>
    </row>
    <row r="620">
      <c r="A620" s="10" t="s">
        <v>64</v>
      </c>
      <c r="B620" s="10" t="s">
        <v>39</v>
      </c>
      <c r="C620" t="s">
        <v>2</v>
      </c>
      <c r="D620" s="10" t="s">
        <v>121</v>
      </c>
      <c r="E620" s="10">
        <v>179.0</v>
      </c>
      <c r="F620" s="10" t="s">
        <v>637</v>
      </c>
      <c r="G620" s="10">
        <v>83239.0</v>
      </c>
      <c r="H620" s="10">
        <v>64448.0</v>
      </c>
      <c r="I620" s="10" t="s">
        <v>45</v>
      </c>
      <c r="J620" s="10" t="s">
        <v>123</v>
      </c>
      <c r="K620" s="10" t="s">
        <v>753</v>
      </c>
      <c r="L620" s="10">
        <v>16.0</v>
      </c>
      <c r="M620" t="s">
        <v>134</v>
      </c>
      <c r="O620" t="s">
        <v>638</v>
      </c>
      <c r="P620" t="s">
        <v>74</v>
      </c>
      <c r="Q620">
        <v>2015.0</v>
      </c>
      <c r="T620" t="s">
        <v>639</v>
      </c>
      <c r="V620">
        <v>2016.0</v>
      </c>
      <c r="W620" t="s">
        <v>61</v>
      </c>
      <c r="Y620" t="s">
        <v>56</v>
      </c>
    </row>
    <row r="621">
      <c r="A621" s="10" t="s">
        <v>64</v>
      </c>
      <c r="B621" s="10" t="s">
        <v>39</v>
      </c>
      <c r="C621" t="s">
        <v>2</v>
      </c>
      <c r="D621" s="10" t="s">
        <v>121</v>
      </c>
      <c r="E621" s="10">
        <v>179.0</v>
      </c>
      <c r="F621" s="10" t="s">
        <v>637</v>
      </c>
      <c r="G621" s="10">
        <v>83237.0</v>
      </c>
      <c r="H621" s="10">
        <v>64448.0</v>
      </c>
      <c r="I621" s="10" t="s">
        <v>45</v>
      </c>
      <c r="J621" s="10" t="s">
        <v>389</v>
      </c>
      <c r="K621" s="10" t="s">
        <v>390</v>
      </c>
      <c r="L621" s="10">
        <v>14.0</v>
      </c>
      <c r="M621" t="s">
        <v>134</v>
      </c>
      <c r="O621" t="s">
        <v>638</v>
      </c>
      <c r="P621" t="s">
        <v>74</v>
      </c>
      <c r="Q621">
        <v>2015.0</v>
      </c>
      <c r="T621" t="s">
        <v>639</v>
      </c>
      <c r="V621">
        <v>2016.0</v>
      </c>
      <c r="W621" t="s">
        <v>61</v>
      </c>
      <c r="Y621" t="s">
        <v>56</v>
      </c>
    </row>
    <row r="622">
      <c r="A622" s="10" t="s">
        <v>64</v>
      </c>
      <c r="B622" s="10" t="s">
        <v>39</v>
      </c>
      <c r="C622" t="s">
        <v>2</v>
      </c>
      <c r="D622" s="10" t="s">
        <v>121</v>
      </c>
      <c r="E622" s="10">
        <v>179.0</v>
      </c>
      <c r="F622" s="10" t="s">
        <v>637</v>
      </c>
      <c r="G622" s="10">
        <v>83238.0</v>
      </c>
      <c r="H622" s="10">
        <v>64448.0</v>
      </c>
      <c r="I622" s="10" t="s">
        <v>45</v>
      </c>
      <c r="J622" s="10" t="s">
        <v>389</v>
      </c>
      <c r="K622" s="10" t="s">
        <v>390</v>
      </c>
      <c r="L622" s="10">
        <v>18.0</v>
      </c>
      <c r="M622" t="s">
        <v>134</v>
      </c>
      <c r="O622" t="s">
        <v>638</v>
      </c>
      <c r="P622" t="s">
        <v>74</v>
      </c>
      <c r="Q622">
        <v>2015.0</v>
      </c>
      <c r="T622" t="s">
        <v>639</v>
      </c>
      <c r="V622">
        <v>2016.0</v>
      </c>
      <c r="W622" t="s">
        <v>61</v>
      </c>
      <c r="Y622" t="s">
        <v>56</v>
      </c>
    </row>
    <row r="623">
      <c r="A623" s="10" t="s">
        <v>64</v>
      </c>
      <c r="B623" s="10" t="s">
        <v>39</v>
      </c>
      <c r="C623" t="s">
        <v>2</v>
      </c>
      <c r="D623" s="10" t="s">
        <v>121</v>
      </c>
      <c r="E623" s="10">
        <v>179.0</v>
      </c>
      <c r="F623" s="10" t="s">
        <v>637</v>
      </c>
      <c r="G623" s="10">
        <v>83234.0</v>
      </c>
      <c r="H623" s="10">
        <v>64448.0</v>
      </c>
      <c r="I623" s="10" t="s">
        <v>45</v>
      </c>
      <c r="J623" s="10" t="s">
        <v>395</v>
      </c>
      <c r="K623" s="10" t="s">
        <v>396</v>
      </c>
      <c r="L623" s="10">
        <v>20.0</v>
      </c>
      <c r="M623" t="s">
        <v>134</v>
      </c>
      <c r="O623" t="s">
        <v>638</v>
      </c>
      <c r="P623" t="s">
        <v>74</v>
      </c>
      <c r="Q623">
        <v>2015.0</v>
      </c>
      <c r="T623" t="s">
        <v>639</v>
      </c>
      <c r="V623">
        <v>2016.0</v>
      </c>
      <c r="W623" t="s">
        <v>61</v>
      </c>
      <c r="Y623" t="s">
        <v>56</v>
      </c>
    </row>
    <row r="624">
      <c r="A624" s="10" t="s">
        <v>64</v>
      </c>
      <c r="B624" s="10" t="s">
        <v>39</v>
      </c>
      <c r="C624" t="s">
        <v>2</v>
      </c>
      <c r="D624" s="10" t="s">
        <v>121</v>
      </c>
      <c r="E624" s="10">
        <v>179.0</v>
      </c>
      <c r="F624" s="10" t="s">
        <v>637</v>
      </c>
      <c r="G624" s="10">
        <v>83235.0</v>
      </c>
      <c r="H624" s="10">
        <v>64448.0</v>
      </c>
      <c r="I624" s="10" t="s">
        <v>45</v>
      </c>
      <c r="J624" s="10" t="s">
        <v>395</v>
      </c>
      <c r="K624" s="10" t="s">
        <v>396</v>
      </c>
      <c r="L624" s="10">
        <v>20.0</v>
      </c>
      <c r="M624" t="s">
        <v>134</v>
      </c>
      <c r="O624" t="s">
        <v>638</v>
      </c>
      <c r="P624" t="s">
        <v>74</v>
      </c>
      <c r="Q624">
        <v>2015.0</v>
      </c>
      <c r="T624" t="s">
        <v>639</v>
      </c>
      <c r="V624">
        <v>2016.0</v>
      </c>
      <c r="W624" t="s">
        <v>61</v>
      </c>
      <c r="Y624" t="s">
        <v>56</v>
      </c>
    </row>
    <row r="625">
      <c r="A625" s="10" t="s">
        <v>64</v>
      </c>
      <c r="B625" s="10" t="s">
        <v>39</v>
      </c>
      <c r="C625" t="s">
        <v>2</v>
      </c>
      <c r="D625" s="10" t="s">
        <v>121</v>
      </c>
      <c r="E625" s="10">
        <v>179.0</v>
      </c>
      <c r="F625" s="10" t="s">
        <v>637</v>
      </c>
      <c r="G625" s="10">
        <v>83236.0</v>
      </c>
      <c r="H625" s="10">
        <v>64448.0</v>
      </c>
      <c r="I625" s="10" t="s">
        <v>45</v>
      </c>
      <c r="J625" s="10" t="s">
        <v>745</v>
      </c>
      <c r="K625" s="10" t="s">
        <v>746</v>
      </c>
      <c r="L625" s="10">
        <v>18.0</v>
      </c>
      <c r="M625" t="s">
        <v>134</v>
      </c>
      <c r="O625" t="s">
        <v>638</v>
      </c>
      <c r="P625" t="s">
        <v>74</v>
      </c>
      <c r="Q625">
        <v>2015.0</v>
      </c>
      <c r="T625" s="10" t="s">
        <v>639</v>
      </c>
      <c r="V625">
        <v>2016.0</v>
      </c>
      <c r="W625" t="s">
        <v>61</v>
      </c>
      <c r="Y625" t="s">
        <v>56</v>
      </c>
    </row>
    <row r="626">
      <c r="A626" s="10" t="s">
        <v>62</v>
      </c>
      <c r="B626" s="10" t="s">
        <v>921</v>
      </c>
      <c r="C626" t="s">
        <v>42</v>
      </c>
      <c r="D626" s="10" t="s">
        <v>922</v>
      </c>
      <c r="E626" s="10">
        <v>276.0</v>
      </c>
      <c r="F626" s="10" t="s">
        <v>1155</v>
      </c>
      <c r="G626" s="10">
        <v>70187.0</v>
      </c>
      <c r="H626" s="10">
        <v>64109.0</v>
      </c>
      <c r="I626" s="10" t="s">
        <v>45</v>
      </c>
      <c r="J626" s="10" t="s">
        <v>101</v>
      </c>
      <c r="K626" s="10" t="s">
        <v>102</v>
      </c>
      <c r="L626" s="10">
        <v>5.0</v>
      </c>
      <c r="M626" t="s">
        <v>53</v>
      </c>
      <c r="Y626" t="s">
        <v>56</v>
      </c>
    </row>
    <row r="627">
      <c r="A627" s="10" t="s">
        <v>57</v>
      </c>
      <c r="B627" s="10" t="s">
        <v>921</v>
      </c>
      <c r="C627" t="s">
        <v>42</v>
      </c>
      <c r="D627" s="10" t="s">
        <v>922</v>
      </c>
      <c r="E627" s="10">
        <v>276.0</v>
      </c>
      <c r="F627" s="10" t="s">
        <v>1155</v>
      </c>
      <c r="G627" s="10">
        <v>78142.0</v>
      </c>
      <c r="H627" s="10">
        <v>64109.0</v>
      </c>
      <c r="I627" s="10" t="s">
        <v>45</v>
      </c>
      <c r="J627" s="10" t="s">
        <v>924</v>
      </c>
      <c r="K627" s="10" t="s">
        <v>925</v>
      </c>
      <c r="L627" s="10">
        <v>9.0</v>
      </c>
      <c r="M627" t="s">
        <v>53</v>
      </c>
      <c r="Y627" t="s">
        <v>56</v>
      </c>
    </row>
    <row r="628">
      <c r="A628" s="10" t="s">
        <v>64</v>
      </c>
      <c r="B628" s="10" t="s">
        <v>921</v>
      </c>
      <c r="C628" t="s">
        <v>42</v>
      </c>
      <c r="D628" s="10" t="s">
        <v>922</v>
      </c>
      <c r="E628" s="10">
        <v>276.0</v>
      </c>
      <c r="F628" s="10" t="s">
        <v>1155</v>
      </c>
      <c r="G628" s="10">
        <v>82103.0</v>
      </c>
      <c r="H628" s="10">
        <v>64109.0</v>
      </c>
      <c r="I628" s="10" t="s">
        <v>45</v>
      </c>
      <c r="J628" s="10" t="s">
        <v>955</v>
      </c>
      <c r="K628" s="10" t="s">
        <v>956</v>
      </c>
      <c r="L628" s="10">
        <v>11.0</v>
      </c>
      <c r="M628" t="s">
        <v>53</v>
      </c>
      <c r="Y628" t="s">
        <v>56</v>
      </c>
    </row>
    <row r="629">
      <c r="A629" s="10" t="s">
        <v>64</v>
      </c>
      <c r="B629" s="10" t="s">
        <v>39</v>
      </c>
      <c r="C629" t="s">
        <v>2</v>
      </c>
      <c r="D629" s="10" t="s">
        <v>121</v>
      </c>
      <c r="E629" s="10" t="s">
        <v>768</v>
      </c>
      <c r="F629" s="10" t="s">
        <v>637</v>
      </c>
      <c r="G629" s="10">
        <v>83251.0</v>
      </c>
      <c r="H629" s="10">
        <v>65135.0</v>
      </c>
      <c r="I629" s="10" t="s">
        <v>45</v>
      </c>
      <c r="J629" s="10" t="s">
        <v>745</v>
      </c>
      <c r="K629" s="10" t="s">
        <v>746</v>
      </c>
      <c r="L629" s="10">
        <v>17.0</v>
      </c>
      <c r="M629" t="s">
        <v>134</v>
      </c>
      <c r="O629" t="s">
        <v>638</v>
      </c>
      <c r="P629" t="s">
        <v>74</v>
      </c>
      <c r="Q629">
        <v>2016.0</v>
      </c>
      <c r="T629" t="s">
        <v>639</v>
      </c>
      <c r="V629">
        <v>2016.0</v>
      </c>
      <c r="W629" t="s">
        <v>61</v>
      </c>
      <c r="Y629" t="s">
        <v>56</v>
      </c>
    </row>
    <row r="630">
      <c r="A630" s="10" t="s">
        <v>62</v>
      </c>
      <c r="B630" s="10" t="s">
        <v>921</v>
      </c>
      <c r="C630" t="s">
        <v>42</v>
      </c>
      <c r="D630" s="10" t="s">
        <v>922</v>
      </c>
      <c r="E630" s="10">
        <v>280.0</v>
      </c>
      <c r="F630" s="10" t="s">
        <v>1156</v>
      </c>
      <c r="G630" s="10">
        <v>70357.0</v>
      </c>
      <c r="H630" s="10">
        <v>11292.0</v>
      </c>
      <c r="I630" s="10" t="s">
        <v>45</v>
      </c>
      <c r="J630" s="10" t="s">
        <v>276</v>
      </c>
      <c r="K630" s="10" t="s">
        <v>1157</v>
      </c>
      <c r="L630" s="10">
        <v>10.0</v>
      </c>
      <c r="M630" t="s">
        <v>53</v>
      </c>
      <c r="Y630" t="s">
        <v>56</v>
      </c>
    </row>
    <row r="631">
      <c r="A631" s="10" t="s">
        <v>64</v>
      </c>
      <c r="B631" s="10" t="s">
        <v>921</v>
      </c>
      <c r="C631" t="s">
        <v>42</v>
      </c>
      <c r="D631" s="10" t="s">
        <v>922</v>
      </c>
      <c r="E631" s="10">
        <v>288.0</v>
      </c>
      <c r="F631" s="10" t="s">
        <v>1158</v>
      </c>
      <c r="G631" s="10">
        <v>82104.0</v>
      </c>
      <c r="H631" s="10">
        <v>62893.0</v>
      </c>
      <c r="I631" s="10" t="s">
        <v>45</v>
      </c>
      <c r="J631" s="10" t="s">
        <v>1159</v>
      </c>
      <c r="K631" s="10" t="s">
        <v>931</v>
      </c>
      <c r="L631" s="10">
        <v>24.0</v>
      </c>
      <c r="M631" t="s">
        <v>53</v>
      </c>
      <c r="Y631" t="s">
        <v>56</v>
      </c>
    </row>
    <row r="632">
      <c r="A632" s="10" t="s">
        <v>37</v>
      </c>
      <c r="B632" s="10" t="s">
        <v>921</v>
      </c>
      <c r="C632" t="s">
        <v>42</v>
      </c>
      <c r="D632" s="10" t="s">
        <v>922</v>
      </c>
      <c r="E632" s="10">
        <v>291.0</v>
      </c>
      <c r="F632" s="10" t="s">
        <v>1167</v>
      </c>
      <c r="G632" s="10">
        <v>75993.0</v>
      </c>
      <c r="H632" s="10">
        <v>11297.0</v>
      </c>
      <c r="I632" s="10" t="s">
        <v>45</v>
      </c>
      <c r="J632" s="10" t="s">
        <v>47</v>
      </c>
      <c r="K632" s="10" t="s">
        <v>962</v>
      </c>
      <c r="L632" s="10">
        <v>25.0</v>
      </c>
      <c r="M632" t="s">
        <v>53</v>
      </c>
      <c r="Y632" t="s">
        <v>56</v>
      </c>
    </row>
    <row r="633">
      <c r="A633" s="10" t="s">
        <v>57</v>
      </c>
      <c r="B633" s="10" t="s">
        <v>921</v>
      </c>
      <c r="C633" t="s">
        <v>42</v>
      </c>
      <c r="D633" s="10" t="s">
        <v>922</v>
      </c>
      <c r="E633" s="10">
        <v>291.0</v>
      </c>
      <c r="F633" s="10" t="s">
        <v>1167</v>
      </c>
      <c r="G633" s="10">
        <v>78143.0</v>
      </c>
      <c r="H633" s="10">
        <v>11297.0</v>
      </c>
      <c r="I633" s="10" t="s">
        <v>45</v>
      </c>
      <c r="J633" s="10" t="s">
        <v>47</v>
      </c>
      <c r="K633" s="10" t="s">
        <v>962</v>
      </c>
      <c r="L633" s="10">
        <v>19.0</v>
      </c>
      <c r="M633" t="s">
        <v>53</v>
      </c>
      <c r="Y633" t="s">
        <v>56</v>
      </c>
    </row>
    <row r="634">
      <c r="A634" s="10" t="s">
        <v>64</v>
      </c>
      <c r="B634" s="10" t="s">
        <v>921</v>
      </c>
      <c r="C634" t="s">
        <v>42</v>
      </c>
      <c r="D634" s="10" t="s">
        <v>922</v>
      </c>
      <c r="E634" s="10">
        <v>291.0</v>
      </c>
      <c r="F634" s="10" t="s">
        <v>1167</v>
      </c>
      <c r="G634" s="10">
        <v>82105.0</v>
      </c>
      <c r="H634" s="10">
        <v>11297.0</v>
      </c>
      <c r="I634" s="10" t="s">
        <v>45</v>
      </c>
      <c r="J634" s="10" t="s">
        <v>1088</v>
      </c>
      <c r="K634" s="10" t="s">
        <v>1090</v>
      </c>
      <c r="L634" s="10">
        <v>25.0</v>
      </c>
      <c r="M634" t="s">
        <v>53</v>
      </c>
      <c r="Y634" t="s">
        <v>56</v>
      </c>
    </row>
    <row r="635">
      <c r="A635" s="10" t="s">
        <v>64</v>
      </c>
      <c r="B635" s="10" t="s">
        <v>921</v>
      </c>
      <c r="C635" t="s">
        <v>42</v>
      </c>
      <c r="D635" s="10" t="s">
        <v>922</v>
      </c>
      <c r="E635" s="10">
        <v>298.0</v>
      </c>
      <c r="F635" s="10" t="s">
        <v>1182</v>
      </c>
      <c r="G635" s="10">
        <v>82107.0</v>
      </c>
      <c r="H635" s="10">
        <v>11306.0</v>
      </c>
      <c r="I635" s="10" t="s">
        <v>45</v>
      </c>
      <c r="J635" s="10" t="s">
        <v>167</v>
      </c>
      <c r="K635" s="10" t="s">
        <v>928</v>
      </c>
      <c r="L635" s="10">
        <v>23.0</v>
      </c>
      <c r="M635" t="s">
        <v>53</v>
      </c>
      <c r="Y635" t="s">
        <v>56</v>
      </c>
    </row>
    <row r="636">
      <c r="A636" s="10" t="s">
        <v>62</v>
      </c>
      <c r="B636" s="10" t="s">
        <v>921</v>
      </c>
      <c r="C636" t="s">
        <v>42</v>
      </c>
      <c r="D636" s="10" t="s">
        <v>922</v>
      </c>
      <c r="E636" s="10">
        <v>300.0</v>
      </c>
      <c r="F636" s="10" t="s">
        <v>1187</v>
      </c>
      <c r="G636" s="10">
        <v>70188.0</v>
      </c>
      <c r="H636" s="10">
        <v>11307.0</v>
      </c>
      <c r="I636" s="10" t="s">
        <v>45</v>
      </c>
      <c r="J636" s="10" t="s">
        <v>1081</v>
      </c>
      <c r="K636" s="10" t="s">
        <v>1189</v>
      </c>
      <c r="L636" s="10">
        <v>20.0</v>
      </c>
      <c r="M636" t="s">
        <v>53</v>
      </c>
      <c r="Y636" t="s">
        <v>56</v>
      </c>
    </row>
    <row r="637">
      <c r="A637" s="10" t="s">
        <v>37</v>
      </c>
      <c r="B637" s="10" t="s">
        <v>921</v>
      </c>
      <c r="C637" t="s">
        <v>42</v>
      </c>
      <c r="D637" s="10" t="s">
        <v>922</v>
      </c>
      <c r="E637" s="10">
        <v>300.0</v>
      </c>
      <c r="F637" s="10" t="s">
        <v>1187</v>
      </c>
      <c r="G637" s="10">
        <v>75994.0</v>
      </c>
      <c r="H637" s="10">
        <v>11307.0</v>
      </c>
      <c r="I637" s="10" t="s">
        <v>45</v>
      </c>
      <c r="J637" s="10" t="s">
        <v>1081</v>
      </c>
      <c r="K637" s="10" t="s">
        <v>1189</v>
      </c>
      <c r="L637" s="10">
        <v>22.0</v>
      </c>
      <c r="M637" t="s">
        <v>53</v>
      </c>
      <c r="Y637" t="s">
        <v>56</v>
      </c>
    </row>
    <row r="638">
      <c r="A638" s="10" t="s">
        <v>57</v>
      </c>
      <c r="B638" s="10" t="s">
        <v>921</v>
      </c>
      <c r="C638" t="s">
        <v>42</v>
      </c>
      <c r="D638" s="10" t="s">
        <v>922</v>
      </c>
      <c r="E638" s="10">
        <v>302.0</v>
      </c>
      <c r="F638" s="10" t="s">
        <v>1196</v>
      </c>
      <c r="G638" s="10">
        <v>78144.0</v>
      </c>
      <c r="H638" s="10">
        <v>11311.0</v>
      </c>
      <c r="I638" s="10" t="s">
        <v>45</v>
      </c>
      <c r="J638" s="10" t="s">
        <v>1198</v>
      </c>
      <c r="K638" s="10" t="s">
        <v>1199</v>
      </c>
      <c r="L638" s="10">
        <v>15.0</v>
      </c>
      <c r="M638" t="s">
        <v>53</v>
      </c>
      <c r="Y638" t="s">
        <v>56</v>
      </c>
    </row>
    <row r="639">
      <c r="A639" s="10" t="s">
        <v>62</v>
      </c>
      <c r="B639" s="10" t="s">
        <v>921</v>
      </c>
      <c r="C639" t="s">
        <v>42</v>
      </c>
      <c r="D639" s="10" t="s">
        <v>922</v>
      </c>
      <c r="E639" s="10">
        <v>308.0</v>
      </c>
      <c r="F639" s="10" t="s">
        <v>1202</v>
      </c>
      <c r="G639" s="10">
        <v>70189.0</v>
      </c>
      <c r="H639" s="10">
        <v>11320.0</v>
      </c>
      <c r="I639" s="10" t="s">
        <v>45</v>
      </c>
      <c r="J639" s="10" t="s">
        <v>985</v>
      </c>
      <c r="K639" s="10" t="s">
        <v>986</v>
      </c>
      <c r="L639" s="10">
        <v>24.0</v>
      </c>
      <c r="M639" t="s">
        <v>53</v>
      </c>
      <c r="Y639" t="s">
        <v>56</v>
      </c>
    </row>
    <row r="640">
      <c r="A640" s="10" t="s">
        <v>57</v>
      </c>
      <c r="B640" s="10" t="s">
        <v>921</v>
      </c>
      <c r="C640" t="s">
        <v>42</v>
      </c>
      <c r="D640" s="10" t="s">
        <v>922</v>
      </c>
      <c r="E640" s="10">
        <v>308.0</v>
      </c>
      <c r="F640" s="10" t="s">
        <v>1202</v>
      </c>
      <c r="G640" s="10">
        <v>78145.0</v>
      </c>
      <c r="H640" s="10">
        <v>11320.0</v>
      </c>
      <c r="I640" s="10" t="s">
        <v>45</v>
      </c>
      <c r="J640" s="10" t="s">
        <v>985</v>
      </c>
      <c r="K640" s="10" t="s">
        <v>986</v>
      </c>
      <c r="L640" s="10">
        <v>22.0</v>
      </c>
      <c r="M640" t="s">
        <v>53</v>
      </c>
      <c r="Y640" t="s">
        <v>56</v>
      </c>
    </row>
    <row r="641">
      <c r="A641" s="10" t="s">
        <v>64</v>
      </c>
      <c r="B641" s="10" t="s">
        <v>921</v>
      </c>
      <c r="C641" t="s">
        <v>42</v>
      </c>
      <c r="D641" s="10" t="s">
        <v>922</v>
      </c>
      <c r="E641" s="10">
        <v>308.0</v>
      </c>
      <c r="F641" s="10" t="s">
        <v>1202</v>
      </c>
      <c r="G641" s="10">
        <v>82108.0</v>
      </c>
      <c r="H641" s="10">
        <v>11320.0</v>
      </c>
      <c r="I641" s="10" t="s">
        <v>45</v>
      </c>
      <c r="J641" s="10" t="s">
        <v>985</v>
      </c>
      <c r="K641" s="10" t="s">
        <v>986</v>
      </c>
      <c r="L641" s="10">
        <v>21.0</v>
      </c>
      <c r="M641" t="s">
        <v>53</v>
      </c>
      <c r="Y641" t="s">
        <v>56</v>
      </c>
    </row>
    <row r="642">
      <c r="A642" s="10" t="s">
        <v>64</v>
      </c>
      <c r="B642" s="10" t="s">
        <v>39</v>
      </c>
      <c r="C642" s="10" t="s">
        <v>2</v>
      </c>
      <c r="D642" s="10" t="s">
        <v>769</v>
      </c>
      <c r="E642" s="10">
        <v>115.0</v>
      </c>
      <c r="F642" s="10" t="s">
        <v>770</v>
      </c>
      <c r="G642" s="10">
        <v>83605.0</v>
      </c>
      <c r="H642" s="10">
        <v>10493.0</v>
      </c>
      <c r="I642" s="10" t="s">
        <v>45</v>
      </c>
      <c r="J642" s="10" t="s">
        <v>771</v>
      </c>
      <c r="K642" s="10" t="s">
        <v>772</v>
      </c>
      <c r="L642" s="10">
        <v>19.0</v>
      </c>
      <c r="M642" t="s">
        <v>51</v>
      </c>
      <c r="O642" t="s">
        <v>773</v>
      </c>
      <c r="P642" t="s">
        <v>74</v>
      </c>
      <c r="S642" t="s">
        <v>1218</v>
      </c>
      <c r="T642" t="s">
        <v>774</v>
      </c>
      <c r="V642">
        <v>2016.0</v>
      </c>
      <c r="W642" t="s">
        <v>61</v>
      </c>
      <c r="Y642" t="s">
        <v>56</v>
      </c>
    </row>
    <row r="643">
      <c r="A643" s="10" t="s">
        <v>37</v>
      </c>
      <c r="B643" s="10" t="s">
        <v>39</v>
      </c>
      <c r="C643" s="10" t="s">
        <v>2</v>
      </c>
      <c r="D643" s="10" t="s">
        <v>769</v>
      </c>
      <c r="E643" s="10">
        <v>118.0</v>
      </c>
      <c r="F643" s="10" t="s">
        <v>775</v>
      </c>
      <c r="G643" s="10">
        <v>74357.0</v>
      </c>
      <c r="H643" s="10">
        <v>10494.0</v>
      </c>
      <c r="I643" s="10" t="s">
        <v>45</v>
      </c>
      <c r="J643" s="10" t="s">
        <v>776</v>
      </c>
      <c r="K643" s="10" t="s">
        <v>777</v>
      </c>
      <c r="L643" s="10">
        <v>13.0</v>
      </c>
      <c r="M643" t="s">
        <v>51</v>
      </c>
      <c r="P643" t="s">
        <v>317</v>
      </c>
      <c r="R643">
        <v>9.0</v>
      </c>
      <c r="T643" t="s">
        <v>778</v>
      </c>
      <c r="U643" t="s">
        <v>779</v>
      </c>
      <c r="W643" t="s">
        <v>61</v>
      </c>
      <c r="Y643" t="s">
        <v>56</v>
      </c>
    </row>
    <row r="644">
      <c r="A644" s="10" t="s">
        <v>57</v>
      </c>
      <c r="B644" s="10" t="s">
        <v>39</v>
      </c>
      <c r="C644" s="10" t="s">
        <v>2</v>
      </c>
      <c r="D644" s="10" t="s">
        <v>769</v>
      </c>
      <c r="E644" s="10">
        <v>119.0</v>
      </c>
      <c r="F644" s="10" t="s">
        <v>780</v>
      </c>
      <c r="G644" s="10">
        <v>79248.0</v>
      </c>
      <c r="H644" s="10">
        <v>62056.0</v>
      </c>
      <c r="I644" s="10" t="s">
        <v>45</v>
      </c>
      <c r="J644" s="10" t="s">
        <v>781</v>
      </c>
      <c r="K644" s="10" t="s">
        <v>782</v>
      </c>
      <c r="L644" s="10">
        <v>12.0</v>
      </c>
      <c r="M644" t="s">
        <v>188</v>
      </c>
      <c r="O644" t="s">
        <v>773</v>
      </c>
      <c r="P644" t="s">
        <v>74</v>
      </c>
      <c r="S644" t="s">
        <v>1218</v>
      </c>
      <c r="T644" t="s">
        <v>783</v>
      </c>
      <c r="U644" t="s">
        <v>784</v>
      </c>
      <c r="V644">
        <v>2016.0</v>
      </c>
      <c r="W644" t="s">
        <v>61</v>
      </c>
      <c r="Y644" t="s">
        <v>56</v>
      </c>
    </row>
    <row r="645">
      <c r="A645" s="10" t="s">
        <v>62</v>
      </c>
      <c r="B645" s="10" t="s">
        <v>921</v>
      </c>
      <c r="C645" t="s">
        <v>42</v>
      </c>
      <c r="D645" s="10" t="s">
        <v>922</v>
      </c>
      <c r="E645" s="10">
        <v>309.0</v>
      </c>
      <c r="F645" s="10" t="s">
        <v>1227</v>
      </c>
      <c r="G645" s="10">
        <v>70211.0</v>
      </c>
      <c r="H645" s="10">
        <v>40211.0</v>
      </c>
      <c r="I645" s="10" t="s">
        <v>45</v>
      </c>
      <c r="J645" s="10" t="s">
        <v>985</v>
      </c>
      <c r="K645" s="10" t="s">
        <v>986</v>
      </c>
      <c r="L645" s="10">
        <v>23.0</v>
      </c>
      <c r="M645" t="s">
        <v>53</v>
      </c>
      <c r="Y645" t="s">
        <v>56</v>
      </c>
    </row>
    <row r="646">
      <c r="A646" s="10" t="s">
        <v>64</v>
      </c>
      <c r="B646" s="10" t="s">
        <v>39</v>
      </c>
      <c r="C646" s="10" t="s">
        <v>2</v>
      </c>
      <c r="D646" s="10" t="s">
        <v>769</v>
      </c>
      <c r="E646" s="10">
        <v>128.0</v>
      </c>
      <c r="F646" s="10" t="s">
        <v>785</v>
      </c>
      <c r="G646" s="10">
        <v>83608.0</v>
      </c>
      <c r="H646" s="10">
        <v>10500.0</v>
      </c>
      <c r="I646" s="10" t="s">
        <v>45</v>
      </c>
      <c r="J646" s="10" t="s">
        <v>786</v>
      </c>
      <c r="K646" s="10" t="s">
        <v>787</v>
      </c>
      <c r="L646" s="10">
        <v>18.0</v>
      </c>
      <c r="M646" t="s">
        <v>51</v>
      </c>
      <c r="O646" t="s">
        <v>790</v>
      </c>
      <c r="P646" t="s">
        <v>74</v>
      </c>
      <c r="S646" t="s">
        <v>1218</v>
      </c>
      <c r="T646" t="s">
        <v>791</v>
      </c>
      <c r="U646" t="s">
        <v>792</v>
      </c>
      <c r="V646">
        <v>2016.0</v>
      </c>
      <c r="W646" t="s">
        <v>61</v>
      </c>
      <c r="Y646" t="s">
        <v>56</v>
      </c>
    </row>
    <row r="647">
      <c r="A647" s="10" t="s">
        <v>64</v>
      </c>
      <c r="B647" s="10" t="s">
        <v>921</v>
      </c>
      <c r="C647" t="s">
        <v>42</v>
      </c>
      <c r="D647" s="10" t="s">
        <v>922</v>
      </c>
      <c r="E647" s="10">
        <v>309.0</v>
      </c>
      <c r="F647" s="10" t="s">
        <v>1227</v>
      </c>
      <c r="G647" s="10">
        <v>82109.0</v>
      </c>
      <c r="H647" s="10">
        <v>40211.0</v>
      </c>
      <c r="I647" s="10" t="s">
        <v>45</v>
      </c>
      <c r="J647" s="10" t="s">
        <v>985</v>
      </c>
      <c r="K647" s="10" t="s">
        <v>986</v>
      </c>
      <c r="L647" s="10">
        <v>22.0</v>
      </c>
      <c r="M647" t="s">
        <v>53</v>
      </c>
      <c r="Y647" t="s">
        <v>56</v>
      </c>
    </row>
    <row r="648">
      <c r="A648" s="10" t="s">
        <v>57</v>
      </c>
      <c r="B648" s="10" t="s">
        <v>39</v>
      </c>
      <c r="C648" t="s">
        <v>2</v>
      </c>
      <c r="D648" s="10" t="s">
        <v>769</v>
      </c>
      <c r="E648" s="10">
        <v>135.0</v>
      </c>
      <c r="F648" s="10" t="s">
        <v>793</v>
      </c>
      <c r="G648" s="10">
        <v>79237.0</v>
      </c>
      <c r="H648" s="10">
        <v>10506.0</v>
      </c>
      <c r="I648" s="10" t="s">
        <v>45</v>
      </c>
      <c r="J648" s="10" t="s">
        <v>794</v>
      </c>
      <c r="K648" s="10" t="s">
        <v>795</v>
      </c>
      <c r="L648" s="10">
        <v>11.0</v>
      </c>
      <c r="M648" t="s">
        <v>72</v>
      </c>
      <c r="N648" t="s">
        <v>295</v>
      </c>
      <c r="O648" t="s">
        <v>798</v>
      </c>
      <c r="P648" t="s">
        <v>74</v>
      </c>
      <c r="Q648">
        <v>2019.0</v>
      </c>
      <c r="S648" t="s">
        <v>1238</v>
      </c>
      <c r="T648" t="s">
        <v>799</v>
      </c>
      <c r="V648">
        <v>2019.0</v>
      </c>
      <c r="W648" t="s">
        <v>61</v>
      </c>
      <c r="X648" t="s">
        <v>800</v>
      </c>
      <c r="Y648" t="s">
        <v>56</v>
      </c>
    </row>
    <row r="649">
      <c r="A649" s="10" t="s">
        <v>57</v>
      </c>
      <c r="B649" s="10" t="s">
        <v>39</v>
      </c>
      <c r="C649" t="s">
        <v>2</v>
      </c>
      <c r="D649" s="10" t="s">
        <v>769</v>
      </c>
      <c r="E649" s="10">
        <v>137.0</v>
      </c>
      <c r="F649" s="10" t="s">
        <v>801</v>
      </c>
      <c r="G649" s="10">
        <v>79263.0</v>
      </c>
      <c r="H649" s="10">
        <v>10508.0</v>
      </c>
      <c r="I649" s="10" t="s">
        <v>45</v>
      </c>
      <c r="J649" s="10" t="s">
        <v>794</v>
      </c>
      <c r="K649" s="10" t="s">
        <v>795</v>
      </c>
      <c r="L649" s="10">
        <v>8.0</v>
      </c>
      <c r="M649" t="s">
        <v>72</v>
      </c>
      <c r="O649" t="s">
        <v>802</v>
      </c>
      <c r="P649" t="s">
        <v>74</v>
      </c>
      <c r="S649" t="s">
        <v>1218</v>
      </c>
      <c r="T649" t="s">
        <v>803</v>
      </c>
      <c r="U649" t="s">
        <v>804</v>
      </c>
      <c r="V649">
        <v>2016.0</v>
      </c>
      <c r="W649" t="s">
        <v>61</v>
      </c>
      <c r="Y649" t="s">
        <v>56</v>
      </c>
    </row>
    <row r="650">
      <c r="A650" s="10" t="s">
        <v>62</v>
      </c>
      <c r="B650" s="10" t="s">
        <v>921</v>
      </c>
      <c r="C650" t="s">
        <v>42</v>
      </c>
      <c r="D650" s="10" t="s">
        <v>922</v>
      </c>
      <c r="E650" s="10">
        <v>311.0</v>
      </c>
      <c r="F650" s="10" t="s">
        <v>1239</v>
      </c>
      <c r="G650" s="10">
        <v>70699.0</v>
      </c>
      <c r="H650" s="10">
        <v>11323.0</v>
      </c>
      <c r="I650" s="10" t="s">
        <v>45</v>
      </c>
      <c r="J650" s="10" t="s">
        <v>985</v>
      </c>
      <c r="K650" s="10" t="s">
        <v>986</v>
      </c>
      <c r="L650" s="10">
        <v>8.0</v>
      </c>
      <c r="M650" t="s">
        <v>53</v>
      </c>
      <c r="Y650" t="s">
        <v>56</v>
      </c>
    </row>
    <row r="651">
      <c r="A651" s="10" t="s">
        <v>64</v>
      </c>
      <c r="B651" s="10" t="s">
        <v>39</v>
      </c>
      <c r="C651" t="s">
        <v>2</v>
      </c>
      <c r="D651" s="10" t="s">
        <v>769</v>
      </c>
      <c r="E651" s="10">
        <v>140.0</v>
      </c>
      <c r="F651" s="10" t="s">
        <v>810</v>
      </c>
      <c r="G651" s="10">
        <v>83587.0</v>
      </c>
      <c r="H651" s="10">
        <v>10513.0</v>
      </c>
      <c r="I651" s="10" t="s">
        <v>45</v>
      </c>
      <c r="J651" s="10" t="s">
        <v>811</v>
      </c>
      <c r="K651" s="10" t="s">
        <v>812</v>
      </c>
      <c r="L651" s="10">
        <v>18.0</v>
      </c>
      <c r="M651" t="s">
        <v>72</v>
      </c>
      <c r="O651" t="s">
        <v>813</v>
      </c>
      <c r="P651" t="s">
        <v>180</v>
      </c>
      <c r="T651" t="s">
        <v>814</v>
      </c>
      <c r="V651">
        <v>2016.0</v>
      </c>
      <c r="W651" t="s">
        <v>61</v>
      </c>
      <c r="Y651" t="s">
        <v>56</v>
      </c>
    </row>
    <row r="652">
      <c r="A652" s="10" t="s">
        <v>57</v>
      </c>
      <c r="B652" s="10" t="s">
        <v>39</v>
      </c>
      <c r="C652" t="s">
        <v>2</v>
      </c>
      <c r="D652" s="10" t="s">
        <v>769</v>
      </c>
      <c r="E652" s="10">
        <v>141.0</v>
      </c>
      <c r="F652" s="10" t="s">
        <v>815</v>
      </c>
      <c r="G652" s="10">
        <v>79239.0</v>
      </c>
      <c r="H652" s="10">
        <v>10514.0</v>
      </c>
      <c r="I652" s="10" t="s">
        <v>45</v>
      </c>
      <c r="J652" s="10" t="s">
        <v>811</v>
      </c>
      <c r="K652" s="10" t="s">
        <v>812</v>
      </c>
      <c r="L652" s="10">
        <v>19.0</v>
      </c>
      <c r="M652" t="s">
        <v>51</v>
      </c>
      <c r="O652" t="s">
        <v>816</v>
      </c>
      <c r="P652" t="s">
        <v>152</v>
      </c>
      <c r="S652" t="s">
        <v>1240</v>
      </c>
      <c r="T652" s="10" t="s">
        <v>817</v>
      </c>
      <c r="V652">
        <v>2016.0</v>
      </c>
      <c r="W652" t="s">
        <v>61</v>
      </c>
      <c r="Y652" t="s">
        <v>56</v>
      </c>
    </row>
    <row r="653">
      <c r="A653" s="10" t="s">
        <v>64</v>
      </c>
      <c r="B653" s="10" t="s">
        <v>39</v>
      </c>
      <c r="C653" t="s">
        <v>2</v>
      </c>
      <c r="D653" s="10" t="s">
        <v>769</v>
      </c>
      <c r="E653" s="10">
        <v>143.0</v>
      </c>
      <c r="F653" s="10" t="s">
        <v>818</v>
      </c>
      <c r="G653" s="10">
        <v>83588.0</v>
      </c>
      <c r="H653" s="10">
        <v>10517.0</v>
      </c>
      <c r="I653" s="10" t="s">
        <v>45</v>
      </c>
      <c r="J653" s="10" t="s">
        <v>553</v>
      </c>
      <c r="K653" s="10" t="s">
        <v>806</v>
      </c>
      <c r="L653" s="10">
        <v>20.0</v>
      </c>
      <c r="M653" t="s">
        <v>188</v>
      </c>
      <c r="O653" s="10" t="s">
        <v>819</v>
      </c>
      <c r="P653" t="s">
        <v>180</v>
      </c>
      <c r="T653" s="10" t="s">
        <v>820</v>
      </c>
      <c r="V653">
        <v>2016.0</v>
      </c>
      <c r="W653" t="s">
        <v>61</v>
      </c>
      <c r="Y653" t="s">
        <v>56</v>
      </c>
    </row>
    <row r="654">
      <c r="A654" s="10" t="s">
        <v>37</v>
      </c>
      <c r="B654" s="10" t="s">
        <v>921</v>
      </c>
      <c r="C654" t="s">
        <v>42</v>
      </c>
      <c r="D654" s="10" t="s">
        <v>922</v>
      </c>
      <c r="E654" s="10">
        <v>311.0</v>
      </c>
      <c r="F654" s="10" t="s">
        <v>1239</v>
      </c>
      <c r="G654" s="10">
        <v>75995.0</v>
      </c>
      <c r="H654" s="10">
        <v>11323.0</v>
      </c>
      <c r="I654" s="10" t="s">
        <v>45</v>
      </c>
      <c r="J654" s="10" t="s">
        <v>985</v>
      </c>
      <c r="K654" s="10" t="s">
        <v>986</v>
      </c>
      <c r="L654" s="10">
        <v>24.0</v>
      </c>
      <c r="M654" t="s">
        <v>53</v>
      </c>
      <c r="Y654" t="s">
        <v>56</v>
      </c>
    </row>
    <row r="655">
      <c r="A655" s="10" t="s">
        <v>37</v>
      </c>
      <c r="B655" s="10" t="s">
        <v>39</v>
      </c>
      <c r="C655" t="s">
        <v>2</v>
      </c>
      <c r="D655" s="10" t="s">
        <v>769</v>
      </c>
      <c r="E655" s="10">
        <v>145.0</v>
      </c>
      <c r="F655" s="10" t="s">
        <v>827</v>
      </c>
      <c r="G655" s="10">
        <v>74352.0</v>
      </c>
      <c r="H655" s="10">
        <v>10519.0</v>
      </c>
      <c r="I655" s="10" t="s">
        <v>45</v>
      </c>
      <c r="J655" s="10" t="s">
        <v>829</v>
      </c>
      <c r="K655" s="10" t="s">
        <v>830</v>
      </c>
      <c r="L655" s="10">
        <v>19.0</v>
      </c>
      <c r="M655" t="s">
        <v>51</v>
      </c>
      <c r="O655" t="s">
        <v>831</v>
      </c>
      <c r="P655" t="s">
        <v>74</v>
      </c>
      <c r="S655" t="s">
        <v>1218</v>
      </c>
      <c r="T655" t="s">
        <v>832</v>
      </c>
      <c r="V655">
        <v>2016.0</v>
      </c>
      <c r="W655" t="s">
        <v>61</v>
      </c>
      <c r="Y655" t="s">
        <v>56</v>
      </c>
    </row>
    <row r="656">
      <c r="A656" s="10" t="s">
        <v>37</v>
      </c>
      <c r="B656" s="10" t="s">
        <v>39</v>
      </c>
      <c r="C656" s="10" t="s">
        <v>2</v>
      </c>
      <c r="D656" s="10" t="s">
        <v>769</v>
      </c>
      <c r="E656" s="10">
        <v>148.0</v>
      </c>
      <c r="F656" s="10" t="s">
        <v>833</v>
      </c>
      <c r="G656" s="10">
        <v>74358.0</v>
      </c>
      <c r="H656" s="10">
        <v>10521.0</v>
      </c>
      <c r="I656" s="10" t="s">
        <v>45</v>
      </c>
      <c r="J656" s="10" t="s">
        <v>836</v>
      </c>
      <c r="K656" s="10" t="s">
        <v>837</v>
      </c>
      <c r="L656" s="10">
        <v>20.0</v>
      </c>
      <c r="M656" t="s">
        <v>72</v>
      </c>
      <c r="N656" t="s">
        <v>295</v>
      </c>
      <c r="O656" t="s">
        <v>798</v>
      </c>
      <c r="P656" t="s">
        <v>74</v>
      </c>
      <c r="Q656">
        <v>2019.0</v>
      </c>
      <c r="S656" t="s">
        <v>1238</v>
      </c>
      <c r="T656" t="s">
        <v>838</v>
      </c>
      <c r="V656">
        <v>2019.0</v>
      </c>
      <c r="W656" t="s">
        <v>61</v>
      </c>
      <c r="X656" t="s">
        <v>839</v>
      </c>
      <c r="Y656" t="s">
        <v>56</v>
      </c>
    </row>
    <row r="657">
      <c r="A657" s="10" t="s">
        <v>57</v>
      </c>
      <c r="B657" s="10" t="s">
        <v>921</v>
      </c>
      <c r="C657" t="s">
        <v>42</v>
      </c>
      <c r="D657" s="10" t="s">
        <v>922</v>
      </c>
      <c r="E657" s="10">
        <v>311.0</v>
      </c>
      <c r="F657" s="10" t="s">
        <v>1239</v>
      </c>
      <c r="G657" s="10">
        <v>78146.0</v>
      </c>
      <c r="H657" s="10">
        <v>11323.0</v>
      </c>
      <c r="I657" s="10" t="s">
        <v>45</v>
      </c>
      <c r="J657" s="10" t="s">
        <v>1159</v>
      </c>
      <c r="K657" s="10" t="s">
        <v>931</v>
      </c>
      <c r="L657" s="10">
        <v>16.0</v>
      </c>
      <c r="M657" t="s">
        <v>53</v>
      </c>
      <c r="Y657" t="s">
        <v>56</v>
      </c>
    </row>
    <row r="658">
      <c r="A658" s="10" t="s">
        <v>64</v>
      </c>
      <c r="B658" s="10" t="s">
        <v>921</v>
      </c>
      <c r="C658" t="s">
        <v>42</v>
      </c>
      <c r="D658" s="10" t="s">
        <v>922</v>
      </c>
      <c r="E658" s="10">
        <v>311.0</v>
      </c>
      <c r="F658" s="10" t="s">
        <v>1239</v>
      </c>
      <c r="G658" s="10">
        <v>82111.0</v>
      </c>
      <c r="H658" s="10">
        <v>11323.0</v>
      </c>
      <c r="I658" s="10" t="s">
        <v>45</v>
      </c>
      <c r="J658" s="10" t="s">
        <v>1159</v>
      </c>
      <c r="K658" s="10" t="s">
        <v>931</v>
      </c>
      <c r="L658" s="10">
        <v>21.0</v>
      </c>
      <c r="M658" t="s">
        <v>53</v>
      </c>
      <c r="Y658" t="s">
        <v>56</v>
      </c>
    </row>
    <row r="659">
      <c r="A659" s="10" t="s">
        <v>57</v>
      </c>
      <c r="B659" s="10" t="s">
        <v>39</v>
      </c>
      <c r="C659" s="10" t="s">
        <v>2</v>
      </c>
      <c r="D659" s="10" t="s">
        <v>769</v>
      </c>
      <c r="E659" s="10">
        <v>160.0</v>
      </c>
      <c r="F659" s="10" t="s">
        <v>840</v>
      </c>
      <c r="G659" s="10">
        <v>79249.0</v>
      </c>
      <c r="H659" s="10">
        <v>62420.0</v>
      </c>
      <c r="I659" s="10" t="s">
        <v>45</v>
      </c>
      <c r="J659" s="10" t="s">
        <v>811</v>
      </c>
      <c r="K659" s="10" t="s">
        <v>812</v>
      </c>
      <c r="L659" s="10">
        <v>17.0</v>
      </c>
      <c r="M659" t="s">
        <v>188</v>
      </c>
      <c r="O659" t="s">
        <v>841</v>
      </c>
      <c r="P659" t="s">
        <v>74</v>
      </c>
      <c r="Q659">
        <v>2015.0</v>
      </c>
      <c r="T659" t="s">
        <v>842</v>
      </c>
      <c r="U659" t="s">
        <v>843</v>
      </c>
      <c r="V659">
        <v>2016.0</v>
      </c>
      <c r="W659" t="s">
        <v>61</v>
      </c>
      <c r="Y659" t="s">
        <v>56</v>
      </c>
    </row>
    <row r="660">
      <c r="A660" s="10" t="s">
        <v>57</v>
      </c>
      <c r="B660" s="10" t="s">
        <v>39</v>
      </c>
      <c r="C660" s="10" t="s">
        <v>2</v>
      </c>
      <c r="D660" s="10" t="s">
        <v>769</v>
      </c>
      <c r="E660" s="10">
        <v>193.0</v>
      </c>
      <c r="F660" s="10" t="s">
        <v>844</v>
      </c>
      <c r="G660" s="10">
        <v>79240.0</v>
      </c>
      <c r="H660" s="10">
        <v>10533.0</v>
      </c>
      <c r="I660" s="10" t="s">
        <v>300</v>
      </c>
      <c r="J660" s="10" t="s">
        <v>553</v>
      </c>
      <c r="K660" s="10" t="s">
        <v>806</v>
      </c>
      <c r="L660" s="10">
        <v>6.0</v>
      </c>
      <c r="M660" t="s">
        <v>150</v>
      </c>
      <c r="O660" t="s">
        <v>773</v>
      </c>
      <c r="P660" t="s">
        <v>74</v>
      </c>
      <c r="S660" t="s">
        <v>1218</v>
      </c>
      <c r="T660" t="s">
        <v>845</v>
      </c>
      <c r="V660">
        <v>2016.0</v>
      </c>
      <c r="W660" t="s">
        <v>61</v>
      </c>
      <c r="Y660" t="s">
        <v>56</v>
      </c>
    </row>
    <row r="661">
      <c r="A661" s="10" t="s">
        <v>57</v>
      </c>
      <c r="B661" s="10" t="s">
        <v>39</v>
      </c>
      <c r="C661" s="10" t="s">
        <v>2</v>
      </c>
      <c r="D661" s="10" t="s">
        <v>769</v>
      </c>
      <c r="E661" s="10">
        <v>193.0</v>
      </c>
      <c r="F661" s="10" t="s">
        <v>844</v>
      </c>
      <c r="G661" s="10">
        <v>79250.0</v>
      </c>
      <c r="H661" s="10">
        <v>10533.0</v>
      </c>
      <c r="I661" s="10" t="s">
        <v>300</v>
      </c>
      <c r="J661" s="10" t="s">
        <v>771</v>
      </c>
      <c r="K661" s="10" t="s">
        <v>772</v>
      </c>
      <c r="L661" s="10">
        <v>5.0</v>
      </c>
      <c r="M661" t="s">
        <v>150</v>
      </c>
      <c r="O661" t="s">
        <v>773</v>
      </c>
      <c r="P661" t="s">
        <v>74</v>
      </c>
      <c r="S661" t="s">
        <v>1218</v>
      </c>
      <c r="T661" t="s">
        <v>845</v>
      </c>
      <c r="V661">
        <v>2016.0</v>
      </c>
      <c r="W661" t="s">
        <v>61</v>
      </c>
      <c r="Y661" t="s">
        <v>56</v>
      </c>
    </row>
    <row r="662">
      <c r="A662" s="10" t="s">
        <v>64</v>
      </c>
      <c r="B662" s="10" t="s">
        <v>39</v>
      </c>
      <c r="C662" s="10" t="s">
        <v>2</v>
      </c>
      <c r="D662" s="10" t="s">
        <v>769</v>
      </c>
      <c r="E662" s="10">
        <v>194.0</v>
      </c>
      <c r="F662" s="10" t="s">
        <v>847</v>
      </c>
      <c r="G662" s="10">
        <v>83591.0</v>
      </c>
      <c r="H662" s="10">
        <v>10534.0</v>
      </c>
      <c r="I662" s="10" t="s">
        <v>300</v>
      </c>
      <c r="J662" s="10" t="s">
        <v>811</v>
      </c>
      <c r="K662" s="10" t="s">
        <v>812</v>
      </c>
      <c r="L662" s="10">
        <v>5.0</v>
      </c>
      <c r="M662" t="s">
        <v>150</v>
      </c>
      <c r="O662" t="s">
        <v>773</v>
      </c>
      <c r="P662" t="s">
        <v>74</v>
      </c>
      <c r="S662" t="s">
        <v>1218</v>
      </c>
      <c r="T662" t="s">
        <v>848</v>
      </c>
      <c r="V662">
        <v>2016.0</v>
      </c>
      <c r="W662" t="s">
        <v>61</v>
      </c>
      <c r="Y662" t="s">
        <v>56</v>
      </c>
    </row>
    <row r="663">
      <c r="A663" s="10" t="s">
        <v>64</v>
      </c>
      <c r="B663" s="10" t="s">
        <v>39</v>
      </c>
      <c r="C663" t="s">
        <v>2</v>
      </c>
      <c r="D663" s="10" t="s">
        <v>769</v>
      </c>
      <c r="E663" s="10">
        <v>194.0</v>
      </c>
      <c r="F663" s="10" t="s">
        <v>847</v>
      </c>
      <c r="G663" s="10">
        <v>83589.0</v>
      </c>
      <c r="H663" s="10">
        <v>10534.0</v>
      </c>
      <c r="I663" s="10" t="s">
        <v>300</v>
      </c>
      <c r="J663" s="10" t="s">
        <v>836</v>
      </c>
      <c r="K663" s="10" t="s">
        <v>837</v>
      </c>
      <c r="L663" s="10">
        <v>6.0</v>
      </c>
      <c r="M663" t="s">
        <v>150</v>
      </c>
      <c r="O663" t="s">
        <v>773</v>
      </c>
      <c r="P663" t="s">
        <v>74</v>
      </c>
      <c r="S663" t="s">
        <v>1218</v>
      </c>
      <c r="T663" t="s">
        <v>848</v>
      </c>
      <c r="V663">
        <v>2016.0</v>
      </c>
      <c r="W663" t="s">
        <v>61</v>
      </c>
      <c r="Y663" t="s">
        <v>56</v>
      </c>
    </row>
    <row r="664">
      <c r="A664" s="10" t="s">
        <v>37</v>
      </c>
      <c r="B664" s="10" t="s">
        <v>328</v>
      </c>
      <c r="C664" s="2" t="s">
        <v>42</v>
      </c>
      <c r="D664" s="10" t="s">
        <v>769</v>
      </c>
      <c r="E664" s="10">
        <v>218.0</v>
      </c>
      <c r="F664" s="10" t="s">
        <v>775</v>
      </c>
      <c r="G664" s="10">
        <v>76227.0</v>
      </c>
      <c r="H664" s="10">
        <v>10550.0</v>
      </c>
      <c r="I664" s="10" t="s">
        <v>45</v>
      </c>
      <c r="J664" s="10" t="s">
        <v>776</v>
      </c>
      <c r="K664" s="10" t="s">
        <v>777</v>
      </c>
      <c r="L664" s="10">
        <v>8.0</v>
      </c>
      <c r="M664" t="s">
        <v>51</v>
      </c>
      <c r="P664" t="s">
        <v>317</v>
      </c>
      <c r="R664">
        <v>11.0</v>
      </c>
      <c r="T664" t="s">
        <v>778</v>
      </c>
      <c r="U664" t="s">
        <v>849</v>
      </c>
      <c r="V664">
        <v>2018.0</v>
      </c>
      <c r="W664" t="s">
        <v>61</v>
      </c>
      <c r="Y664" s="10" t="s">
        <v>56</v>
      </c>
    </row>
    <row r="665">
      <c r="A665" s="10" t="s">
        <v>57</v>
      </c>
      <c r="B665" s="10" t="s">
        <v>328</v>
      </c>
      <c r="C665" s="2" t="s">
        <v>42</v>
      </c>
      <c r="D665" s="10" t="s">
        <v>769</v>
      </c>
      <c r="E665" s="10">
        <v>219.0</v>
      </c>
      <c r="F665" s="10" t="s">
        <v>850</v>
      </c>
      <c r="G665" s="10">
        <v>79883.0</v>
      </c>
      <c r="H665" s="10">
        <v>10551.0</v>
      </c>
      <c r="I665" s="10" t="s">
        <v>45</v>
      </c>
      <c r="J665" s="10" t="s">
        <v>781</v>
      </c>
      <c r="K665" s="10" t="s">
        <v>782</v>
      </c>
      <c r="L665" s="10">
        <v>6.0</v>
      </c>
      <c r="M665" t="s">
        <v>188</v>
      </c>
      <c r="O665" t="s">
        <v>773</v>
      </c>
      <c r="P665" t="s">
        <v>74</v>
      </c>
      <c r="S665" t="s">
        <v>1218</v>
      </c>
      <c r="T665" t="s">
        <v>783</v>
      </c>
      <c r="U665" t="s">
        <v>851</v>
      </c>
      <c r="V665">
        <v>2016.0</v>
      </c>
      <c r="W665" t="s">
        <v>61</v>
      </c>
      <c r="Y665" s="10" t="s">
        <v>56</v>
      </c>
    </row>
    <row r="666">
      <c r="A666" s="10" t="s">
        <v>64</v>
      </c>
      <c r="B666" s="10" t="s">
        <v>921</v>
      </c>
      <c r="C666" t="s">
        <v>42</v>
      </c>
      <c r="D666" s="10" t="s">
        <v>922</v>
      </c>
      <c r="E666" s="10">
        <v>311.0</v>
      </c>
      <c r="F666" s="10" t="s">
        <v>1239</v>
      </c>
      <c r="G666" s="10">
        <v>82110.0</v>
      </c>
      <c r="H666" s="10">
        <v>11323.0</v>
      </c>
      <c r="I666" s="10" t="s">
        <v>45</v>
      </c>
      <c r="J666" s="10" t="s">
        <v>985</v>
      </c>
      <c r="K666" s="10" t="s">
        <v>986</v>
      </c>
      <c r="L666" s="10">
        <v>25.0</v>
      </c>
      <c r="M666" t="s">
        <v>53</v>
      </c>
      <c r="Y666" t="s">
        <v>56</v>
      </c>
    </row>
    <row r="667">
      <c r="A667" s="10" t="s">
        <v>37</v>
      </c>
      <c r="B667" s="10" t="s">
        <v>328</v>
      </c>
      <c r="C667" s="2" t="s">
        <v>42</v>
      </c>
      <c r="D667" s="10" t="s">
        <v>769</v>
      </c>
      <c r="E667" s="10">
        <v>218.0</v>
      </c>
      <c r="F667" s="10" t="s">
        <v>775</v>
      </c>
      <c r="G667" s="10">
        <v>76227.0</v>
      </c>
      <c r="H667" s="10">
        <v>10550.0</v>
      </c>
      <c r="I667" s="10" t="s">
        <v>45</v>
      </c>
      <c r="J667" s="10" t="s">
        <v>776</v>
      </c>
      <c r="K667" s="10" t="s">
        <v>777</v>
      </c>
      <c r="L667" s="10">
        <v>8.0</v>
      </c>
      <c r="M667" t="s">
        <v>51</v>
      </c>
      <c r="P667" t="s">
        <v>317</v>
      </c>
      <c r="R667">
        <v>11.0</v>
      </c>
      <c r="T667" s="10" t="s">
        <v>778</v>
      </c>
      <c r="U667" t="s">
        <v>849</v>
      </c>
      <c r="V667">
        <v>2018.0</v>
      </c>
      <c r="W667" t="s">
        <v>61</v>
      </c>
      <c r="Y667" t="s">
        <v>56</v>
      </c>
    </row>
    <row r="668">
      <c r="A668" s="10" t="s">
        <v>57</v>
      </c>
      <c r="B668" s="10" t="s">
        <v>328</v>
      </c>
      <c r="C668" s="2" t="s">
        <v>42</v>
      </c>
      <c r="D668" s="10" t="s">
        <v>769</v>
      </c>
      <c r="E668" s="10">
        <v>219.0</v>
      </c>
      <c r="F668" s="10" t="s">
        <v>850</v>
      </c>
      <c r="G668" s="10">
        <v>79883.0</v>
      </c>
      <c r="H668" s="10">
        <v>10551.0</v>
      </c>
      <c r="I668" s="10" t="s">
        <v>45</v>
      </c>
      <c r="J668" s="10" t="s">
        <v>781</v>
      </c>
      <c r="K668" s="10" t="s">
        <v>782</v>
      </c>
      <c r="L668" s="10">
        <v>6.0</v>
      </c>
      <c r="M668" t="s">
        <v>188</v>
      </c>
      <c r="O668" t="s">
        <v>773</v>
      </c>
      <c r="P668" t="s">
        <v>74</v>
      </c>
      <c r="S668" t="s">
        <v>1218</v>
      </c>
      <c r="T668" t="s">
        <v>783</v>
      </c>
      <c r="U668" t="s">
        <v>851</v>
      </c>
      <c r="V668">
        <v>2016.0</v>
      </c>
      <c r="W668" t="s">
        <v>61</v>
      </c>
      <c r="Y668" t="s">
        <v>56</v>
      </c>
    </row>
    <row r="669">
      <c r="A669" s="10" t="s">
        <v>37</v>
      </c>
      <c r="B669" s="10" t="s">
        <v>921</v>
      </c>
      <c r="C669" t="s">
        <v>42</v>
      </c>
      <c r="D669" s="10" t="s">
        <v>922</v>
      </c>
      <c r="E669" s="10">
        <v>315.0</v>
      </c>
      <c r="F669" s="10" t="s">
        <v>1246</v>
      </c>
      <c r="G669" s="10">
        <v>75996.0</v>
      </c>
      <c r="H669" s="10">
        <v>11326.0</v>
      </c>
      <c r="I669" s="10" t="s">
        <v>45</v>
      </c>
      <c r="J669" s="10" t="s">
        <v>985</v>
      </c>
      <c r="K669" s="10" t="s">
        <v>986</v>
      </c>
      <c r="L669" s="10">
        <v>13.0</v>
      </c>
      <c r="M669" t="s">
        <v>53</v>
      </c>
      <c r="Y669" t="s">
        <v>56</v>
      </c>
    </row>
    <row r="670">
      <c r="A670" s="10" t="s">
        <v>57</v>
      </c>
      <c r="B670" s="10" t="s">
        <v>921</v>
      </c>
      <c r="C670" t="s">
        <v>42</v>
      </c>
      <c r="D670" s="10" t="s">
        <v>922</v>
      </c>
      <c r="E670" s="10">
        <v>315.0</v>
      </c>
      <c r="F670" s="10" t="s">
        <v>1246</v>
      </c>
      <c r="G670" s="10">
        <v>78147.0</v>
      </c>
      <c r="H670" s="10">
        <v>11326.0</v>
      </c>
      <c r="I670" s="10" t="s">
        <v>45</v>
      </c>
      <c r="J670" s="10" t="s">
        <v>985</v>
      </c>
      <c r="K670" s="10" t="s">
        <v>986</v>
      </c>
      <c r="L670" s="10">
        <v>23.0</v>
      </c>
      <c r="M670" t="s">
        <v>53</v>
      </c>
      <c r="Y670" t="s">
        <v>56</v>
      </c>
    </row>
    <row r="671">
      <c r="A671" s="10" t="s">
        <v>57</v>
      </c>
      <c r="B671" s="10" t="s">
        <v>921</v>
      </c>
      <c r="C671" t="s">
        <v>42</v>
      </c>
      <c r="D671" s="10" t="s">
        <v>922</v>
      </c>
      <c r="E671" s="10">
        <v>315.0</v>
      </c>
      <c r="F671" s="10" t="s">
        <v>1246</v>
      </c>
      <c r="G671" s="10">
        <v>78148.0</v>
      </c>
      <c r="H671" s="10">
        <v>11326.0</v>
      </c>
      <c r="I671" s="10" t="s">
        <v>45</v>
      </c>
      <c r="J671" s="10" t="s">
        <v>985</v>
      </c>
      <c r="K671" s="10" t="s">
        <v>986</v>
      </c>
      <c r="L671" s="10">
        <v>25.0</v>
      </c>
      <c r="M671" t="s">
        <v>53</v>
      </c>
      <c r="Y671" t="s">
        <v>56</v>
      </c>
    </row>
    <row r="672">
      <c r="A672" s="10" t="s">
        <v>64</v>
      </c>
      <c r="B672" s="10" t="s">
        <v>39</v>
      </c>
      <c r="C672" s="10" t="s">
        <v>2</v>
      </c>
      <c r="D672" s="10" t="s">
        <v>769</v>
      </c>
      <c r="E672" s="10" t="s">
        <v>862</v>
      </c>
      <c r="F672" s="10" t="s">
        <v>863</v>
      </c>
      <c r="G672" s="10">
        <v>83594.0</v>
      </c>
      <c r="H672" s="10">
        <v>64037.0</v>
      </c>
      <c r="I672" s="10" t="s">
        <v>80</v>
      </c>
      <c r="J672" s="10" t="s">
        <v>829</v>
      </c>
      <c r="K672" s="10" t="s">
        <v>830</v>
      </c>
      <c r="L672" s="10">
        <v>20.0</v>
      </c>
      <c r="M672" t="s">
        <v>134</v>
      </c>
      <c r="N672" t="s">
        <v>295</v>
      </c>
      <c r="O672" t="s">
        <v>865</v>
      </c>
      <c r="P672" t="s">
        <v>74</v>
      </c>
      <c r="Q672">
        <v>2019.0</v>
      </c>
      <c r="S672" t="s">
        <v>867</v>
      </c>
      <c r="T672" t="s">
        <v>866</v>
      </c>
      <c r="V672">
        <v>2019.0</v>
      </c>
      <c r="W672" t="s">
        <v>61</v>
      </c>
      <c r="X672" t="s">
        <v>867</v>
      </c>
      <c r="Y672" t="s">
        <v>56</v>
      </c>
    </row>
    <row r="673">
      <c r="A673" s="10" t="s">
        <v>64</v>
      </c>
      <c r="B673" s="10" t="s">
        <v>39</v>
      </c>
      <c r="C673" s="10" t="s">
        <v>2</v>
      </c>
      <c r="D673" s="10" t="s">
        <v>769</v>
      </c>
      <c r="E673" s="10" t="s">
        <v>868</v>
      </c>
      <c r="F673" s="10" t="s">
        <v>869</v>
      </c>
      <c r="G673" s="10">
        <v>83606.0</v>
      </c>
      <c r="H673" s="10">
        <v>64001.0</v>
      </c>
      <c r="I673" s="10" t="s">
        <v>80</v>
      </c>
      <c r="J673" s="10" t="s">
        <v>771</v>
      </c>
      <c r="K673" s="10" t="s">
        <v>772</v>
      </c>
      <c r="L673" s="10">
        <v>20.0</v>
      </c>
      <c r="M673" t="s">
        <v>51</v>
      </c>
      <c r="O673" t="s">
        <v>774</v>
      </c>
      <c r="P673" t="s">
        <v>74</v>
      </c>
      <c r="S673" t="s">
        <v>1218</v>
      </c>
      <c r="T673" t="s">
        <v>870</v>
      </c>
      <c r="V673">
        <v>2016.0</v>
      </c>
      <c r="W673" t="s">
        <v>61</v>
      </c>
      <c r="Y673" t="s">
        <v>56</v>
      </c>
    </row>
    <row r="674">
      <c r="A674" s="10" t="s">
        <v>64</v>
      </c>
      <c r="B674" s="10" t="s">
        <v>921</v>
      </c>
      <c r="C674" t="s">
        <v>42</v>
      </c>
      <c r="D674" s="10" t="s">
        <v>922</v>
      </c>
      <c r="E674" s="10">
        <v>315.0</v>
      </c>
      <c r="F674" s="10" t="s">
        <v>1246</v>
      </c>
      <c r="G674" s="10">
        <v>82112.0</v>
      </c>
      <c r="H674" s="10">
        <v>11326.0</v>
      </c>
      <c r="I674" s="10" t="s">
        <v>45</v>
      </c>
      <c r="J674" s="10" t="s">
        <v>985</v>
      </c>
      <c r="K674" s="10" t="s">
        <v>986</v>
      </c>
      <c r="L674" s="10">
        <v>26.0</v>
      </c>
      <c r="M674" t="s">
        <v>53</v>
      </c>
      <c r="Y674" t="s">
        <v>56</v>
      </c>
    </row>
    <row r="675">
      <c r="A675" s="10" t="s">
        <v>62</v>
      </c>
      <c r="B675" s="10" t="s">
        <v>921</v>
      </c>
      <c r="C675" t="s">
        <v>42</v>
      </c>
      <c r="D675" s="10" t="s">
        <v>922</v>
      </c>
      <c r="E675" s="10">
        <v>317.0</v>
      </c>
      <c r="F675" s="10" t="s">
        <v>1248</v>
      </c>
      <c r="G675" s="10">
        <v>70213.0</v>
      </c>
      <c r="H675" s="10">
        <v>60458.0</v>
      </c>
      <c r="I675" s="10" t="s">
        <v>45</v>
      </c>
      <c r="J675" s="10" t="s">
        <v>1249</v>
      </c>
      <c r="K675" s="10" t="s">
        <v>1251</v>
      </c>
      <c r="L675" s="10">
        <v>22.0</v>
      </c>
      <c r="M675" t="s">
        <v>53</v>
      </c>
      <c r="Y675" t="s">
        <v>56</v>
      </c>
    </row>
    <row r="676">
      <c r="A676" s="10" t="s">
        <v>37</v>
      </c>
      <c r="B676" s="10" t="s">
        <v>921</v>
      </c>
      <c r="C676" t="s">
        <v>42</v>
      </c>
      <c r="D676" s="10" t="s">
        <v>922</v>
      </c>
      <c r="E676" s="10">
        <v>317.0</v>
      </c>
      <c r="F676" s="10" t="s">
        <v>1248</v>
      </c>
      <c r="G676" s="10">
        <v>75997.0</v>
      </c>
      <c r="H676" s="10">
        <v>60458.0</v>
      </c>
      <c r="I676" s="10" t="s">
        <v>45</v>
      </c>
      <c r="J676" s="10" t="s">
        <v>987</v>
      </c>
      <c r="K676" s="10" t="s">
        <v>988</v>
      </c>
      <c r="L676" s="10">
        <v>24.0</v>
      </c>
      <c r="M676" t="s">
        <v>53</v>
      </c>
      <c r="Y676" t="s">
        <v>56</v>
      </c>
    </row>
    <row r="677">
      <c r="A677" s="10" t="s">
        <v>57</v>
      </c>
      <c r="B677" s="10" t="s">
        <v>921</v>
      </c>
      <c r="C677" t="s">
        <v>42</v>
      </c>
      <c r="D677" s="10" t="s">
        <v>922</v>
      </c>
      <c r="E677" s="10">
        <v>317.0</v>
      </c>
      <c r="F677" s="10" t="s">
        <v>1248</v>
      </c>
      <c r="G677" s="10">
        <v>78149.0</v>
      </c>
      <c r="H677" s="10">
        <v>60458.0</v>
      </c>
      <c r="I677" s="10" t="s">
        <v>45</v>
      </c>
      <c r="J677" s="10" t="s">
        <v>966</v>
      </c>
      <c r="K677" s="10" t="s">
        <v>967</v>
      </c>
      <c r="L677" s="10">
        <v>13.0</v>
      </c>
      <c r="M677" t="s">
        <v>53</v>
      </c>
      <c r="Y677" t="s">
        <v>56</v>
      </c>
    </row>
    <row r="678">
      <c r="A678" s="10" t="s">
        <v>64</v>
      </c>
      <c r="B678" s="10" t="s">
        <v>921</v>
      </c>
      <c r="C678" t="s">
        <v>42</v>
      </c>
      <c r="D678" s="10" t="s">
        <v>922</v>
      </c>
      <c r="E678" s="10">
        <v>317.0</v>
      </c>
      <c r="F678" s="10" t="s">
        <v>1248</v>
      </c>
      <c r="G678" s="10">
        <v>82114.0</v>
      </c>
      <c r="H678" s="10">
        <v>60458.0</v>
      </c>
      <c r="I678" s="10" t="s">
        <v>45</v>
      </c>
      <c r="J678" s="10" t="s">
        <v>112</v>
      </c>
      <c r="K678" s="10" t="s">
        <v>1256</v>
      </c>
      <c r="L678" s="10">
        <v>12.0</v>
      </c>
      <c r="M678" t="s">
        <v>53</v>
      </c>
      <c r="Y678" t="s">
        <v>56</v>
      </c>
    </row>
    <row r="679">
      <c r="A679" s="10" t="s">
        <v>57</v>
      </c>
      <c r="B679" s="10" t="s">
        <v>39</v>
      </c>
      <c r="C679" s="10" t="s">
        <v>2</v>
      </c>
      <c r="D679" s="10" t="s">
        <v>769</v>
      </c>
      <c r="E679" s="10" t="s">
        <v>871</v>
      </c>
      <c r="F679" s="10" t="s">
        <v>872</v>
      </c>
      <c r="G679" s="10">
        <v>79247.0</v>
      </c>
      <c r="H679" s="10">
        <v>64048.0</v>
      </c>
      <c r="I679" s="10" t="s">
        <v>80</v>
      </c>
      <c r="J679" s="10" t="s">
        <v>858</v>
      </c>
      <c r="K679" s="10" t="s">
        <v>859</v>
      </c>
      <c r="L679" s="10">
        <v>11.0</v>
      </c>
      <c r="M679" t="s">
        <v>72</v>
      </c>
      <c r="N679" t="s">
        <v>295</v>
      </c>
      <c r="O679" t="s">
        <v>798</v>
      </c>
      <c r="P679" t="s">
        <v>74</v>
      </c>
      <c r="Q679">
        <v>2019.0</v>
      </c>
      <c r="S679" t="s">
        <v>1238</v>
      </c>
      <c r="T679" t="s">
        <v>873</v>
      </c>
      <c r="V679">
        <v>2019.0</v>
      </c>
      <c r="W679" t="s">
        <v>61</v>
      </c>
      <c r="X679" t="s">
        <v>874</v>
      </c>
      <c r="Y679" t="s">
        <v>56</v>
      </c>
    </row>
    <row r="680">
      <c r="A680" s="10" t="s">
        <v>64</v>
      </c>
      <c r="B680" s="10" t="s">
        <v>39</v>
      </c>
      <c r="C680" s="10" t="s">
        <v>2</v>
      </c>
      <c r="D680" s="10" t="s">
        <v>769</v>
      </c>
      <c r="E680" s="10" t="s">
        <v>875</v>
      </c>
      <c r="F680" s="10" t="s">
        <v>876</v>
      </c>
      <c r="G680" s="10">
        <v>83598.0</v>
      </c>
      <c r="H680" s="10">
        <v>64049.0</v>
      </c>
      <c r="I680" s="10" t="s">
        <v>80</v>
      </c>
      <c r="J680" s="10" t="s">
        <v>811</v>
      </c>
      <c r="K680" s="10" t="s">
        <v>812</v>
      </c>
      <c r="L680" s="10">
        <v>18.0</v>
      </c>
      <c r="M680" t="s">
        <v>72</v>
      </c>
      <c r="O680" t="s">
        <v>813</v>
      </c>
      <c r="P680" t="s">
        <v>180</v>
      </c>
      <c r="T680" t="s">
        <v>879</v>
      </c>
      <c r="V680">
        <v>2016.0</v>
      </c>
      <c r="W680" t="s">
        <v>61</v>
      </c>
      <c r="Y680" t="s">
        <v>56</v>
      </c>
    </row>
    <row r="681">
      <c r="A681" s="10" t="s">
        <v>37</v>
      </c>
      <c r="B681" s="10" t="s">
        <v>921</v>
      </c>
      <c r="C681" t="s">
        <v>42</v>
      </c>
      <c r="D681" s="10" t="s">
        <v>922</v>
      </c>
      <c r="E681" s="10">
        <v>318.0</v>
      </c>
      <c r="F681" s="10" t="s">
        <v>1260</v>
      </c>
      <c r="G681" s="10">
        <v>75998.0</v>
      </c>
      <c r="H681" s="10">
        <v>30504.0</v>
      </c>
      <c r="I681" s="10" t="s">
        <v>45</v>
      </c>
      <c r="J681" s="10" t="s">
        <v>955</v>
      </c>
      <c r="K681" s="10" t="s">
        <v>956</v>
      </c>
      <c r="L681" s="10">
        <v>26.0</v>
      </c>
      <c r="M681" t="s">
        <v>53</v>
      </c>
      <c r="Y681" t="s">
        <v>56</v>
      </c>
    </row>
    <row r="682">
      <c r="A682" s="10" t="s">
        <v>57</v>
      </c>
      <c r="B682" s="10" t="s">
        <v>921</v>
      </c>
      <c r="C682" t="s">
        <v>42</v>
      </c>
      <c r="D682" s="10" t="s">
        <v>922</v>
      </c>
      <c r="E682" s="10">
        <v>318.0</v>
      </c>
      <c r="F682" s="10" t="s">
        <v>1260</v>
      </c>
      <c r="G682" s="10">
        <v>78151.0</v>
      </c>
      <c r="H682" s="10">
        <v>30504.0</v>
      </c>
      <c r="I682" s="10" t="s">
        <v>45</v>
      </c>
      <c r="J682" s="10" t="s">
        <v>955</v>
      </c>
      <c r="K682" s="10" t="s">
        <v>956</v>
      </c>
      <c r="L682" s="10">
        <v>28.0</v>
      </c>
      <c r="M682" t="s">
        <v>53</v>
      </c>
      <c r="Y682" t="s">
        <v>56</v>
      </c>
    </row>
    <row r="683">
      <c r="A683" s="10" t="s">
        <v>64</v>
      </c>
      <c r="B683" s="10" t="s">
        <v>39</v>
      </c>
      <c r="C683" s="10" t="s">
        <v>2</v>
      </c>
      <c r="D683" s="10" t="s">
        <v>769</v>
      </c>
      <c r="E683" s="10" t="s">
        <v>880</v>
      </c>
      <c r="F683" s="10" t="s">
        <v>881</v>
      </c>
      <c r="G683" s="10">
        <v>83600.0</v>
      </c>
      <c r="H683" s="10">
        <v>64050.0</v>
      </c>
      <c r="I683" s="10" t="s">
        <v>80</v>
      </c>
      <c r="J683" s="10" t="s">
        <v>553</v>
      </c>
      <c r="K683" s="10" t="s">
        <v>806</v>
      </c>
      <c r="L683" s="10">
        <v>9.0</v>
      </c>
      <c r="M683" t="s">
        <v>188</v>
      </c>
      <c r="O683" t="s">
        <v>819</v>
      </c>
      <c r="P683" t="s">
        <v>152</v>
      </c>
      <c r="S683" t="s">
        <v>1218</v>
      </c>
      <c r="T683" t="s">
        <v>820</v>
      </c>
      <c r="V683">
        <v>2016.0</v>
      </c>
      <c r="W683" t="s">
        <v>61</v>
      </c>
      <c r="Y683" t="s">
        <v>56</v>
      </c>
    </row>
    <row r="684">
      <c r="A684" s="10" t="s">
        <v>64</v>
      </c>
      <c r="B684" s="10" t="s">
        <v>39</v>
      </c>
      <c r="C684" s="10" t="s">
        <v>2</v>
      </c>
      <c r="D684" s="10" t="s">
        <v>769</v>
      </c>
      <c r="E684" s="10" t="s">
        <v>880</v>
      </c>
      <c r="F684" s="10" t="s">
        <v>881</v>
      </c>
      <c r="G684" s="10">
        <v>83599.0</v>
      </c>
      <c r="H684" s="10">
        <v>64050.0</v>
      </c>
      <c r="I684" s="10" t="s">
        <v>80</v>
      </c>
      <c r="J684" s="10" t="s">
        <v>553</v>
      </c>
      <c r="K684" s="10" t="s">
        <v>806</v>
      </c>
      <c r="L684" s="10">
        <v>11.0</v>
      </c>
      <c r="M684" t="s">
        <v>188</v>
      </c>
      <c r="O684" t="s">
        <v>819</v>
      </c>
      <c r="P684" t="s">
        <v>152</v>
      </c>
      <c r="S684" t="s">
        <v>1218</v>
      </c>
      <c r="T684" t="s">
        <v>820</v>
      </c>
      <c r="V684">
        <v>2016.0</v>
      </c>
      <c r="W684" t="s">
        <v>61</v>
      </c>
      <c r="Y684" t="s">
        <v>56</v>
      </c>
    </row>
    <row r="685">
      <c r="A685" s="10" t="s">
        <v>57</v>
      </c>
      <c r="B685" s="10" t="s">
        <v>921</v>
      </c>
      <c r="C685" t="s">
        <v>42</v>
      </c>
      <c r="D685" s="10" t="s">
        <v>922</v>
      </c>
      <c r="E685" s="10">
        <v>318.0</v>
      </c>
      <c r="F685" s="10" t="s">
        <v>1260</v>
      </c>
      <c r="G685" s="10">
        <v>78150.0</v>
      </c>
      <c r="H685" s="10">
        <v>30504.0</v>
      </c>
      <c r="I685" s="10" t="s">
        <v>45</v>
      </c>
      <c r="J685" s="10" t="s">
        <v>966</v>
      </c>
      <c r="K685" s="10" t="s">
        <v>967</v>
      </c>
      <c r="L685" s="10">
        <v>25.0</v>
      </c>
      <c r="M685" t="s">
        <v>53</v>
      </c>
      <c r="Y685" t="s">
        <v>56</v>
      </c>
    </row>
    <row r="686">
      <c r="A686" s="10" t="s">
        <v>37</v>
      </c>
      <c r="B686" s="10" t="s">
        <v>39</v>
      </c>
      <c r="C686" s="10" t="s">
        <v>2</v>
      </c>
      <c r="D686" s="10" t="s">
        <v>769</v>
      </c>
      <c r="E686" s="10" t="s">
        <v>886</v>
      </c>
      <c r="F686" s="10" t="s">
        <v>887</v>
      </c>
      <c r="G686" s="10">
        <v>74362.0</v>
      </c>
      <c r="H686" s="10">
        <v>65023.0</v>
      </c>
      <c r="I686" s="10" t="s">
        <v>80</v>
      </c>
      <c r="J686" s="10" t="s">
        <v>836</v>
      </c>
      <c r="K686" s="10" t="s">
        <v>837</v>
      </c>
      <c r="L686" s="10">
        <v>19.0</v>
      </c>
      <c r="M686" t="s">
        <v>72</v>
      </c>
      <c r="N686" t="s">
        <v>295</v>
      </c>
      <c r="O686" t="s">
        <v>798</v>
      </c>
      <c r="P686" t="s">
        <v>74</v>
      </c>
      <c r="Q686">
        <v>2019.0</v>
      </c>
      <c r="S686" t="s">
        <v>1238</v>
      </c>
      <c r="T686" t="s">
        <v>888</v>
      </c>
      <c r="V686">
        <v>2019.0</v>
      </c>
      <c r="W686" t="s">
        <v>61</v>
      </c>
      <c r="X686" t="s">
        <v>839</v>
      </c>
      <c r="Y686" t="s">
        <v>56</v>
      </c>
    </row>
    <row r="687">
      <c r="A687" s="10" t="s">
        <v>64</v>
      </c>
      <c r="B687" s="10" t="s">
        <v>921</v>
      </c>
      <c r="C687" t="s">
        <v>42</v>
      </c>
      <c r="D687" s="10" t="s">
        <v>922</v>
      </c>
      <c r="E687" s="10">
        <v>318.0</v>
      </c>
      <c r="F687" s="10" t="s">
        <v>1260</v>
      </c>
      <c r="G687" s="10">
        <v>82115.0</v>
      </c>
      <c r="H687" s="10">
        <v>30504.0</v>
      </c>
      <c r="I687" s="10" t="s">
        <v>45</v>
      </c>
      <c r="J687" s="10" t="s">
        <v>955</v>
      </c>
      <c r="K687" s="10" t="s">
        <v>956</v>
      </c>
      <c r="L687" s="10">
        <v>25.0</v>
      </c>
      <c r="M687" t="s">
        <v>53</v>
      </c>
      <c r="Y687" t="s">
        <v>56</v>
      </c>
    </row>
    <row r="688">
      <c r="A688" s="10" t="s">
        <v>64</v>
      </c>
      <c r="B688" s="10" t="s">
        <v>39</v>
      </c>
      <c r="C688" s="10" t="s">
        <v>2</v>
      </c>
      <c r="D688" s="10" t="s">
        <v>769</v>
      </c>
      <c r="E688" s="10" t="s">
        <v>889</v>
      </c>
      <c r="F688" s="10" t="s">
        <v>890</v>
      </c>
      <c r="G688" s="10">
        <v>83611.0</v>
      </c>
      <c r="H688" s="10">
        <v>10531.0</v>
      </c>
      <c r="I688" s="10" t="s">
        <v>45</v>
      </c>
      <c r="J688" s="10" t="s">
        <v>786</v>
      </c>
      <c r="K688" s="10" t="s">
        <v>787</v>
      </c>
      <c r="L688" s="10">
        <v>18.0</v>
      </c>
      <c r="M688" t="s">
        <v>51</v>
      </c>
      <c r="O688" t="s">
        <v>773</v>
      </c>
      <c r="P688" t="s">
        <v>74</v>
      </c>
      <c r="S688" t="s">
        <v>1218</v>
      </c>
      <c r="T688" t="s">
        <v>891</v>
      </c>
      <c r="V688">
        <v>2016.0</v>
      </c>
      <c r="W688" t="s">
        <v>61</v>
      </c>
      <c r="Y688" t="s">
        <v>56</v>
      </c>
    </row>
    <row r="689">
      <c r="A689" s="10" t="s">
        <v>37</v>
      </c>
      <c r="B689" s="10" t="s">
        <v>39</v>
      </c>
      <c r="C689" s="10" t="s">
        <v>2</v>
      </c>
      <c r="D689" s="10" t="s">
        <v>769</v>
      </c>
      <c r="E689" s="10" t="s">
        <v>892</v>
      </c>
      <c r="F689" s="10" t="s">
        <v>893</v>
      </c>
      <c r="G689" s="10">
        <v>74366.0</v>
      </c>
      <c r="H689" s="10">
        <v>10532.0</v>
      </c>
      <c r="I689" s="10" t="s">
        <v>45</v>
      </c>
      <c r="J689" s="10" t="s">
        <v>894</v>
      </c>
      <c r="K689" s="10" t="s">
        <v>895</v>
      </c>
      <c r="L689" s="10">
        <v>19.0</v>
      </c>
      <c r="M689" t="s">
        <v>51</v>
      </c>
      <c r="O689" t="s">
        <v>896</v>
      </c>
      <c r="P689" t="s">
        <v>317</v>
      </c>
      <c r="R689">
        <v>11.0</v>
      </c>
      <c r="T689" t="s">
        <v>897</v>
      </c>
      <c r="V689">
        <v>2018.0</v>
      </c>
      <c r="W689" t="s">
        <v>61</v>
      </c>
      <c r="Y689" t="s">
        <v>56</v>
      </c>
    </row>
    <row r="690">
      <c r="A690" s="10" t="s">
        <v>37</v>
      </c>
      <c r="B690" s="10" t="s">
        <v>921</v>
      </c>
      <c r="C690" t="s">
        <v>42</v>
      </c>
      <c r="D690" s="10" t="s">
        <v>922</v>
      </c>
      <c r="E690" s="10">
        <v>319.0</v>
      </c>
      <c r="F690" s="10" t="s">
        <v>1263</v>
      </c>
      <c r="G690" s="10">
        <v>75999.0</v>
      </c>
      <c r="H690" s="10">
        <v>30505.0</v>
      </c>
      <c r="I690" s="10" t="s">
        <v>45</v>
      </c>
      <c r="J690" s="10" t="s">
        <v>955</v>
      </c>
      <c r="K690" s="10" t="s">
        <v>956</v>
      </c>
      <c r="L690" s="10">
        <v>20.0</v>
      </c>
      <c r="M690" t="s">
        <v>53</v>
      </c>
      <c r="Y690" t="s">
        <v>56</v>
      </c>
    </row>
    <row r="691">
      <c r="A691" s="10" t="s">
        <v>57</v>
      </c>
      <c r="B691" s="10" t="s">
        <v>921</v>
      </c>
      <c r="C691" t="s">
        <v>42</v>
      </c>
      <c r="D691" s="10" t="s">
        <v>922</v>
      </c>
      <c r="E691" s="10">
        <v>319.0</v>
      </c>
      <c r="F691" s="10" t="s">
        <v>1263</v>
      </c>
      <c r="G691" s="10">
        <v>78152.0</v>
      </c>
      <c r="H691" s="10">
        <v>30505.0</v>
      </c>
      <c r="I691" s="10" t="s">
        <v>45</v>
      </c>
      <c r="J691" s="10" t="s">
        <v>955</v>
      </c>
      <c r="K691" s="10" t="s">
        <v>956</v>
      </c>
      <c r="L691" s="10">
        <v>24.0</v>
      </c>
      <c r="M691" t="s">
        <v>53</v>
      </c>
      <c r="Y691" t="s">
        <v>56</v>
      </c>
    </row>
    <row r="692">
      <c r="A692" s="10" t="s">
        <v>64</v>
      </c>
      <c r="B692" s="10" t="s">
        <v>921</v>
      </c>
      <c r="C692" t="s">
        <v>42</v>
      </c>
      <c r="D692" s="10" t="s">
        <v>922</v>
      </c>
      <c r="E692" s="10">
        <v>319.0</v>
      </c>
      <c r="F692" s="10" t="s">
        <v>1263</v>
      </c>
      <c r="G692" s="10">
        <v>82116.0</v>
      </c>
      <c r="H692" s="10">
        <v>30505.0</v>
      </c>
      <c r="I692" s="10" t="s">
        <v>45</v>
      </c>
      <c r="J692" s="10" t="s">
        <v>955</v>
      </c>
      <c r="K692" s="10" t="s">
        <v>956</v>
      </c>
      <c r="L692" s="10">
        <v>25.0</v>
      </c>
      <c r="M692" t="s">
        <v>53</v>
      </c>
      <c r="Y692" t="s">
        <v>56</v>
      </c>
    </row>
    <row r="693">
      <c r="A693" s="10" t="s">
        <v>64</v>
      </c>
      <c r="B693" s="10" t="s">
        <v>921</v>
      </c>
      <c r="C693" t="s">
        <v>42</v>
      </c>
      <c r="D693" s="10" t="s">
        <v>922</v>
      </c>
      <c r="E693" s="10">
        <v>319.0</v>
      </c>
      <c r="F693" s="10" t="s">
        <v>1263</v>
      </c>
      <c r="G693" s="10">
        <v>82117.0</v>
      </c>
      <c r="H693" s="10">
        <v>30505.0</v>
      </c>
      <c r="I693" s="10" t="s">
        <v>45</v>
      </c>
      <c r="J693" s="10" t="s">
        <v>916</v>
      </c>
      <c r="K693" s="10" t="s">
        <v>1264</v>
      </c>
      <c r="L693" s="10">
        <v>24.0</v>
      </c>
      <c r="M693" t="s">
        <v>53</v>
      </c>
      <c r="Y693" t="s">
        <v>56</v>
      </c>
    </row>
    <row r="694">
      <c r="A694" s="10" t="s">
        <v>62</v>
      </c>
      <c r="B694" s="10" t="s">
        <v>921</v>
      </c>
      <c r="C694" t="s">
        <v>42</v>
      </c>
      <c r="D694" s="10" t="s">
        <v>922</v>
      </c>
      <c r="E694" s="10">
        <v>320.0</v>
      </c>
      <c r="F694" s="10" t="s">
        <v>1265</v>
      </c>
      <c r="G694" s="10">
        <v>70190.0</v>
      </c>
      <c r="H694" s="10">
        <v>11331.0</v>
      </c>
      <c r="I694" s="10" t="s">
        <v>45</v>
      </c>
      <c r="J694" s="10" t="s">
        <v>59</v>
      </c>
      <c r="K694" s="10" t="s">
        <v>1266</v>
      </c>
      <c r="L694" s="10">
        <v>26.0</v>
      </c>
      <c r="M694" t="s">
        <v>53</v>
      </c>
      <c r="Y694" t="s">
        <v>56</v>
      </c>
    </row>
    <row r="695">
      <c r="A695" s="10" t="s">
        <v>37</v>
      </c>
      <c r="B695" s="10" t="s">
        <v>921</v>
      </c>
      <c r="C695" t="s">
        <v>42</v>
      </c>
      <c r="D695" s="10" t="s">
        <v>922</v>
      </c>
      <c r="E695" s="10">
        <v>320.0</v>
      </c>
      <c r="F695" s="10" t="s">
        <v>1265</v>
      </c>
      <c r="G695" s="10">
        <v>76000.0</v>
      </c>
      <c r="H695" s="10">
        <v>11331.0</v>
      </c>
      <c r="I695" s="10" t="s">
        <v>45</v>
      </c>
      <c r="J695" s="10" t="s">
        <v>59</v>
      </c>
      <c r="K695" s="10" t="s">
        <v>1266</v>
      </c>
      <c r="L695" s="10">
        <v>22.0</v>
      </c>
      <c r="M695" t="s">
        <v>53</v>
      </c>
      <c r="Y695" t="s">
        <v>56</v>
      </c>
    </row>
    <row r="696">
      <c r="A696" s="10" t="s">
        <v>57</v>
      </c>
      <c r="B696" s="10" t="s">
        <v>921</v>
      </c>
      <c r="C696" t="s">
        <v>42</v>
      </c>
      <c r="D696" s="10" t="s">
        <v>922</v>
      </c>
      <c r="E696" s="10">
        <v>320.0</v>
      </c>
      <c r="F696" s="10" t="s">
        <v>1265</v>
      </c>
      <c r="G696" s="10">
        <v>78154.0</v>
      </c>
      <c r="H696" s="10">
        <v>11331.0</v>
      </c>
      <c r="I696" s="10" t="s">
        <v>45</v>
      </c>
      <c r="J696" s="10" t="s">
        <v>59</v>
      </c>
      <c r="K696" s="10" t="s">
        <v>1266</v>
      </c>
      <c r="L696" s="10">
        <v>15.0</v>
      </c>
      <c r="M696" t="s">
        <v>53</v>
      </c>
      <c r="Y696" t="s">
        <v>56</v>
      </c>
    </row>
    <row r="697">
      <c r="A697" s="10" t="s">
        <v>64</v>
      </c>
      <c r="B697" s="10" t="s">
        <v>921</v>
      </c>
      <c r="C697" t="s">
        <v>42</v>
      </c>
      <c r="D697" s="10" t="s">
        <v>922</v>
      </c>
      <c r="E697" s="10">
        <v>320.0</v>
      </c>
      <c r="F697" s="10" t="s">
        <v>1265</v>
      </c>
      <c r="G697" s="10">
        <v>82119.0</v>
      </c>
      <c r="H697" s="10">
        <v>11331.0</v>
      </c>
      <c r="I697" s="10" t="s">
        <v>45</v>
      </c>
      <c r="J697" s="10" t="s">
        <v>987</v>
      </c>
      <c r="K697" s="10" t="s">
        <v>988</v>
      </c>
      <c r="L697" s="10">
        <v>19.0</v>
      </c>
      <c r="M697" t="s">
        <v>53</v>
      </c>
      <c r="Y697" t="s">
        <v>56</v>
      </c>
    </row>
    <row r="698">
      <c r="A698" s="10" t="s">
        <v>64</v>
      </c>
      <c r="B698" s="10" t="s">
        <v>921</v>
      </c>
      <c r="C698" t="s">
        <v>42</v>
      </c>
      <c r="D698" s="10" t="s">
        <v>922</v>
      </c>
      <c r="E698" s="10">
        <v>320.0</v>
      </c>
      <c r="F698" s="10" t="s">
        <v>1265</v>
      </c>
      <c r="G698" s="10">
        <v>82118.0</v>
      </c>
      <c r="H698" s="10">
        <v>11331.0</v>
      </c>
      <c r="I698" s="10" t="s">
        <v>45</v>
      </c>
      <c r="J698" s="10" t="s">
        <v>59</v>
      </c>
      <c r="K698" s="10" t="s">
        <v>1266</v>
      </c>
      <c r="L698" s="10">
        <v>22.0</v>
      </c>
      <c r="M698" t="s">
        <v>53</v>
      </c>
      <c r="Y698" t="s">
        <v>56</v>
      </c>
    </row>
    <row r="699">
      <c r="A699" s="10" t="s">
        <v>37</v>
      </c>
      <c r="B699" s="10" t="s">
        <v>39</v>
      </c>
      <c r="C699" s="10" t="s">
        <v>2</v>
      </c>
      <c r="D699" s="10" t="s">
        <v>898</v>
      </c>
      <c r="E699" s="10">
        <v>11.0</v>
      </c>
      <c r="F699" s="10" t="s">
        <v>899</v>
      </c>
      <c r="G699" s="10">
        <v>74080.0</v>
      </c>
      <c r="H699" s="10">
        <v>10593.0</v>
      </c>
      <c r="I699" s="10" t="s">
        <v>80</v>
      </c>
      <c r="J699" s="10" t="s">
        <v>900</v>
      </c>
      <c r="K699" s="10" t="s">
        <v>901</v>
      </c>
      <c r="L699" s="10">
        <v>21.0</v>
      </c>
      <c r="M699" t="s">
        <v>134</v>
      </c>
      <c r="O699" t="s">
        <v>902</v>
      </c>
      <c r="P699" t="s">
        <v>74</v>
      </c>
      <c r="Q699">
        <v>2016.0</v>
      </c>
      <c r="S699" t="s">
        <v>1545</v>
      </c>
      <c r="T699" s="10" t="s">
        <v>903</v>
      </c>
      <c r="V699">
        <v>2016.0</v>
      </c>
      <c r="W699" t="s">
        <v>61</v>
      </c>
      <c r="Y699" t="s">
        <v>56</v>
      </c>
    </row>
    <row r="700">
      <c r="A700" s="10" t="s">
        <v>62</v>
      </c>
      <c r="B700" s="10" t="s">
        <v>39</v>
      </c>
      <c r="C700" s="10" t="s">
        <v>2</v>
      </c>
      <c r="D700" s="10" t="s">
        <v>898</v>
      </c>
      <c r="E700" s="10">
        <v>11.0</v>
      </c>
      <c r="F700" s="10" t="s">
        <v>899</v>
      </c>
      <c r="G700" s="10">
        <v>70118.0</v>
      </c>
      <c r="H700" s="10">
        <v>10593.0</v>
      </c>
      <c r="I700" s="10" t="s">
        <v>80</v>
      </c>
      <c r="J700" s="10" t="s">
        <v>904</v>
      </c>
      <c r="K700" s="10" t="s">
        <v>906</v>
      </c>
      <c r="L700" s="10">
        <v>6.0</v>
      </c>
      <c r="M700" t="s">
        <v>134</v>
      </c>
      <c r="O700" t="s">
        <v>902</v>
      </c>
      <c r="P700" t="s">
        <v>74</v>
      </c>
      <c r="Q700">
        <v>2016.0</v>
      </c>
      <c r="S700" t="s">
        <v>1545</v>
      </c>
      <c r="T700" s="10" t="s">
        <v>903</v>
      </c>
      <c r="V700">
        <v>2016.0</v>
      </c>
      <c r="W700" t="s">
        <v>61</v>
      </c>
      <c r="Y700" t="s">
        <v>56</v>
      </c>
    </row>
    <row r="701">
      <c r="A701" s="10" t="s">
        <v>62</v>
      </c>
      <c r="B701" s="10" t="s">
        <v>39</v>
      </c>
      <c r="C701" s="10" t="s">
        <v>2</v>
      </c>
      <c r="D701" s="10" t="s">
        <v>898</v>
      </c>
      <c r="E701" s="10">
        <v>11.0</v>
      </c>
      <c r="F701" s="10" t="s">
        <v>899</v>
      </c>
      <c r="G701" s="10">
        <v>70117.0</v>
      </c>
      <c r="H701" s="10">
        <v>10593.0</v>
      </c>
      <c r="I701" s="10" t="s">
        <v>80</v>
      </c>
      <c r="J701" s="10" t="s">
        <v>904</v>
      </c>
      <c r="K701" s="10" t="s">
        <v>906</v>
      </c>
      <c r="L701" s="10">
        <v>11.0</v>
      </c>
      <c r="M701" t="s">
        <v>134</v>
      </c>
      <c r="O701" t="s">
        <v>902</v>
      </c>
      <c r="P701" t="s">
        <v>74</v>
      </c>
      <c r="Q701">
        <v>2016.0</v>
      </c>
      <c r="S701" t="s">
        <v>1545</v>
      </c>
      <c r="T701" s="10" t="s">
        <v>903</v>
      </c>
      <c r="V701">
        <v>2016.0</v>
      </c>
      <c r="W701" t="s">
        <v>61</v>
      </c>
      <c r="Y701" t="s">
        <v>56</v>
      </c>
    </row>
    <row r="702">
      <c r="A702" s="10" t="s">
        <v>62</v>
      </c>
      <c r="B702" s="10" t="s">
        <v>39</v>
      </c>
      <c r="C702" s="10" t="s">
        <v>2</v>
      </c>
      <c r="D702" s="10" t="s">
        <v>898</v>
      </c>
      <c r="E702" s="10">
        <v>11.0</v>
      </c>
      <c r="F702" s="10" t="s">
        <v>899</v>
      </c>
      <c r="G702" s="10">
        <v>70116.0</v>
      </c>
      <c r="H702" s="10">
        <v>10593.0</v>
      </c>
      <c r="I702" s="10" t="s">
        <v>45</v>
      </c>
      <c r="J702" s="10" t="s">
        <v>910</v>
      </c>
      <c r="K702" s="10" t="s">
        <v>911</v>
      </c>
      <c r="L702" s="10">
        <v>17.0</v>
      </c>
      <c r="M702" t="s">
        <v>134</v>
      </c>
      <c r="O702" t="s">
        <v>902</v>
      </c>
      <c r="P702" t="s">
        <v>74</v>
      </c>
      <c r="Q702">
        <v>2016.0</v>
      </c>
      <c r="S702" t="s">
        <v>1545</v>
      </c>
      <c r="T702" s="10" t="s">
        <v>903</v>
      </c>
      <c r="V702">
        <v>2016.0</v>
      </c>
      <c r="W702" t="s">
        <v>61</v>
      </c>
      <c r="Y702" t="s">
        <v>56</v>
      </c>
    </row>
    <row r="703">
      <c r="A703" s="10" t="s">
        <v>37</v>
      </c>
      <c r="B703" s="10" t="s">
        <v>39</v>
      </c>
      <c r="C703" s="10" t="s">
        <v>2</v>
      </c>
      <c r="D703" s="10" t="s">
        <v>898</v>
      </c>
      <c r="E703" s="10">
        <v>11.0</v>
      </c>
      <c r="F703" s="10" t="s">
        <v>899</v>
      </c>
      <c r="G703" s="10">
        <v>74057.0</v>
      </c>
      <c r="H703" s="10">
        <v>10593.0</v>
      </c>
      <c r="I703" s="10" t="s">
        <v>45</v>
      </c>
      <c r="J703" s="10" t="s">
        <v>912</v>
      </c>
      <c r="K703" s="10" t="s">
        <v>913</v>
      </c>
      <c r="L703" s="10">
        <v>26.0</v>
      </c>
      <c r="M703" t="s">
        <v>134</v>
      </c>
      <c r="O703" t="s">
        <v>902</v>
      </c>
      <c r="P703" t="s">
        <v>74</v>
      </c>
      <c r="Q703">
        <v>2016.0</v>
      </c>
      <c r="S703" t="s">
        <v>1545</v>
      </c>
      <c r="T703" s="10" t="s">
        <v>903</v>
      </c>
      <c r="V703">
        <v>2016.0</v>
      </c>
      <c r="W703" t="s">
        <v>61</v>
      </c>
      <c r="Y703" t="s">
        <v>56</v>
      </c>
    </row>
    <row r="704">
      <c r="A704" s="10" t="s">
        <v>37</v>
      </c>
      <c r="B704" s="10" t="s">
        <v>39</v>
      </c>
      <c r="C704" s="10" t="s">
        <v>2</v>
      </c>
      <c r="D704" s="10" t="s">
        <v>898</v>
      </c>
      <c r="E704" s="10">
        <v>11.0</v>
      </c>
      <c r="F704" s="10" t="s">
        <v>899</v>
      </c>
      <c r="G704" s="10">
        <v>74054.0</v>
      </c>
      <c r="H704" s="10">
        <v>10593.0</v>
      </c>
      <c r="I704" s="10" t="s">
        <v>45</v>
      </c>
      <c r="J704" s="10" t="s">
        <v>912</v>
      </c>
      <c r="K704" s="10" t="s">
        <v>913</v>
      </c>
      <c r="L704" s="10">
        <v>35.0</v>
      </c>
      <c r="M704" t="s">
        <v>134</v>
      </c>
      <c r="O704" t="s">
        <v>902</v>
      </c>
      <c r="P704" t="s">
        <v>74</v>
      </c>
      <c r="Q704">
        <v>2016.0</v>
      </c>
      <c r="S704" t="s">
        <v>1545</v>
      </c>
      <c r="T704" s="10" t="s">
        <v>903</v>
      </c>
      <c r="V704">
        <v>2016.0</v>
      </c>
      <c r="W704" t="s">
        <v>61</v>
      </c>
      <c r="Y704" t="s">
        <v>56</v>
      </c>
    </row>
    <row r="705">
      <c r="A705" s="10" t="s">
        <v>37</v>
      </c>
      <c r="B705" s="10" t="s">
        <v>39</v>
      </c>
      <c r="C705" s="10" t="s">
        <v>2</v>
      </c>
      <c r="D705" s="10" t="s">
        <v>898</v>
      </c>
      <c r="E705" s="10">
        <v>11.0</v>
      </c>
      <c r="F705" s="10" t="s">
        <v>899</v>
      </c>
      <c r="G705" s="10">
        <v>74141.0</v>
      </c>
      <c r="H705" s="10">
        <v>10593.0</v>
      </c>
      <c r="I705" s="10" t="s">
        <v>80</v>
      </c>
      <c r="J705" s="10" t="s">
        <v>914</v>
      </c>
      <c r="K705" s="10" t="s">
        <v>393</v>
      </c>
      <c r="L705" s="10">
        <v>18.0</v>
      </c>
      <c r="M705" t="s">
        <v>134</v>
      </c>
      <c r="O705" t="s">
        <v>902</v>
      </c>
      <c r="P705" t="s">
        <v>74</v>
      </c>
      <c r="Q705">
        <v>2016.0</v>
      </c>
      <c r="S705" t="s">
        <v>1545</v>
      </c>
      <c r="T705" s="10" t="s">
        <v>903</v>
      </c>
      <c r="V705">
        <v>2016.0</v>
      </c>
      <c r="W705" t="s">
        <v>61</v>
      </c>
      <c r="Y705" t="s">
        <v>56</v>
      </c>
    </row>
    <row r="706">
      <c r="A706" s="10" t="s">
        <v>37</v>
      </c>
      <c r="B706" s="10" t="s">
        <v>39</v>
      </c>
      <c r="C706" s="10" t="s">
        <v>2</v>
      </c>
      <c r="D706" s="10" t="s">
        <v>898</v>
      </c>
      <c r="E706" s="10">
        <v>11.0</v>
      </c>
      <c r="F706" s="10" t="s">
        <v>899</v>
      </c>
      <c r="G706" s="10">
        <v>74065.0</v>
      </c>
      <c r="H706" s="10">
        <v>10593.0</v>
      </c>
      <c r="I706" s="10" t="s">
        <v>80</v>
      </c>
      <c r="J706" s="10" t="s">
        <v>914</v>
      </c>
      <c r="K706" s="10" t="s">
        <v>393</v>
      </c>
      <c r="L706" s="10">
        <v>19.0</v>
      </c>
      <c r="M706" t="s">
        <v>134</v>
      </c>
      <c r="O706" t="s">
        <v>902</v>
      </c>
      <c r="P706" t="s">
        <v>74</v>
      </c>
      <c r="Q706">
        <v>2016.0</v>
      </c>
      <c r="S706" t="s">
        <v>1545</v>
      </c>
      <c r="T706" s="10" t="s">
        <v>903</v>
      </c>
      <c r="V706">
        <v>2016.0</v>
      </c>
      <c r="W706" t="s">
        <v>61</v>
      </c>
      <c r="Y706" t="s">
        <v>56</v>
      </c>
    </row>
    <row r="707">
      <c r="A707" s="10" t="s">
        <v>37</v>
      </c>
      <c r="B707" s="10" t="s">
        <v>39</v>
      </c>
      <c r="C707" s="10" t="s">
        <v>2</v>
      </c>
      <c r="D707" s="10" t="s">
        <v>898</v>
      </c>
      <c r="E707" s="10">
        <v>11.0</v>
      </c>
      <c r="F707" s="10" t="s">
        <v>899</v>
      </c>
      <c r="G707" s="10">
        <v>74084.0</v>
      </c>
      <c r="H707" s="10">
        <v>10593.0</v>
      </c>
      <c r="I707" s="10" t="s">
        <v>80</v>
      </c>
      <c r="J707" s="10" t="s">
        <v>914</v>
      </c>
      <c r="K707" s="10" t="s">
        <v>393</v>
      </c>
      <c r="L707" s="10">
        <v>19.0</v>
      </c>
      <c r="M707" t="s">
        <v>134</v>
      </c>
      <c r="O707" t="s">
        <v>902</v>
      </c>
      <c r="P707" t="s">
        <v>74</v>
      </c>
      <c r="Q707">
        <v>2016.0</v>
      </c>
      <c r="S707" t="s">
        <v>1545</v>
      </c>
      <c r="T707" s="10" t="s">
        <v>903</v>
      </c>
      <c r="V707">
        <v>2016.0</v>
      </c>
      <c r="W707" t="s">
        <v>61</v>
      </c>
      <c r="Y707" t="s">
        <v>56</v>
      </c>
    </row>
    <row r="708">
      <c r="A708" s="10" t="s">
        <v>37</v>
      </c>
      <c r="B708" s="10" t="s">
        <v>39</v>
      </c>
      <c r="C708" s="10" t="s">
        <v>2</v>
      </c>
      <c r="D708" s="10" t="s">
        <v>898</v>
      </c>
      <c r="E708" s="10">
        <v>11.0</v>
      </c>
      <c r="F708" s="10" t="s">
        <v>899</v>
      </c>
      <c r="G708" s="10">
        <v>74095.0</v>
      </c>
      <c r="H708" s="10">
        <v>10593.0</v>
      </c>
      <c r="I708" s="10" t="s">
        <v>80</v>
      </c>
      <c r="J708" s="10" t="s">
        <v>914</v>
      </c>
      <c r="K708" s="10" t="s">
        <v>393</v>
      </c>
      <c r="L708" s="10">
        <v>20.0</v>
      </c>
      <c r="M708" t="s">
        <v>134</v>
      </c>
      <c r="O708" t="s">
        <v>902</v>
      </c>
      <c r="P708" t="s">
        <v>74</v>
      </c>
      <c r="Q708">
        <v>2016.0</v>
      </c>
      <c r="S708" t="s">
        <v>1545</v>
      </c>
      <c r="T708" s="10" t="s">
        <v>903</v>
      </c>
      <c r="V708">
        <v>2016.0</v>
      </c>
      <c r="W708" t="s">
        <v>61</v>
      </c>
      <c r="Y708" t="s">
        <v>56</v>
      </c>
    </row>
    <row r="709">
      <c r="A709" s="10" t="s">
        <v>37</v>
      </c>
      <c r="B709" s="10" t="s">
        <v>39</v>
      </c>
      <c r="C709" s="10" t="s">
        <v>2</v>
      </c>
      <c r="D709" s="10" t="s">
        <v>898</v>
      </c>
      <c r="E709" s="10">
        <v>11.0</v>
      </c>
      <c r="F709" s="10" t="s">
        <v>899</v>
      </c>
      <c r="G709" s="10">
        <v>74079.0</v>
      </c>
      <c r="H709" s="10">
        <v>10593.0</v>
      </c>
      <c r="I709" s="10" t="s">
        <v>80</v>
      </c>
      <c r="J709" s="10" t="s">
        <v>914</v>
      </c>
      <c r="K709" s="10" t="s">
        <v>393</v>
      </c>
      <c r="L709" s="10">
        <v>22.0</v>
      </c>
      <c r="M709" t="s">
        <v>134</v>
      </c>
      <c r="O709" t="s">
        <v>902</v>
      </c>
      <c r="P709" t="s">
        <v>74</v>
      </c>
      <c r="Q709">
        <v>2016.0</v>
      </c>
      <c r="S709" t="s">
        <v>1545</v>
      </c>
      <c r="T709" s="10" t="s">
        <v>903</v>
      </c>
      <c r="V709">
        <v>2016.0</v>
      </c>
      <c r="W709" t="s">
        <v>61</v>
      </c>
      <c r="Y709" t="s">
        <v>56</v>
      </c>
    </row>
    <row r="710">
      <c r="A710" s="10" t="s">
        <v>37</v>
      </c>
      <c r="B710" s="10" t="s">
        <v>39</v>
      </c>
      <c r="C710" s="10" t="s">
        <v>2</v>
      </c>
      <c r="D710" s="10" t="s">
        <v>898</v>
      </c>
      <c r="E710" s="10">
        <v>11.0</v>
      </c>
      <c r="F710" s="10" t="s">
        <v>899</v>
      </c>
      <c r="G710" s="10">
        <v>74053.0</v>
      </c>
      <c r="H710" s="10">
        <v>10593.0</v>
      </c>
      <c r="I710" s="10" t="s">
        <v>45</v>
      </c>
      <c r="J710" s="10" t="s">
        <v>527</v>
      </c>
      <c r="K710" s="10" t="s">
        <v>929</v>
      </c>
      <c r="L710" s="10">
        <v>33.0</v>
      </c>
      <c r="M710" t="s">
        <v>134</v>
      </c>
      <c r="O710" t="s">
        <v>902</v>
      </c>
      <c r="P710" t="s">
        <v>74</v>
      </c>
      <c r="Q710">
        <v>2016.0</v>
      </c>
      <c r="S710" t="s">
        <v>1545</v>
      </c>
      <c r="T710" s="10" t="s">
        <v>903</v>
      </c>
      <c r="V710">
        <v>2016.0</v>
      </c>
      <c r="W710" t="s">
        <v>61</v>
      </c>
      <c r="Y710" t="s">
        <v>56</v>
      </c>
    </row>
    <row r="711">
      <c r="A711" s="10" t="s">
        <v>37</v>
      </c>
      <c r="B711" s="10" t="s">
        <v>39</v>
      </c>
      <c r="C711" s="10" t="s">
        <v>2</v>
      </c>
      <c r="D711" s="10" t="s">
        <v>898</v>
      </c>
      <c r="E711" s="10">
        <v>11.0</v>
      </c>
      <c r="F711" s="10" t="s">
        <v>899</v>
      </c>
      <c r="G711" s="10">
        <v>74055.0</v>
      </c>
      <c r="H711" s="10">
        <v>10593.0</v>
      </c>
      <c r="I711" s="10" t="s">
        <v>45</v>
      </c>
      <c r="J711" s="10" t="s">
        <v>527</v>
      </c>
      <c r="K711" s="10" t="s">
        <v>929</v>
      </c>
      <c r="L711" s="10">
        <v>34.0</v>
      </c>
      <c r="M711" t="s">
        <v>134</v>
      </c>
      <c r="O711" t="s">
        <v>902</v>
      </c>
      <c r="P711" t="s">
        <v>74</v>
      </c>
      <c r="Q711">
        <v>2016.0</v>
      </c>
      <c r="S711" t="s">
        <v>1545</v>
      </c>
      <c r="T711" s="10" t="s">
        <v>903</v>
      </c>
      <c r="V711">
        <v>2016.0</v>
      </c>
      <c r="W711" t="s">
        <v>61</v>
      </c>
      <c r="Y711" t="s">
        <v>56</v>
      </c>
    </row>
    <row r="712">
      <c r="A712" s="10" t="s">
        <v>37</v>
      </c>
      <c r="B712" s="10" t="s">
        <v>39</v>
      </c>
      <c r="C712" s="10" t="s">
        <v>2</v>
      </c>
      <c r="D712" s="10" t="s">
        <v>898</v>
      </c>
      <c r="E712" s="10">
        <v>11.0</v>
      </c>
      <c r="F712" s="10" t="s">
        <v>899</v>
      </c>
      <c r="G712" s="10">
        <v>74083.0</v>
      </c>
      <c r="H712" s="10">
        <v>10593.0</v>
      </c>
      <c r="I712" s="10" t="s">
        <v>80</v>
      </c>
      <c r="J712" s="10" t="s">
        <v>933</v>
      </c>
      <c r="K712" s="10" t="s">
        <v>934</v>
      </c>
      <c r="L712" s="10">
        <v>20.0</v>
      </c>
      <c r="M712" t="s">
        <v>134</v>
      </c>
      <c r="O712" t="s">
        <v>902</v>
      </c>
      <c r="P712" t="s">
        <v>74</v>
      </c>
      <c r="Q712">
        <v>2016.0</v>
      </c>
      <c r="S712" t="s">
        <v>1545</v>
      </c>
      <c r="T712" s="10" t="s">
        <v>903</v>
      </c>
      <c r="V712">
        <v>2016.0</v>
      </c>
      <c r="W712" t="s">
        <v>61</v>
      </c>
      <c r="Y712" t="s">
        <v>56</v>
      </c>
    </row>
    <row r="713">
      <c r="A713" s="10" t="s">
        <v>37</v>
      </c>
      <c r="B713" s="10" t="s">
        <v>39</v>
      </c>
      <c r="C713" s="10" t="s">
        <v>2</v>
      </c>
      <c r="D713" s="10" t="s">
        <v>898</v>
      </c>
      <c r="E713" s="10">
        <v>11.0</v>
      </c>
      <c r="F713" s="10" t="s">
        <v>899</v>
      </c>
      <c r="G713" s="10">
        <v>74085.0</v>
      </c>
      <c r="H713" s="10">
        <v>10593.0</v>
      </c>
      <c r="I713" s="10" t="s">
        <v>80</v>
      </c>
      <c r="J713" s="10" t="s">
        <v>933</v>
      </c>
      <c r="K713" s="10" t="s">
        <v>934</v>
      </c>
      <c r="L713" s="10">
        <v>20.0</v>
      </c>
      <c r="M713" t="s">
        <v>134</v>
      </c>
      <c r="O713" t="s">
        <v>902</v>
      </c>
      <c r="P713" t="s">
        <v>74</v>
      </c>
      <c r="Q713">
        <v>2016.0</v>
      </c>
      <c r="S713" t="s">
        <v>1545</v>
      </c>
      <c r="T713" s="10" t="s">
        <v>903</v>
      </c>
      <c r="V713">
        <v>2016.0</v>
      </c>
      <c r="W713" t="s">
        <v>61</v>
      </c>
      <c r="Y713" t="s">
        <v>56</v>
      </c>
    </row>
    <row r="714">
      <c r="A714" s="10" t="s">
        <v>37</v>
      </c>
      <c r="B714" s="10" t="s">
        <v>39</v>
      </c>
      <c r="C714" s="10" t="s">
        <v>2</v>
      </c>
      <c r="D714" s="10" t="s">
        <v>898</v>
      </c>
      <c r="E714" s="10">
        <v>11.0</v>
      </c>
      <c r="F714" s="10" t="s">
        <v>899</v>
      </c>
      <c r="G714" s="10">
        <v>74078.0</v>
      </c>
      <c r="H714" s="10">
        <v>10593.0</v>
      </c>
      <c r="I714" s="10" t="s">
        <v>80</v>
      </c>
      <c r="J714" s="10" t="s">
        <v>933</v>
      </c>
      <c r="K714" s="10" t="s">
        <v>934</v>
      </c>
      <c r="L714" s="10">
        <v>21.0</v>
      </c>
      <c r="M714" t="s">
        <v>134</v>
      </c>
      <c r="O714" t="s">
        <v>902</v>
      </c>
      <c r="P714" t="s">
        <v>74</v>
      </c>
      <c r="Q714">
        <v>2016.0</v>
      </c>
      <c r="S714" t="s">
        <v>1545</v>
      </c>
      <c r="T714" s="10" t="s">
        <v>903</v>
      </c>
      <c r="V714">
        <v>2016.0</v>
      </c>
      <c r="W714" t="s">
        <v>61</v>
      </c>
      <c r="Y714" t="s">
        <v>56</v>
      </c>
    </row>
    <row r="715">
      <c r="A715" s="10" t="s">
        <v>37</v>
      </c>
      <c r="B715" s="10" t="s">
        <v>39</v>
      </c>
      <c r="C715" s="10" t="s">
        <v>2</v>
      </c>
      <c r="D715" s="10" t="s">
        <v>898</v>
      </c>
      <c r="E715" s="10">
        <v>11.0</v>
      </c>
      <c r="F715" s="10" t="s">
        <v>899</v>
      </c>
      <c r="G715" s="10">
        <v>74094.0</v>
      </c>
      <c r="H715" s="10">
        <v>10593.0</v>
      </c>
      <c r="I715" s="10" t="s">
        <v>80</v>
      </c>
      <c r="J715" s="10" t="s">
        <v>933</v>
      </c>
      <c r="K715" s="10" t="s">
        <v>934</v>
      </c>
      <c r="L715" s="10">
        <v>21.0</v>
      </c>
      <c r="M715" t="s">
        <v>134</v>
      </c>
      <c r="O715" t="s">
        <v>902</v>
      </c>
      <c r="P715" t="s">
        <v>74</v>
      </c>
      <c r="Q715">
        <v>2016.0</v>
      </c>
      <c r="S715" t="s">
        <v>1545</v>
      </c>
      <c r="T715" s="10" t="s">
        <v>903</v>
      </c>
      <c r="V715">
        <v>2016.0</v>
      </c>
      <c r="W715" t="s">
        <v>61</v>
      </c>
      <c r="Y715" t="s">
        <v>56</v>
      </c>
    </row>
    <row r="716">
      <c r="A716" s="10" t="s">
        <v>37</v>
      </c>
      <c r="B716" s="10" t="s">
        <v>39</v>
      </c>
      <c r="C716" s="10" t="s">
        <v>2</v>
      </c>
      <c r="D716" s="10" t="s">
        <v>898</v>
      </c>
      <c r="E716" s="10">
        <v>11.0</v>
      </c>
      <c r="F716" s="10" t="s">
        <v>899</v>
      </c>
      <c r="G716" s="10">
        <v>76102.0</v>
      </c>
      <c r="H716" s="10">
        <v>10593.0</v>
      </c>
      <c r="I716" s="10" t="s">
        <v>45</v>
      </c>
      <c r="J716" s="10" t="s">
        <v>933</v>
      </c>
      <c r="K716" s="10" t="s">
        <v>934</v>
      </c>
      <c r="L716" s="10">
        <v>46.0</v>
      </c>
      <c r="M716" t="s">
        <v>134</v>
      </c>
      <c r="O716" t="s">
        <v>902</v>
      </c>
      <c r="P716" t="s">
        <v>74</v>
      </c>
      <c r="Q716">
        <v>2016.0</v>
      </c>
      <c r="S716" t="s">
        <v>1545</v>
      </c>
      <c r="T716" s="10" t="s">
        <v>903</v>
      </c>
      <c r="V716">
        <v>2016.0</v>
      </c>
      <c r="W716" t="s">
        <v>61</v>
      </c>
      <c r="Y716" t="s">
        <v>56</v>
      </c>
    </row>
    <row r="717">
      <c r="A717" s="10" t="s">
        <v>37</v>
      </c>
      <c r="B717" s="10" t="s">
        <v>39</v>
      </c>
      <c r="C717" s="10" t="s">
        <v>2</v>
      </c>
      <c r="D717" s="10" t="s">
        <v>898</v>
      </c>
      <c r="E717" s="10">
        <v>11.0</v>
      </c>
      <c r="F717" s="10" t="s">
        <v>899</v>
      </c>
      <c r="G717" s="10">
        <v>74064.0</v>
      </c>
      <c r="H717" s="10">
        <v>10593.0</v>
      </c>
      <c r="I717" s="10" t="s">
        <v>80</v>
      </c>
      <c r="J717" s="10" t="s">
        <v>938</v>
      </c>
      <c r="K717" s="10" t="s">
        <v>939</v>
      </c>
      <c r="L717" s="10">
        <v>21.0</v>
      </c>
      <c r="M717" t="s">
        <v>134</v>
      </c>
      <c r="O717" t="s">
        <v>902</v>
      </c>
      <c r="P717" t="s">
        <v>74</v>
      </c>
      <c r="Q717">
        <v>2016.0</v>
      </c>
      <c r="S717" t="s">
        <v>1545</v>
      </c>
      <c r="T717" s="10" t="s">
        <v>903</v>
      </c>
      <c r="V717">
        <v>2016.0</v>
      </c>
      <c r="W717" t="s">
        <v>61</v>
      </c>
      <c r="Y717" t="s">
        <v>56</v>
      </c>
    </row>
    <row r="718">
      <c r="A718" s="10" t="s">
        <v>37</v>
      </c>
      <c r="B718" s="10" t="s">
        <v>39</v>
      </c>
      <c r="C718" s="10" t="s">
        <v>2</v>
      </c>
      <c r="D718" s="10" t="s">
        <v>898</v>
      </c>
      <c r="E718" s="10">
        <v>11.0</v>
      </c>
      <c r="F718" s="10" t="s">
        <v>899</v>
      </c>
      <c r="G718" s="10">
        <v>74077.0</v>
      </c>
      <c r="H718" s="10">
        <v>10593.0</v>
      </c>
      <c r="I718" s="10" t="s">
        <v>80</v>
      </c>
      <c r="J718" s="10" t="s">
        <v>940</v>
      </c>
      <c r="K718" s="10" t="s">
        <v>941</v>
      </c>
      <c r="L718" s="10">
        <v>19.0</v>
      </c>
      <c r="M718" t="s">
        <v>134</v>
      </c>
      <c r="O718" t="s">
        <v>902</v>
      </c>
      <c r="P718" t="s">
        <v>74</v>
      </c>
      <c r="Q718">
        <v>2016.0</v>
      </c>
      <c r="S718" t="s">
        <v>1545</v>
      </c>
      <c r="T718" s="10" t="s">
        <v>903</v>
      </c>
      <c r="V718">
        <v>2016.0</v>
      </c>
      <c r="W718" t="s">
        <v>61</v>
      </c>
      <c r="Y718" t="s">
        <v>56</v>
      </c>
    </row>
    <row r="719">
      <c r="A719" s="10" t="s">
        <v>37</v>
      </c>
      <c r="B719" s="10" t="s">
        <v>39</v>
      </c>
      <c r="C719" s="10" t="s">
        <v>2</v>
      </c>
      <c r="D719" s="10" t="s">
        <v>898</v>
      </c>
      <c r="E719" s="10">
        <v>11.0</v>
      </c>
      <c r="F719" s="10" t="s">
        <v>899</v>
      </c>
      <c r="G719" s="10">
        <v>74062.0</v>
      </c>
      <c r="H719" s="10">
        <v>10593.0</v>
      </c>
      <c r="I719" s="10" t="s">
        <v>45</v>
      </c>
      <c r="J719" s="10" t="s">
        <v>940</v>
      </c>
      <c r="K719" s="10" t="s">
        <v>941</v>
      </c>
      <c r="L719" s="10">
        <v>37.0</v>
      </c>
      <c r="M719" t="s">
        <v>134</v>
      </c>
      <c r="O719" t="s">
        <v>902</v>
      </c>
      <c r="P719" t="s">
        <v>74</v>
      </c>
      <c r="Q719">
        <v>2016.0</v>
      </c>
      <c r="S719" t="s">
        <v>1545</v>
      </c>
      <c r="T719" s="10" t="s">
        <v>903</v>
      </c>
      <c r="V719">
        <v>2016.0</v>
      </c>
      <c r="W719" t="s">
        <v>61</v>
      </c>
      <c r="Y719" t="s">
        <v>56</v>
      </c>
    </row>
    <row r="720">
      <c r="A720" s="10" t="s">
        <v>37</v>
      </c>
      <c r="B720" s="10" t="s">
        <v>39</v>
      </c>
      <c r="C720" s="10" t="s">
        <v>2</v>
      </c>
      <c r="D720" s="10" t="s">
        <v>898</v>
      </c>
      <c r="E720" s="10">
        <v>11.0</v>
      </c>
      <c r="F720" s="10" t="s">
        <v>899</v>
      </c>
      <c r="G720" s="10">
        <v>74058.0</v>
      </c>
      <c r="H720" s="10">
        <v>10593.0</v>
      </c>
      <c r="I720" s="10" t="s">
        <v>45</v>
      </c>
      <c r="J720" s="10" t="s">
        <v>942</v>
      </c>
      <c r="K720" s="10" t="s">
        <v>943</v>
      </c>
      <c r="L720" s="10">
        <v>23.0</v>
      </c>
      <c r="M720" t="s">
        <v>134</v>
      </c>
      <c r="O720" t="s">
        <v>902</v>
      </c>
      <c r="P720" t="s">
        <v>74</v>
      </c>
      <c r="Q720">
        <v>2016.0</v>
      </c>
      <c r="S720" t="s">
        <v>1545</v>
      </c>
      <c r="T720" s="10" t="s">
        <v>903</v>
      </c>
      <c r="V720">
        <v>2016.0</v>
      </c>
      <c r="W720" t="s">
        <v>61</v>
      </c>
      <c r="Y720" t="s">
        <v>56</v>
      </c>
    </row>
    <row r="721">
      <c r="A721" s="10" t="s">
        <v>37</v>
      </c>
      <c r="B721" s="10" t="s">
        <v>39</v>
      </c>
      <c r="C721" s="10" t="s">
        <v>2</v>
      </c>
      <c r="D721" s="10" t="s">
        <v>898</v>
      </c>
      <c r="E721" s="10">
        <v>11.0</v>
      </c>
      <c r="F721" s="10" t="s">
        <v>899</v>
      </c>
      <c r="G721" s="10">
        <v>74092.0</v>
      </c>
      <c r="H721" s="10">
        <v>10593.0</v>
      </c>
      <c r="I721" s="10" t="s">
        <v>80</v>
      </c>
      <c r="J721" s="10" t="s">
        <v>904</v>
      </c>
      <c r="K721" s="10" t="s">
        <v>906</v>
      </c>
      <c r="L721" s="10">
        <v>19.0</v>
      </c>
      <c r="M721" t="s">
        <v>134</v>
      </c>
      <c r="O721" t="s">
        <v>902</v>
      </c>
      <c r="P721" t="s">
        <v>74</v>
      </c>
      <c r="Q721">
        <v>2016.0</v>
      </c>
      <c r="S721" t="s">
        <v>1545</v>
      </c>
      <c r="T721" s="10" t="s">
        <v>903</v>
      </c>
      <c r="V721">
        <v>2016.0</v>
      </c>
      <c r="W721" t="s">
        <v>61</v>
      </c>
      <c r="Y721" t="s">
        <v>56</v>
      </c>
    </row>
    <row r="722">
      <c r="A722" s="10" t="s">
        <v>37</v>
      </c>
      <c r="B722" s="10" t="s">
        <v>39</v>
      </c>
      <c r="C722" s="10" t="s">
        <v>2</v>
      </c>
      <c r="D722" s="10" t="s">
        <v>898</v>
      </c>
      <c r="E722" s="10">
        <v>11.0</v>
      </c>
      <c r="F722" s="10" t="s">
        <v>899</v>
      </c>
      <c r="G722" s="10">
        <v>74066.0</v>
      </c>
      <c r="H722" s="10">
        <v>10593.0</v>
      </c>
      <c r="I722" s="10" t="s">
        <v>80</v>
      </c>
      <c r="J722" s="10" t="s">
        <v>904</v>
      </c>
      <c r="K722" s="10" t="s">
        <v>906</v>
      </c>
      <c r="L722" s="10">
        <v>20.0</v>
      </c>
      <c r="M722" t="s">
        <v>134</v>
      </c>
      <c r="O722" t="s">
        <v>902</v>
      </c>
      <c r="P722" t="s">
        <v>74</v>
      </c>
      <c r="Q722">
        <v>2016.0</v>
      </c>
      <c r="S722" t="s">
        <v>1545</v>
      </c>
      <c r="T722" s="10" t="s">
        <v>903</v>
      </c>
      <c r="V722">
        <v>2016.0</v>
      </c>
      <c r="W722" t="s">
        <v>61</v>
      </c>
      <c r="Y722" t="s">
        <v>56</v>
      </c>
    </row>
    <row r="723">
      <c r="A723" s="10" t="s">
        <v>37</v>
      </c>
      <c r="B723" s="10" t="s">
        <v>39</v>
      </c>
      <c r="C723" s="10" t="s">
        <v>2</v>
      </c>
      <c r="D723" s="10" t="s">
        <v>898</v>
      </c>
      <c r="E723" s="10">
        <v>11.0</v>
      </c>
      <c r="F723" s="10" t="s">
        <v>899</v>
      </c>
      <c r="G723" s="10">
        <v>74073.0</v>
      </c>
      <c r="H723" s="10">
        <v>10593.0</v>
      </c>
      <c r="I723" s="10" t="s">
        <v>80</v>
      </c>
      <c r="J723" s="10" t="s">
        <v>904</v>
      </c>
      <c r="K723" s="10" t="s">
        <v>906</v>
      </c>
      <c r="L723" s="10">
        <v>21.0</v>
      </c>
      <c r="M723" t="s">
        <v>134</v>
      </c>
      <c r="O723" t="s">
        <v>902</v>
      </c>
      <c r="P723" t="s">
        <v>74</v>
      </c>
      <c r="Q723">
        <v>2016.0</v>
      </c>
      <c r="S723" t="s">
        <v>1545</v>
      </c>
      <c r="T723" s="10" t="s">
        <v>903</v>
      </c>
      <c r="V723">
        <v>2016.0</v>
      </c>
      <c r="W723" t="s">
        <v>61</v>
      </c>
      <c r="Y723" t="s">
        <v>56</v>
      </c>
    </row>
    <row r="724">
      <c r="A724" s="10" t="s">
        <v>37</v>
      </c>
      <c r="B724" s="10" t="s">
        <v>39</v>
      </c>
      <c r="C724" s="10" t="s">
        <v>2</v>
      </c>
      <c r="D724" s="10" t="s">
        <v>898</v>
      </c>
      <c r="E724" s="10">
        <v>11.0</v>
      </c>
      <c r="F724" s="10" t="s">
        <v>899</v>
      </c>
      <c r="G724" s="10">
        <v>74093.0</v>
      </c>
      <c r="H724" s="10">
        <v>10593.0</v>
      </c>
      <c r="I724" s="10" t="s">
        <v>80</v>
      </c>
      <c r="J724" s="10" t="s">
        <v>904</v>
      </c>
      <c r="K724" s="10" t="s">
        <v>906</v>
      </c>
      <c r="L724" s="10">
        <v>22.0</v>
      </c>
      <c r="M724" t="s">
        <v>134</v>
      </c>
      <c r="O724" t="s">
        <v>902</v>
      </c>
      <c r="P724" t="s">
        <v>74</v>
      </c>
      <c r="Q724">
        <v>2016.0</v>
      </c>
      <c r="S724" t="s">
        <v>1545</v>
      </c>
      <c r="T724" s="10" t="s">
        <v>903</v>
      </c>
      <c r="V724">
        <v>2016.0</v>
      </c>
      <c r="W724" t="s">
        <v>61</v>
      </c>
      <c r="Y724" t="s">
        <v>56</v>
      </c>
    </row>
    <row r="725">
      <c r="A725" s="10" t="s">
        <v>37</v>
      </c>
      <c r="B725" s="10" t="s">
        <v>39</v>
      </c>
      <c r="C725" s="10" t="s">
        <v>2</v>
      </c>
      <c r="D725" s="10" t="s">
        <v>898</v>
      </c>
      <c r="E725" s="10">
        <v>11.0</v>
      </c>
      <c r="F725" s="10" t="s">
        <v>899</v>
      </c>
      <c r="G725" s="10">
        <v>74063.0</v>
      </c>
      <c r="H725" s="10">
        <v>10593.0</v>
      </c>
      <c r="I725" s="10" t="s">
        <v>45</v>
      </c>
      <c r="J725" s="10" t="s">
        <v>944</v>
      </c>
      <c r="K725" s="10" t="s">
        <v>945</v>
      </c>
      <c r="L725" s="10">
        <v>41.0</v>
      </c>
      <c r="M725" t="s">
        <v>134</v>
      </c>
      <c r="O725" t="s">
        <v>902</v>
      </c>
      <c r="P725" t="s">
        <v>74</v>
      </c>
      <c r="Q725">
        <v>2016.0</v>
      </c>
      <c r="S725" t="s">
        <v>1545</v>
      </c>
      <c r="T725" s="10" t="s">
        <v>903</v>
      </c>
      <c r="V725">
        <v>2016.0</v>
      </c>
      <c r="W725" t="s">
        <v>61</v>
      </c>
      <c r="Y725" t="s">
        <v>56</v>
      </c>
    </row>
    <row r="726">
      <c r="A726" s="10" t="s">
        <v>37</v>
      </c>
      <c r="B726" s="10" t="s">
        <v>39</v>
      </c>
      <c r="C726" s="10" t="s">
        <v>2</v>
      </c>
      <c r="D726" s="10" t="s">
        <v>898</v>
      </c>
      <c r="E726" s="10">
        <v>11.0</v>
      </c>
      <c r="F726" s="10" t="s">
        <v>899</v>
      </c>
      <c r="G726" s="10">
        <v>74059.0</v>
      </c>
      <c r="H726" s="10">
        <v>10593.0</v>
      </c>
      <c r="I726" s="10" t="s">
        <v>45</v>
      </c>
      <c r="J726" s="10" t="s">
        <v>400</v>
      </c>
      <c r="K726" s="10" t="s">
        <v>946</v>
      </c>
      <c r="L726" s="10">
        <v>28.0</v>
      </c>
      <c r="M726" t="s">
        <v>134</v>
      </c>
      <c r="O726" t="s">
        <v>902</v>
      </c>
      <c r="P726" t="s">
        <v>74</v>
      </c>
      <c r="Q726">
        <v>2016.0</v>
      </c>
      <c r="S726" t="s">
        <v>1545</v>
      </c>
      <c r="T726" s="10" t="s">
        <v>903</v>
      </c>
      <c r="V726">
        <v>2016.0</v>
      </c>
      <c r="W726" t="s">
        <v>61</v>
      </c>
      <c r="Y726" t="s">
        <v>56</v>
      </c>
    </row>
    <row r="727">
      <c r="A727" s="10" t="s">
        <v>37</v>
      </c>
      <c r="B727" s="10" t="s">
        <v>39</v>
      </c>
      <c r="C727" s="10" t="s">
        <v>2</v>
      </c>
      <c r="D727" s="10" t="s">
        <v>898</v>
      </c>
      <c r="E727" s="10">
        <v>11.0</v>
      </c>
      <c r="F727" s="10" t="s">
        <v>899</v>
      </c>
      <c r="G727" s="10">
        <v>74061.0</v>
      </c>
      <c r="H727" s="10">
        <v>10593.0</v>
      </c>
      <c r="I727" s="10" t="s">
        <v>45</v>
      </c>
      <c r="J727" s="10" t="s">
        <v>400</v>
      </c>
      <c r="K727" s="10" t="s">
        <v>946</v>
      </c>
      <c r="L727" s="10">
        <v>35.0</v>
      </c>
      <c r="M727" t="s">
        <v>134</v>
      </c>
      <c r="O727" t="s">
        <v>902</v>
      </c>
      <c r="P727" t="s">
        <v>74</v>
      </c>
      <c r="Q727">
        <v>2016.0</v>
      </c>
      <c r="S727" t="s">
        <v>1545</v>
      </c>
      <c r="T727" s="10" t="s">
        <v>903</v>
      </c>
      <c r="V727">
        <v>2016.0</v>
      </c>
      <c r="W727" t="s">
        <v>61</v>
      </c>
      <c r="Y727" t="s">
        <v>56</v>
      </c>
    </row>
    <row r="728">
      <c r="A728" s="10" t="s">
        <v>37</v>
      </c>
      <c r="B728" s="10" t="s">
        <v>39</v>
      </c>
      <c r="C728" s="10" t="s">
        <v>2</v>
      </c>
      <c r="D728" s="10" t="s">
        <v>898</v>
      </c>
      <c r="E728" s="10">
        <v>11.0</v>
      </c>
      <c r="F728" s="10" t="s">
        <v>899</v>
      </c>
      <c r="G728" s="10">
        <v>74056.0</v>
      </c>
      <c r="H728" s="10">
        <v>10593.0</v>
      </c>
      <c r="I728" s="10" t="s">
        <v>45</v>
      </c>
      <c r="J728" s="10" t="s">
        <v>910</v>
      </c>
      <c r="K728" s="10" t="s">
        <v>911</v>
      </c>
      <c r="L728" s="10">
        <v>32.0</v>
      </c>
      <c r="M728" t="s">
        <v>134</v>
      </c>
      <c r="O728" t="s">
        <v>902</v>
      </c>
      <c r="P728" t="s">
        <v>74</v>
      </c>
      <c r="Q728">
        <v>2016.0</v>
      </c>
      <c r="S728" t="s">
        <v>1545</v>
      </c>
      <c r="T728" s="10" t="s">
        <v>903</v>
      </c>
      <c r="V728">
        <v>2016.0</v>
      </c>
      <c r="W728" t="s">
        <v>61</v>
      </c>
      <c r="Y728" t="s">
        <v>56</v>
      </c>
    </row>
    <row r="729">
      <c r="A729" s="10" t="s">
        <v>37</v>
      </c>
      <c r="B729" s="10" t="s">
        <v>39</v>
      </c>
      <c r="C729" s="10" t="s">
        <v>2</v>
      </c>
      <c r="D729" s="10" t="s">
        <v>898</v>
      </c>
      <c r="E729" s="10">
        <v>11.0</v>
      </c>
      <c r="F729" s="10" t="s">
        <v>899</v>
      </c>
      <c r="G729" s="10">
        <v>74060.0</v>
      </c>
      <c r="H729" s="10">
        <v>10593.0</v>
      </c>
      <c r="I729" s="10" t="s">
        <v>45</v>
      </c>
      <c r="J729" s="10" t="s">
        <v>910</v>
      </c>
      <c r="K729" s="10" t="s">
        <v>911</v>
      </c>
      <c r="L729" s="10">
        <v>34.0</v>
      </c>
      <c r="M729" t="s">
        <v>134</v>
      </c>
      <c r="O729" t="s">
        <v>902</v>
      </c>
      <c r="P729" t="s">
        <v>74</v>
      </c>
      <c r="Q729">
        <v>2016.0</v>
      </c>
      <c r="S729" t="s">
        <v>1545</v>
      </c>
      <c r="T729" s="10" t="s">
        <v>903</v>
      </c>
      <c r="V729">
        <v>2016.0</v>
      </c>
      <c r="W729" t="s">
        <v>61</v>
      </c>
      <c r="Y729" t="s">
        <v>56</v>
      </c>
    </row>
    <row r="730">
      <c r="A730" s="10" t="s">
        <v>37</v>
      </c>
      <c r="B730" s="10" t="s">
        <v>39</v>
      </c>
      <c r="C730" s="10" t="s">
        <v>2</v>
      </c>
      <c r="D730" s="10" t="s">
        <v>898</v>
      </c>
      <c r="E730" s="10">
        <v>11.0</v>
      </c>
      <c r="F730" s="10" t="s">
        <v>899</v>
      </c>
      <c r="G730" s="10">
        <v>76298.0</v>
      </c>
      <c r="H730" s="10">
        <v>10593.0</v>
      </c>
      <c r="I730" s="10" t="s">
        <v>80</v>
      </c>
      <c r="J730" s="10" t="s">
        <v>393</v>
      </c>
      <c r="K730" s="10" t="s">
        <v>951</v>
      </c>
      <c r="L730" s="10">
        <v>22.0</v>
      </c>
      <c r="M730" t="s">
        <v>134</v>
      </c>
      <c r="O730" t="s">
        <v>902</v>
      </c>
      <c r="P730" t="s">
        <v>74</v>
      </c>
      <c r="Q730">
        <v>2016.0</v>
      </c>
      <c r="S730" t="s">
        <v>1545</v>
      </c>
      <c r="T730" s="10" t="s">
        <v>903</v>
      </c>
      <c r="V730">
        <v>2016.0</v>
      </c>
      <c r="W730" t="s">
        <v>61</v>
      </c>
      <c r="Y730" t="s">
        <v>56</v>
      </c>
    </row>
    <row r="731">
      <c r="A731" s="10" t="s">
        <v>37</v>
      </c>
      <c r="B731" s="10" t="s">
        <v>39</v>
      </c>
      <c r="C731" s="10" t="s">
        <v>2</v>
      </c>
      <c r="D731" s="10" t="s">
        <v>898</v>
      </c>
      <c r="E731" s="10">
        <v>11.0</v>
      </c>
      <c r="F731" s="10" t="s">
        <v>899</v>
      </c>
      <c r="G731" s="10">
        <v>74067.0</v>
      </c>
      <c r="H731" s="10">
        <v>10593.0</v>
      </c>
      <c r="I731" s="10" t="s">
        <v>80</v>
      </c>
      <c r="J731" s="10" t="s">
        <v>954</v>
      </c>
      <c r="K731" s="10" t="s">
        <v>434</v>
      </c>
      <c r="L731" s="10">
        <v>17.0</v>
      </c>
      <c r="M731" t="s">
        <v>134</v>
      </c>
      <c r="O731" t="s">
        <v>902</v>
      </c>
      <c r="P731" t="s">
        <v>74</v>
      </c>
      <c r="Q731">
        <v>2016.0</v>
      </c>
      <c r="S731" t="s">
        <v>1545</v>
      </c>
      <c r="T731" t="s">
        <v>903</v>
      </c>
      <c r="V731">
        <v>2016.0</v>
      </c>
      <c r="W731" t="s">
        <v>61</v>
      </c>
      <c r="Y731" t="s">
        <v>56</v>
      </c>
    </row>
    <row r="732">
      <c r="A732" s="10" t="s">
        <v>37</v>
      </c>
      <c r="B732" s="10" t="s">
        <v>39</v>
      </c>
      <c r="C732" s="10" t="s">
        <v>2</v>
      </c>
      <c r="D732" s="10" t="s">
        <v>898</v>
      </c>
      <c r="E732" s="10">
        <v>11.0</v>
      </c>
      <c r="F732" s="10" t="s">
        <v>899</v>
      </c>
      <c r="G732" s="10">
        <v>74107.0</v>
      </c>
      <c r="H732" s="10">
        <v>10593.0</v>
      </c>
      <c r="I732" s="10" t="s">
        <v>80</v>
      </c>
      <c r="J732" s="10" t="s">
        <v>954</v>
      </c>
      <c r="K732" s="10" t="s">
        <v>434</v>
      </c>
      <c r="L732" s="10">
        <v>21.0</v>
      </c>
      <c r="M732" t="s">
        <v>134</v>
      </c>
      <c r="O732" t="s">
        <v>902</v>
      </c>
      <c r="P732" t="s">
        <v>74</v>
      </c>
      <c r="Q732">
        <v>2016.0</v>
      </c>
      <c r="S732" t="s">
        <v>1545</v>
      </c>
      <c r="T732" t="s">
        <v>903</v>
      </c>
      <c r="V732">
        <v>2016.0</v>
      </c>
      <c r="W732" t="s">
        <v>61</v>
      </c>
      <c r="Y732" t="s">
        <v>56</v>
      </c>
    </row>
    <row r="733">
      <c r="A733" s="10" t="s">
        <v>37</v>
      </c>
      <c r="B733" s="10" t="s">
        <v>39</v>
      </c>
      <c r="C733" s="10" t="s">
        <v>2</v>
      </c>
      <c r="D733" s="10" t="s">
        <v>898</v>
      </c>
      <c r="E733" s="10">
        <v>11.0</v>
      </c>
      <c r="F733" s="10" t="s">
        <v>899</v>
      </c>
      <c r="G733" s="10">
        <v>74106.0</v>
      </c>
      <c r="H733" s="10">
        <v>10593.0</v>
      </c>
      <c r="I733" s="10" t="s">
        <v>80</v>
      </c>
      <c r="J733" s="10" t="s">
        <v>900</v>
      </c>
      <c r="K733" s="10" t="s">
        <v>901</v>
      </c>
      <c r="L733" s="10">
        <v>21.0</v>
      </c>
      <c r="M733" t="s">
        <v>134</v>
      </c>
      <c r="O733" t="s">
        <v>902</v>
      </c>
      <c r="P733" t="s">
        <v>74</v>
      </c>
      <c r="Q733">
        <v>2016.0</v>
      </c>
      <c r="S733" t="s">
        <v>1545</v>
      </c>
      <c r="T733" t="s">
        <v>903</v>
      </c>
      <c r="V733">
        <v>2016.0</v>
      </c>
      <c r="W733" t="s">
        <v>61</v>
      </c>
      <c r="Y733" t="s">
        <v>56</v>
      </c>
    </row>
    <row r="734">
      <c r="A734" s="10" t="s">
        <v>62</v>
      </c>
      <c r="B734" s="10" t="s">
        <v>39</v>
      </c>
      <c r="C734" s="10" t="s">
        <v>2</v>
      </c>
      <c r="D734" s="10" t="s">
        <v>898</v>
      </c>
      <c r="E734" s="10">
        <v>12.0</v>
      </c>
      <c r="F734" s="10" t="s">
        <v>959</v>
      </c>
      <c r="G734" s="10">
        <v>70128.0</v>
      </c>
      <c r="H734" s="10">
        <v>10594.0</v>
      </c>
      <c r="I734" s="10" t="s">
        <v>45</v>
      </c>
      <c r="J734" s="10" t="s">
        <v>942</v>
      </c>
      <c r="K734" s="10" t="s">
        <v>943</v>
      </c>
      <c r="L734" s="10">
        <v>15.0</v>
      </c>
      <c r="M734" t="s">
        <v>51</v>
      </c>
      <c r="O734" t="s">
        <v>960</v>
      </c>
      <c r="P734" t="s">
        <v>74</v>
      </c>
      <c r="Q734">
        <v>2015.0</v>
      </c>
      <c r="S734" t="s">
        <v>1545</v>
      </c>
      <c r="T734" t="s">
        <v>963</v>
      </c>
      <c r="V734">
        <v>2016.0</v>
      </c>
      <c r="W734" t="s">
        <v>61</v>
      </c>
      <c r="Y734" t="s">
        <v>56</v>
      </c>
    </row>
    <row r="735">
      <c r="A735" s="10" t="s">
        <v>62</v>
      </c>
      <c r="B735" s="10" t="s">
        <v>39</v>
      </c>
      <c r="C735" s="10" t="s">
        <v>2</v>
      </c>
      <c r="D735" s="10" t="s">
        <v>898</v>
      </c>
      <c r="E735" s="10">
        <v>12.0</v>
      </c>
      <c r="F735" s="10" t="s">
        <v>959</v>
      </c>
      <c r="G735" s="10">
        <v>70130.0</v>
      </c>
      <c r="H735" s="10">
        <v>10594.0</v>
      </c>
      <c r="I735" s="10" t="s">
        <v>80</v>
      </c>
      <c r="J735" s="10" t="s">
        <v>904</v>
      </c>
      <c r="K735" s="10" t="s">
        <v>906</v>
      </c>
      <c r="L735" s="10">
        <v>7.0</v>
      </c>
      <c r="M735" t="s">
        <v>51</v>
      </c>
      <c r="O735" t="s">
        <v>960</v>
      </c>
      <c r="P735" t="s">
        <v>74</v>
      </c>
      <c r="Q735">
        <v>2015.0</v>
      </c>
      <c r="S735" t="s">
        <v>1545</v>
      </c>
      <c r="T735" t="s">
        <v>963</v>
      </c>
      <c r="V735">
        <v>2016.0</v>
      </c>
      <c r="W735" t="s">
        <v>61</v>
      </c>
      <c r="Y735" t="s">
        <v>56</v>
      </c>
    </row>
    <row r="736">
      <c r="A736" s="10" t="s">
        <v>62</v>
      </c>
      <c r="B736" s="10" t="s">
        <v>39</v>
      </c>
      <c r="C736" s="10" t="s">
        <v>2</v>
      </c>
      <c r="D736" s="10" t="s">
        <v>898</v>
      </c>
      <c r="E736" s="10">
        <v>12.0</v>
      </c>
      <c r="F736" s="10" t="s">
        <v>959</v>
      </c>
      <c r="G736" s="10">
        <v>70129.0</v>
      </c>
      <c r="H736" s="10">
        <v>10594.0</v>
      </c>
      <c r="I736" s="10" t="s">
        <v>80</v>
      </c>
      <c r="J736" s="10" t="s">
        <v>904</v>
      </c>
      <c r="K736" s="10" t="s">
        <v>906</v>
      </c>
      <c r="L736" s="10">
        <v>8.0</v>
      </c>
      <c r="M736" t="s">
        <v>51</v>
      </c>
      <c r="O736" t="s">
        <v>960</v>
      </c>
      <c r="P736" t="s">
        <v>74</v>
      </c>
      <c r="Q736">
        <v>2015.0</v>
      </c>
      <c r="S736" t="s">
        <v>1545</v>
      </c>
      <c r="T736" t="s">
        <v>963</v>
      </c>
      <c r="V736">
        <v>2016.0</v>
      </c>
      <c r="W736" t="s">
        <v>61</v>
      </c>
      <c r="Y736" t="s">
        <v>56</v>
      </c>
    </row>
    <row r="737">
      <c r="A737" s="10" t="s">
        <v>57</v>
      </c>
      <c r="B737" s="10" t="s">
        <v>39</v>
      </c>
      <c r="C737" s="10" t="s">
        <v>2</v>
      </c>
      <c r="D737" s="10" t="s">
        <v>898</v>
      </c>
      <c r="E737" s="10">
        <v>12.0</v>
      </c>
      <c r="F737" s="10" t="s">
        <v>959</v>
      </c>
      <c r="G737" s="10">
        <v>78398.0</v>
      </c>
      <c r="H737" s="10">
        <v>10594.0</v>
      </c>
      <c r="I737" s="10" t="s">
        <v>80</v>
      </c>
      <c r="J737" s="10" t="s">
        <v>914</v>
      </c>
      <c r="K737" s="10" t="s">
        <v>393</v>
      </c>
      <c r="L737" s="10">
        <v>6.0</v>
      </c>
      <c r="M737" t="s">
        <v>51</v>
      </c>
      <c r="O737" t="s">
        <v>960</v>
      </c>
      <c r="P737" t="s">
        <v>74</v>
      </c>
      <c r="Q737">
        <v>2015.0</v>
      </c>
      <c r="S737" t="s">
        <v>1545</v>
      </c>
      <c r="T737" t="s">
        <v>963</v>
      </c>
      <c r="V737">
        <v>2016.0</v>
      </c>
      <c r="W737" t="s">
        <v>61</v>
      </c>
      <c r="Y737" t="s">
        <v>56</v>
      </c>
    </row>
    <row r="738">
      <c r="A738" s="10" t="s">
        <v>57</v>
      </c>
      <c r="B738" s="10" t="s">
        <v>39</v>
      </c>
      <c r="C738" s="10" t="s">
        <v>2</v>
      </c>
      <c r="D738" s="10" t="s">
        <v>898</v>
      </c>
      <c r="E738" s="10">
        <v>12.0</v>
      </c>
      <c r="F738" s="10" t="s">
        <v>959</v>
      </c>
      <c r="G738" s="10">
        <v>78349.0</v>
      </c>
      <c r="H738" s="10">
        <v>10594.0</v>
      </c>
      <c r="I738" s="10" t="s">
        <v>80</v>
      </c>
      <c r="J738" s="10" t="s">
        <v>914</v>
      </c>
      <c r="K738" s="10" t="s">
        <v>393</v>
      </c>
      <c r="L738" s="10">
        <v>13.0</v>
      </c>
      <c r="M738" t="s">
        <v>51</v>
      </c>
      <c r="O738" t="s">
        <v>960</v>
      </c>
      <c r="P738" t="s">
        <v>74</v>
      </c>
      <c r="Q738">
        <v>2015.0</v>
      </c>
      <c r="S738" t="s">
        <v>1545</v>
      </c>
      <c r="T738" t="s">
        <v>963</v>
      </c>
      <c r="V738">
        <v>2016.0</v>
      </c>
      <c r="W738" t="s">
        <v>61</v>
      </c>
      <c r="Y738" t="s">
        <v>56</v>
      </c>
    </row>
    <row r="739">
      <c r="A739" s="10" t="s">
        <v>57</v>
      </c>
      <c r="B739" s="10" t="s">
        <v>39</v>
      </c>
      <c r="C739" s="10" t="s">
        <v>2</v>
      </c>
      <c r="D739" s="10" t="s">
        <v>898</v>
      </c>
      <c r="E739" s="10">
        <v>12.0</v>
      </c>
      <c r="F739" s="10" t="s">
        <v>959</v>
      </c>
      <c r="G739" s="10">
        <v>78353.0</v>
      </c>
      <c r="H739" s="10">
        <v>10594.0</v>
      </c>
      <c r="I739" s="10" t="s">
        <v>80</v>
      </c>
      <c r="J739" s="10" t="s">
        <v>914</v>
      </c>
      <c r="K739" s="10" t="s">
        <v>393</v>
      </c>
      <c r="L739" s="10">
        <v>15.0</v>
      </c>
      <c r="M739" t="s">
        <v>51</v>
      </c>
      <c r="O739" t="s">
        <v>960</v>
      </c>
      <c r="P739" t="s">
        <v>74</v>
      </c>
      <c r="Q739">
        <v>2015.0</v>
      </c>
      <c r="S739" t="s">
        <v>1545</v>
      </c>
      <c r="T739" t="s">
        <v>963</v>
      </c>
      <c r="V739">
        <v>2016.0</v>
      </c>
      <c r="W739" t="s">
        <v>61</v>
      </c>
      <c r="Y739" t="s">
        <v>56</v>
      </c>
    </row>
    <row r="740">
      <c r="A740" s="10" t="s">
        <v>57</v>
      </c>
      <c r="B740" s="10" t="s">
        <v>39</v>
      </c>
      <c r="C740" s="10" t="s">
        <v>2</v>
      </c>
      <c r="D740" s="10" t="s">
        <v>898</v>
      </c>
      <c r="E740" s="10">
        <v>12.0</v>
      </c>
      <c r="F740" s="10" t="s">
        <v>959</v>
      </c>
      <c r="G740" s="10">
        <v>78368.0</v>
      </c>
      <c r="H740" s="10">
        <v>10594.0</v>
      </c>
      <c r="I740" s="10" t="s">
        <v>80</v>
      </c>
      <c r="J740" s="10" t="s">
        <v>914</v>
      </c>
      <c r="K740" s="10" t="s">
        <v>393</v>
      </c>
      <c r="L740" s="10">
        <v>15.0</v>
      </c>
      <c r="M740" t="s">
        <v>51</v>
      </c>
      <c r="O740" t="s">
        <v>960</v>
      </c>
      <c r="P740" t="s">
        <v>74</v>
      </c>
      <c r="Q740">
        <v>2015.0</v>
      </c>
      <c r="S740" t="s">
        <v>1545</v>
      </c>
      <c r="T740" t="s">
        <v>963</v>
      </c>
      <c r="V740">
        <v>2016.0</v>
      </c>
      <c r="W740" t="s">
        <v>61</v>
      </c>
      <c r="Y740" t="s">
        <v>56</v>
      </c>
    </row>
    <row r="741">
      <c r="A741" s="10" t="s">
        <v>57</v>
      </c>
      <c r="B741" s="10" t="s">
        <v>39</v>
      </c>
      <c r="C741" s="10" t="s">
        <v>2</v>
      </c>
      <c r="D741" s="10" t="s">
        <v>898</v>
      </c>
      <c r="E741" s="10">
        <v>12.0</v>
      </c>
      <c r="F741" s="10" t="s">
        <v>959</v>
      </c>
      <c r="G741" s="10">
        <v>78403.0</v>
      </c>
      <c r="H741" s="10">
        <v>10594.0</v>
      </c>
      <c r="I741" s="10" t="s">
        <v>80</v>
      </c>
      <c r="J741" s="10" t="s">
        <v>914</v>
      </c>
      <c r="K741" s="10" t="s">
        <v>393</v>
      </c>
      <c r="L741" s="10">
        <v>15.0</v>
      </c>
      <c r="M741" t="s">
        <v>51</v>
      </c>
      <c r="O741" t="s">
        <v>960</v>
      </c>
      <c r="P741" t="s">
        <v>74</v>
      </c>
      <c r="Q741">
        <v>2015.0</v>
      </c>
      <c r="S741" t="s">
        <v>1545</v>
      </c>
      <c r="T741" t="s">
        <v>963</v>
      </c>
      <c r="V741">
        <v>2016.0</v>
      </c>
      <c r="W741" t="s">
        <v>61</v>
      </c>
      <c r="Y741" t="s">
        <v>56</v>
      </c>
    </row>
    <row r="742">
      <c r="A742" s="10" t="s">
        <v>57</v>
      </c>
      <c r="B742" s="10" t="s">
        <v>39</v>
      </c>
      <c r="C742" s="10" t="s">
        <v>2</v>
      </c>
      <c r="D742" s="10" t="s">
        <v>898</v>
      </c>
      <c r="E742" s="10">
        <v>12.0</v>
      </c>
      <c r="F742" s="10" t="s">
        <v>959</v>
      </c>
      <c r="G742" s="10">
        <v>78331.0</v>
      </c>
      <c r="H742" s="10">
        <v>10594.0</v>
      </c>
      <c r="I742" s="10" t="s">
        <v>45</v>
      </c>
      <c r="J742" s="10" t="s">
        <v>527</v>
      </c>
      <c r="K742" s="10" t="s">
        <v>929</v>
      </c>
      <c r="L742" s="10">
        <v>30.0</v>
      </c>
      <c r="M742" t="s">
        <v>51</v>
      </c>
      <c r="O742" t="s">
        <v>960</v>
      </c>
      <c r="P742" t="s">
        <v>74</v>
      </c>
      <c r="Q742">
        <v>2015.0</v>
      </c>
      <c r="S742" t="s">
        <v>1545</v>
      </c>
      <c r="T742" t="s">
        <v>963</v>
      </c>
      <c r="V742">
        <v>2016.0</v>
      </c>
      <c r="W742" t="s">
        <v>61</v>
      </c>
      <c r="Y742" t="s">
        <v>56</v>
      </c>
    </row>
    <row r="743">
      <c r="A743" s="10" t="s">
        <v>57</v>
      </c>
      <c r="B743" s="10" t="s">
        <v>39</v>
      </c>
      <c r="C743" s="10" t="s">
        <v>2</v>
      </c>
      <c r="D743" s="10" t="s">
        <v>898</v>
      </c>
      <c r="E743" s="10">
        <v>12.0</v>
      </c>
      <c r="F743" s="10" t="s">
        <v>959</v>
      </c>
      <c r="G743" s="10">
        <v>79468.0</v>
      </c>
      <c r="H743" s="10">
        <v>10594.0</v>
      </c>
      <c r="I743" s="10" t="s">
        <v>80</v>
      </c>
      <c r="J743" s="10" t="s">
        <v>933</v>
      </c>
      <c r="K743" s="10" t="s">
        <v>934</v>
      </c>
      <c r="L743" s="10">
        <v>10.0</v>
      </c>
      <c r="M743" t="s">
        <v>51</v>
      </c>
      <c r="O743" t="s">
        <v>960</v>
      </c>
      <c r="P743" t="s">
        <v>74</v>
      </c>
      <c r="Q743">
        <v>2015.0</v>
      </c>
      <c r="S743" t="s">
        <v>1545</v>
      </c>
      <c r="T743" t="s">
        <v>963</v>
      </c>
      <c r="V743">
        <v>2016.0</v>
      </c>
      <c r="W743" t="s">
        <v>61</v>
      </c>
      <c r="Y743" t="s">
        <v>56</v>
      </c>
    </row>
    <row r="744">
      <c r="A744" s="10" t="s">
        <v>57</v>
      </c>
      <c r="B744" s="10" t="s">
        <v>39</v>
      </c>
      <c r="C744" s="10" t="s">
        <v>2</v>
      </c>
      <c r="D744" s="10" t="s">
        <v>898</v>
      </c>
      <c r="E744" s="10">
        <v>12.0</v>
      </c>
      <c r="F744" s="10" t="s">
        <v>959</v>
      </c>
      <c r="G744" s="10">
        <v>78373.0</v>
      </c>
      <c r="H744" s="10">
        <v>10594.0</v>
      </c>
      <c r="I744" s="10" t="s">
        <v>80</v>
      </c>
      <c r="J744" s="10" t="s">
        <v>933</v>
      </c>
      <c r="K744" s="10" t="s">
        <v>934</v>
      </c>
      <c r="L744" s="10">
        <v>13.0</v>
      </c>
      <c r="M744" t="s">
        <v>51</v>
      </c>
      <c r="O744" t="s">
        <v>960</v>
      </c>
      <c r="P744" t="s">
        <v>74</v>
      </c>
      <c r="Q744">
        <v>2015.0</v>
      </c>
      <c r="S744" t="s">
        <v>1545</v>
      </c>
      <c r="T744" t="s">
        <v>963</v>
      </c>
      <c r="V744">
        <v>2016.0</v>
      </c>
      <c r="W744" t="s">
        <v>61</v>
      </c>
      <c r="Y744" t="s">
        <v>56</v>
      </c>
    </row>
    <row r="745">
      <c r="A745" s="10" t="s">
        <v>57</v>
      </c>
      <c r="B745" s="10" t="s">
        <v>39</v>
      </c>
      <c r="C745" s="10" t="s">
        <v>2</v>
      </c>
      <c r="D745" s="10" t="s">
        <v>898</v>
      </c>
      <c r="E745" s="10">
        <v>12.0</v>
      </c>
      <c r="F745" s="10" t="s">
        <v>959</v>
      </c>
      <c r="G745" s="10">
        <v>78359.0</v>
      </c>
      <c r="H745" s="10">
        <v>10594.0</v>
      </c>
      <c r="I745" s="10" t="s">
        <v>80</v>
      </c>
      <c r="J745" s="10" t="s">
        <v>933</v>
      </c>
      <c r="K745" s="10" t="s">
        <v>934</v>
      </c>
      <c r="L745" s="10">
        <v>16.0</v>
      </c>
      <c r="M745" t="s">
        <v>51</v>
      </c>
      <c r="O745" t="s">
        <v>960</v>
      </c>
      <c r="P745" t="s">
        <v>74</v>
      </c>
      <c r="Q745">
        <v>2015.0</v>
      </c>
      <c r="S745" t="s">
        <v>1545</v>
      </c>
      <c r="T745" t="s">
        <v>963</v>
      </c>
      <c r="V745">
        <v>2016.0</v>
      </c>
      <c r="W745" t="s">
        <v>61</v>
      </c>
      <c r="Y745" t="s">
        <v>56</v>
      </c>
    </row>
    <row r="746">
      <c r="A746" s="10" t="s">
        <v>57</v>
      </c>
      <c r="B746" s="10" t="s">
        <v>39</v>
      </c>
      <c r="C746" s="10" t="s">
        <v>2</v>
      </c>
      <c r="D746" s="10" t="s">
        <v>898</v>
      </c>
      <c r="E746" s="10">
        <v>12.0</v>
      </c>
      <c r="F746" s="10" t="s">
        <v>959</v>
      </c>
      <c r="G746" s="10">
        <v>78361.0</v>
      </c>
      <c r="H746" s="10">
        <v>10594.0</v>
      </c>
      <c r="I746" s="10" t="s">
        <v>80</v>
      </c>
      <c r="J746" s="10" t="s">
        <v>933</v>
      </c>
      <c r="K746" s="10" t="s">
        <v>934</v>
      </c>
      <c r="L746" s="10">
        <v>18.0</v>
      </c>
      <c r="M746" t="s">
        <v>51</v>
      </c>
      <c r="O746" t="s">
        <v>960</v>
      </c>
      <c r="P746" t="s">
        <v>74</v>
      </c>
      <c r="Q746">
        <v>2015.0</v>
      </c>
      <c r="S746" t="s">
        <v>1545</v>
      </c>
      <c r="T746" t="s">
        <v>963</v>
      </c>
      <c r="V746">
        <v>2016.0</v>
      </c>
      <c r="W746" t="s">
        <v>61</v>
      </c>
      <c r="Y746" t="s">
        <v>56</v>
      </c>
    </row>
    <row r="747">
      <c r="A747" s="10" t="s">
        <v>57</v>
      </c>
      <c r="B747" s="10" t="s">
        <v>39</v>
      </c>
      <c r="C747" s="10" t="s">
        <v>2</v>
      </c>
      <c r="D747" s="10" t="s">
        <v>898</v>
      </c>
      <c r="E747" s="10">
        <v>12.0</v>
      </c>
      <c r="F747" s="10" t="s">
        <v>959</v>
      </c>
      <c r="G747" s="10">
        <v>78334.0</v>
      </c>
      <c r="H747" s="10">
        <v>10594.0</v>
      </c>
      <c r="I747" s="10" t="s">
        <v>45</v>
      </c>
      <c r="J747" s="10" t="s">
        <v>933</v>
      </c>
      <c r="K747" s="10" t="s">
        <v>934</v>
      </c>
      <c r="L747" s="10">
        <v>23.0</v>
      </c>
      <c r="M747" t="s">
        <v>51</v>
      </c>
      <c r="O747" t="s">
        <v>960</v>
      </c>
      <c r="P747" t="s">
        <v>74</v>
      </c>
      <c r="Q747">
        <v>2015.0</v>
      </c>
      <c r="S747" t="s">
        <v>1545</v>
      </c>
      <c r="T747" t="s">
        <v>963</v>
      </c>
      <c r="V747">
        <v>2016.0</v>
      </c>
      <c r="W747" t="s">
        <v>61</v>
      </c>
      <c r="Y747" t="s">
        <v>56</v>
      </c>
    </row>
    <row r="748">
      <c r="A748" s="10" t="s">
        <v>57</v>
      </c>
      <c r="B748" s="10" t="s">
        <v>39</v>
      </c>
      <c r="C748" s="10" t="s">
        <v>2</v>
      </c>
      <c r="D748" s="10" t="s">
        <v>898</v>
      </c>
      <c r="E748" s="10">
        <v>12.0</v>
      </c>
      <c r="F748" s="10" t="s">
        <v>959</v>
      </c>
      <c r="G748" s="10">
        <v>78335.0</v>
      </c>
      <c r="H748" s="10">
        <v>10594.0</v>
      </c>
      <c r="I748" s="10" t="s">
        <v>45</v>
      </c>
      <c r="J748" s="10" t="s">
        <v>933</v>
      </c>
      <c r="K748" s="10" t="s">
        <v>934</v>
      </c>
      <c r="L748" s="10">
        <v>25.0</v>
      </c>
      <c r="M748" t="s">
        <v>51</v>
      </c>
      <c r="O748" t="s">
        <v>960</v>
      </c>
      <c r="P748" t="s">
        <v>74</v>
      </c>
      <c r="Q748">
        <v>2015.0</v>
      </c>
      <c r="S748" t="s">
        <v>1545</v>
      </c>
      <c r="T748" t="s">
        <v>963</v>
      </c>
      <c r="V748">
        <v>2016.0</v>
      </c>
      <c r="W748" t="s">
        <v>61</v>
      </c>
      <c r="Y748" t="s">
        <v>56</v>
      </c>
    </row>
    <row r="749">
      <c r="A749" s="10" t="s">
        <v>57</v>
      </c>
      <c r="B749" s="10" t="s">
        <v>39</v>
      </c>
      <c r="C749" s="10" t="s">
        <v>2</v>
      </c>
      <c r="D749" s="10" t="s">
        <v>898</v>
      </c>
      <c r="E749" s="10">
        <v>12.0</v>
      </c>
      <c r="F749" s="10" t="s">
        <v>959</v>
      </c>
      <c r="G749" s="10">
        <v>78413.0</v>
      </c>
      <c r="H749" s="10">
        <v>10594.0</v>
      </c>
      <c r="I749" s="10" t="s">
        <v>80</v>
      </c>
      <c r="J749" s="10" t="s">
        <v>904</v>
      </c>
      <c r="K749" s="10" t="s">
        <v>906</v>
      </c>
      <c r="L749" s="10">
        <v>15.0</v>
      </c>
      <c r="M749" t="s">
        <v>51</v>
      </c>
      <c r="O749" t="s">
        <v>960</v>
      </c>
      <c r="P749" t="s">
        <v>74</v>
      </c>
      <c r="Q749">
        <v>2015.0</v>
      </c>
      <c r="S749" t="s">
        <v>1545</v>
      </c>
      <c r="T749" t="s">
        <v>963</v>
      </c>
      <c r="V749">
        <v>2016.0</v>
      </c>
      <c r="W749" t="s">
        <v>61</v>
      </c>
      <c r="Y749" t="s">
        <v>56</v>
      </c>
    </row>
    <row r="750">
      <c r="A750" s="10" t="s">
        <v>57</v>
      </c>
      <c r="B750" s="10" t="s">
        <v>39</v>
      </c>
      <c r="C750" s="10" t="s">
        <v>2</v>
      </c>
      <c r="D750" s="10" t="s">
        <v>898</v>
      </c>
      <c r="E750" s="10">
        <v>12.0</v>
      </c>
      <c r="F750" s="10" t="s">
        <v>959</v>
      </c>
      <c r="G750" s="10">
        <v>78352.0</v>
      </c>
      <c r="H750" s="10">
        <v>10594.0</v>
      </c>
      <c r="I750" s="10" t="s">
        <v>80</v>
      </c>
      <c r="J750" s="10" t="s">
        <v>904</v>
      </c>
      <c r="K750" s="10" t="s">
        <v>906</v>
      </c>
      <c r="L750" s="10">
        <v>17.0</v>
      </c>
      <c r="M750" t="s">
        <v>51</v>
      </c>
      <c r="O750" t="s">
        <v>960</v>
      </c>
      <c r="P750" t="s">
        <v>74</v>
      </c>
      <c r="Q750">
        <v>2015.0</v>
      </c>
      <c r="S750" t="s">
        <v>1545</v>
      </c>
      <c r="T750" t="s">
        <v>963</v>
      </c>
      <c r="V750">
        <v>2016.0</v>
      </c>
      <c r="W750" t="s">
        <v>61</v>
      </c>
      <c r="Y750" t="s">
        <v>56</v>
      </c>
    </row>
    <row r="751">
      <c r="A751" s="10" t="s">
        <v>57</v>
      </c>
      <c r="B751" s="10" t="s">
        <v>39</v>
      </c>
      <c r="C751" s="10" t="s">
        <v>2</v>
      </c>
      <c r="D751" s="10" t="s">
        <v>898</v>
      </c>
      <c r="E751" s="10">
        <v>12.0</v>
      </c>
      <c r="F751" s="10" t="s">
        <v>959</v>
      </c>
      <c r="G751" s="10">
        <v>78399.0</v>
      </c>
      <c r="H751" s="10">
        <v>10594.0</v>
      </c>
      <c r="I751" s="10" t="s">
        <v>80</v>
      </c>
      <c r="J751" s="10" t="s">
        <v>904</v>
      </c>
      <c r="K751" s="10" t="s">
        <v>906</v>
      </c>
      <c r="L751" s="10">
        <v>18.0</v>
      </c>
      <c r="M751" t="s">
        <v>51</v>
      </c>
      <c r="O751" t="s">
        <v>960</v>
      </c>
      <c r="P751" t="s">
        <v>74</v>
      </c>
      <c r="Q751">
        <v>2015.0</v>
      </c>
      <c r="S751" t="s">
        <v>1545</v>
      </c>
      <c r="T751" t="s">
        <v>963</v>
      </c>
      <c r="V751">
        <v>2016.0</v>
      </c>
      <c r="W751" t="s">
        <v>61</v>
      </c>
      <c r="Y751" t="s">
        <v>56</v>
      </c>
    </row>
    <row r="752">
      <c r="A752" s="10" t="s">
        <v>57</v>
      </c>
      <c r="B752" s="10" t="s">
        <v>39</v>
      </c>
      <c r="C752" s="10" t="s">
        <v>2</v>
      </c>
      <c r="D752" s="10" t="s">
        <v>898</v>
      </c>
      <c r="E752" s="10">
        <v>12.0</v>
      </c>
      <c r="F752" s="10" t="s">
        <v>959</v>
      </c>
      <c r="G752" s="10">
        <v>79469.0</v>
      </c>
      <c r="H752" s="10">
        <v>10594.0</v>
      </c>
      <c r="I752" s="10" t="s">
        <v>80</v>
      </c>
      <c r="J752" s="10" t="s">
        <v>904</v>
      </c>
      <c r="K752" s="10" t="s">
        <v>906</v>
      </c>
      <c r="L752" s="10">
        <v>19.0</v>
      </c>
      <c r="M752" t="s">
        <v>51</v>
      </c>
      <c r="O752" t="s">
        <v>960</v>
      </c>
      <c r="P752" t="s">
        <v>74</v>
      </c>
      <c r="Q752">
        <v>2015.0</v>
      </c>
      <c r="S752" t="s">
        <v>1545</v>
      </c>
      <c r="T752" t="s">
        <v>963</v>
      </c>
      <c r="V752">
        <v>2016.0</v>
      </c>
      <c r="W752" t="s">
        <v>61</v>
      </c>
      <c r="Y752" t="s">
        <v>56</v>
      </c>
    </row>
    <row r="753">
      <c r="A753" s="10" t="s">
        <v>57</v>
      </c>
      <c r="B753" s="10" t="s">
        <v>39</v>
      </c>
      <c r="C753" s="10" t="s">
        <v>2</v>
      </c>
      <c r="D753" s="10" t="s">
        <v>898</v>
      </c>
      <c r="E753" s="10">
        <v>12.0</v>
      </c>
      <c r="F753" s="10" t="s">
        <v>959</v>
      </c>
      <c r="G753" s="10">
        <v>78329.0</v>
      </c>
      <c r="H753" s="10">
        <v>10594.0</v>
      </c>
      <c r="I753" s="10" t="s">
        <v>45</v>
      </c>
      <c r="J753" s="10" t="s">
        <v>944</v>
      </c>
      <c r="K753" s="10" t="s">
        <v>945</v>
      </c>
      <c r="L753" s="10">
        <v>28.0</v>
      </c>
      <c r="M753" t="s">
        <v>51</v>
      </c>
      <c r="O753" t="s">
        <v>960</v>
      </c>
      <c r="P753" t="s">
        <v>74</v>
      </c>
      <c r="Q753">
        <v>2015.0</v>
      </c>
      <c r="S753" t="s">
        <v>1545</v>
      </c>
      <c r="T753" t="s">
        <v>963</v>
      </c>
      <c r="V753">
        <v>2016.0</v>
      </c>
      <c r="W753" t="s">
        <v>61</v>
      </c>
      <c r="Y753" t="s">
        <v>56</v>
      </c>
    </row>
    <row r="754">
      <c r="A754" s="10" t="s">
        <v>57</v>
      </c>
      <c r="B754" s="10" t="s">
        <v>39</v>
      </c>
      <c r="C754" s="10" t="s">
        <v>2</v>
      </c>
      <c r="D754" s="10" t="s">
        <v>898</v>
      </c>
      <c r="E754" s="10">
        <v>12.0</v>
      </c>
      <c r="F754" s="10" t="s">
        <v>959</v>
      </c>
      <c r="G754" s="10">
        <v>78350.0</v>
      </c>
      <c r="H754" s="10">
        <v>10594.0</v>
      </c>
      <c r="I754" s="10" t="s">
        <v>45</v>
      </c>
      <c r="J754" s="10" t="s">
        <v>944</v>
      </c>
      <c r="K754" s="10" t="s">
        <v>945</v>
      </c>
      <c r="L754" s="10">
        <v>28.0</v>
      </c>
      <c r="M754" t="s">
        <v>51</v>
      </c>
      <c r="O754" t="s">
        <v>960</v>
      </c>
      <c r="P754" t="s">
        <v>74</v>
      </c>
      <c r="Q754">
        <v>2015.0</v>
      </c>
      <c r="S754" t="s">
        <v>1545</v>
      </c>
      <c r="T754" t="s">
        <v>963</v>
      </c>
      <c r="V754">
        <v>2016.0</v>
      </c>
      <c r="W754" t="s">
        <v>61</v>
      </c>
      <c r="Y754" t="s">
        <v>56</v>
      </c>
    </row>
    <row r="755">
      <c r="A755" s="10" t="s">
        <v>57</v>
      </c>
      <c r="B755" s="10" t="s">
        <v>39</v>
      </c>
      <c r="C755" s="10" t="s">
        <v>2</v>
      </c>
      <c r="D755" s="10" t="s">
        <v>898</v>
      </c>
      <c r="E755" s="10">
        <v>12.0</v>
      </c>
      <c r="F755" s="10" t="s">
        <v>959</v>
      </c>
      <c r="G755" s="10">
        <v>78333.0</v>
      </c>
      <c r="H755" s="10">
        <v>10594.0</v>
      </c>
      <c r="I755" s="10" t="s">
        <v>45</v>
      </c>
      <c r="J755" s="10" t="s">
        <v>400</v>
      </c>
      <c r="K755" s="10" t="s">
        <v>946</v>
      </c>
      <c r="L755" s="10">
        <v>35.0</v>
      </c>
      <c r="M755" t="s">
        <v>51</v>
      </c>
      <c r="O755" t="s">
        <v>960</v>
      </c>
      <c r="P755" t="s">
        <v>74</v>
      </c>
      <c r="Q755">
        <v>2015.0</v>
      </c>
      <c r="S755" t="s">
        <v>1545</v>
      </c>
      <c r="T755" t="s">
        <v>963</v>
      </c>
      <c r="V755">
        <v>2016.0</v>
      </c>
      <c r="W755" t="s">
        <v>61</v>
      </c>
      <c r="Y755" t="s">
        <v>56</v>
      </c>
    </row>
    <row r="756">
      <c r="A756" s="10" t="s">
        <v>57</v>
      </c>
      <c r="B756" s="10" t="s">
        <v>39</v>
      </c>
      <c r="C756" s="10" t="s">
        <v>2</v>
      </c>
      <c r="D756" s="10" t="s">
        <v>898</v>
      </c>
      <c r="E756" s="10">
        <v>12.0</v>
      </c>
      <c r="F756" s="10" t="s">
        <v>959</v>
      </c>
      <c r="G756" s="10">
        <v>78330.0</v>
      </c>
      <c r="H756" s="10">
        <v>10594.0</v>
      </c>
      <c r="I756" s="10" t="s">
        <v>45</v>
      </c>
      <c r="J756" s="10" t="s">
        <v>910</v>
      </c>
      <c r="K756" s="10" t="s">
        <v>911</v>
      </c>
      <c r="L756" s="10">
        <v>32.0</v>
      </c>
      <c r="M756" t="s">
        <v>51</v>
      </c>
      <c r="O756" t="s">
        <v>960</v>
      </c>
      <c r="P756" t="s">
        <v>74</v>
      </c>
      <c r="Q756">
        <v>2015.0</v>
      </c>
      <c r="S756" t="s">
        <v>1545</v>
      </c>
      <c r="T756" t="s">
        <v>963</v>
      </c>
      <c r="V756">
        <v>2016.0</v>
      </c>
      <c r="W756" t="s">
        <v>61</v>
      </c>
      <c r="Y756" t="s">
        <v>56</v>
      </c>
    </row>
    <row r="757">
      <c r="A757" s="10" t="s">
        <v>57</v>
      </c>
      <c r="B757" s="10" t="s">
        <v>39</v>
      </c>
      <c r="C757" s="10" t="s">
        <v>2</v>
      </c>
      <c r="D757" s="10" t="s">
        <v>898</v>
      </c>
      <c r="E757" s="10">
        <v>12.0</v>
      </c>
      <c r="F757" s="10" t="s">
        <v>959</v>
      </c>
      <c r="G757" s="10">
        <v>78397.0</v>
      </c>
      <c r="H757" s="10">
        <v>10594.0</v>
      </c>
      <c r="I757" s="10" t="s">
        <v>80</v>
      </c>
      <c r="J757" s="10" t="s">
        <v>954</v>
      </c>
      <c r="K757" s="10" t="s">
        <v>434</v>
      </c>
      <c r="L757" s="10">
        <v>11.0</v>
      </c>
      <c r="M757" t="s">
        <v>51</v>
      </c>
      <c r="O757" t="s">
        <v>960</v>
      </c>
      <c r="P757" t="s">
        <v>74</v>
      </c>
      <c r="Q757">
        <v>2015.0</v>
      </c>
      <c r="S757" t="s">
        <v>1545</v>
      </c>
      <c r="T757" t="s">
        <v>963</v>
      </c>
      <c r="V757">
        <v>2016.0</v>
      </c>
      <c r="W757" t="s">
        <v>61</v>
      </c>
      <c r="Y757" t="s">
        <v>56</v>
      </c>
    </row>
    <row r="758">
      <c r="A758" s="10" t="s">
        <v>37</v>
      </c>
      <c r="B758" s="10" t="s">
        <v>921</v>
      </c>
      <c r="C758" t="s">
        <v>42</v>
      </c>
      <c r="D758" s="10" t="s">
        <v>922</v>
      </c>
      <c r="E758" s="10">
        <v>321.0</v>
      </c>
      <c r="F758" s="10" t="s">
        <v>1555</v>
      </c>
      <c r="G758" s="10">
        <v>76001.0</v>
      </c>
      <c r="H758" s="10">
        <v>64110.0</v>
      </c>
      <c r="I758" s="10" t="s">
        <v>45</v>
      </c>
      <c r="J758" s="10" t="s">
        <v>964</v>
      </c>
      <c r="K758" s="10" t="s">
        <v>965</v>
      </c>
      <c r="L758" s="10">
        <v>19.0</v>
      </c>
      <c r="M758" t="s">
        <v>53</v>
      </c>
      <c r="Y758" t="s">
        <v>56</v>
      </c>
    </row>
    <row r="759">
      <c r="A759" s="10" t="s">
        <v>64</v>
      </c>
      <c r="B759" s="10" t="s">
        <v>921</v>
      </c>
      <c r="C759" t="s">
        <v>42</v>
      </c>
      <c r="D759" s="10" t="s">
        <v>922</v>
      </c>
      <c r="E759" s="10">
        <v>321.0</v>
      </c>
      <c r="F759" s="10" t="s">
        <v>1555</v>
      </c>
      <c r="G759" s="10">
        <v>82120.0</v>
      </c>
      <c r="H759" s="10">
        <v>64110.0</v>
      </c>
      <c r="I759" s="10" t="s">
        <v>45</v>
      </c>
      <c r="J759" s="10" t="s">
        <v>964</v>
      </c>
      <c r="K759" s="10" t="s">
        <v>965</v>
      </c>
      <c r="L759" s="10">
        <v>14.0</v>
      </c>
      <c r="M759" t="s">
        <v>53</v>
      </c>
      <c r="Y759" t="s">
        <v>56</v>
      </c>
    </row>
    <row r="760">
      <c r="A760" s="10" t="s">
        <v>62</v>
      </c>
      <c r="B760" s="10" t="s">
        <v>921</v>
      </c>
      <c r="C760" t="s">
        <v>42</v>
      </c>
      <c r="D760" s="10" t="s">
        <v>922</v>
      </c>
      <c r="E760" s="10">
        <v>323.0</v>
      </c>
      <c r="F760" s="10" t="s">
        <v>1556</v>
      </c>
      <c r="G760" s="10">
        <v>70191.0</v>
      </c>
      <c r="H760" s="10">
        <v>16573.0</v>
      </c>
      <c r="I760" s="10" t="s">
        <v>45</v>
      </c>
      <c r="J760" s="10" t="s">
        <v>916</v>
      </c>
      <c r="K760" s="10" t="s">
        <v>1264</v>
      </c>
      <c r="L760" s="10">
        <v>26.0</v>
      </c>
      <c r="M760" t="s">
        <v>53</v>
      </c>
      <c r="Y760" t="s">
        <v>56</v>
      </c>
    </row>
    <row r="761">
      <c r="A761" s="10" t="s">
        <v>37</v>
      </c>
      <c r="B761" s="10" t="s">
        <v>921</v>
      </c>
      <c r="C761" t="s">
        <v>42</v>
      </c>
      <c r="D761" s="10" t="s">
        <v>922</v>
      </c>
      <c r="E761" s="10">
        <v>323.0</v>
      </c>
      <c r="F761" s="10" t="s">
        <v>1556</v>
      </c>
      <c r="G761" s="10">
        <v>76002.0</v>
      </c>
      <c r="H761" s="10">
        <v>16573.0</v>
      </c>
      <c r="I761" s="10" t="s">
        <v>45</v>
      </c>
      <c r="J761" s="10" t="s">
        <v>916</v>
      </c>
      <c r="K761" s="10" t="s">
        <v>1264</v>
      </c>
      <c r="L761" s="10">
        <v>20.0</v>
      </c>
      <c r="M761" t="s">
        <v>53</v>
      </c>
      <c r="Y761" t="s">
        <v>56</v>
      </c>
    </row>
    <row r="762">
      <c r="A762" s="10" t="s">
        <v>57</v>
      </c>
      <c r="B762" s="10" t="s">
        <v>921</v>
      </c>
      <c r="C762" t="s">
        <v>42</v>
      </c>
      <c r="D762" s="10" t="s">
        <v>922</v>
      </c>
      <c r="E762" s="10">
        <v>323.0</v>
      </c>
      <c r="F762" s="10" t="s">
        <v>1556</v>
      </c>
      <c r="G762" s="10">
        <v>78155.0</v>
      </c>
      <c r="H762" s="10">
        <v>16573.0</v>
      </c>
      <c r="I762" s="10" t="s">
        <v>45</v>
      </c>
      <c r="J762" s="10" t="s">
        <v>916</v>
      </c>
      <c r="K762" s="10" t="s">
        <v>1264</v>
      </c>
      <c r="L762" s="10">
        <v>22.0</v>
      </c>
      <c r="M762" t="s">
        <v>53</v>
      </c>
      <c r="Y762" t="s">
        <v>56</v>
      </c>
    </row>
    <row r="763">
      <c r="A763" s="10" t="s">
        <v>64</v>
      </c>
      <c r="B763" s="10" t="s">
        <v>921</v>
      </c>
      <c r="C763" t="s">
        <v>42</v>
      </c>
      <c r="D763" s="10" t="s">
        <v>922</v>
      </c>
      <c r="E763" s="10">
        <v>323.0</v>
      </c>
      <c r="F763" s="10" t="s">
        <v>1556</v>
      </c>
      <c r="G763" s="10">
        <v>82121.0</v>
      </c>
      <c r="H763" s="10">
        <v>16573.0</v>
      </c>
      <c r="I763" s="10" t="s">
        <v>45</v>
      </c>
      <c r="J763" s="10" t="s">
        <v>916</v>
      </c>
      <c r="K763" s="10" t="s">
        <v>1264</v>
      </c>
      <c r="L763" s="10">
        <v>22.0</v>
      </c>
      <c r="M763" t="s">
        <v>53</v>
      </c>
      <c r="Y763" t="s">
        <v>56</v>
      </c>
    </row>
    <row r="764">
      <c r="A764" s="10" t="s">
        <v>37</v>
      </c>
      <c r="B764" s="10" t="s">
        <v>921</v>
      </c>
      <c r="C764" t="s">
        <v>42</v>
      </c>
      <c r="D764" s="10" t="s">
        <v>922</v>
      </c>
      <c r="E764" s="10">
        <v>324.0</v>
      </c>
      <c r="F764" s="10" t="s">
        <v>1557</v>
      </c>
      <c r="G764" s="10">
        <v>76003.0</v>
      </c>
      <c r="H764" s="10">
        <v>64360.0</v>
      </c>
      <c r="I764" s="10" t="s">
        <v>45</v>
      </c>
      <c r="J764" s="10" t="s">
        <v>964</v>
      </c>
      <c r="K764" s="10" t="s">
        <v>965</v>
      </c>
      <c r="L764" s="10">
        <v>21.0</v>
      </c>
      <c r="M764" t="s">
        <v>53</v>
      </c>
      <c r="Y764" t="s">
        <v>56</v>
      </c>
    </row>
    <row r="765">
      <c r="A765" s="10" t="s">
        <v>64</v>
      </c>
      <c r="B765" s="10" t="s">
        <v>921</v>
      </c>
      <c r="C765" t="s">
        <v>42</v>
      </c>
      <c r="D765" s="10" t="s">
        <v>922</v>
      </c>
      <c r="E765" s="10">
        <v>324.0</v>
      </c>
      <c r="F765" s="10" t="s">
        <v>1557</v>
      </c>
      <c r="G765" s="10">
        <v>82122.0</v>
      </c>
      <c r="H765" s="10">
        <v>64360.0</v>
      </c>
      <c r="I765" s="10" t="s">
        <v>45</v>
      </c>
      <c r="J765" s="10" t="s">
        <v>964</v>
      </c>
      <c r="K765" s="10" t="s">
        <v>965</v>
      </c>
      <c r="L765" s="10">
        <v>14.0</v>
      </c>
      <c r="M765" t="s">
        <v>53</v>
      </c>
      <c r="Y765" t="s">
        <v>56</v>
      </c>
    </row>
    <row r="766">
      <c r="A766" s="10" t="s">
        <v>62</v>
      </c>
      <c r="B766" s="10" t="s">
        <v>921</v>
      </c>
      <c r="C766" t="s">
        <v>42</v>
      </c>
      <c r="D766" s="10" t="s">
        <v>922</v>
      </c>
      <c r="E766" s="10">
        <v>328.0</v>
      </c>
      <c r="F766" s="10" t="s">
        <v>1558</v>
      </c>
      <c r="G766" s="10">
        <v>70192.0</v>
      </c>
      <c r="H766" s="10">
        <v>64359.0</v>
      </c>
      <c r="I766" s="10" t="s">
        <v>45</v>
      </c>
      <c r="J766" s="10" t="s">
        <v>955</v>
      </c>
      <c r="K766" s="10" t="s">
        <v>956</v>
      </c>
      <c r="L766" s="10">
        <v>25.0</v>
      </c>
      <c r="M766" t="s">
        <v>53</v>
      </c>
      <c r="Y766" t="s">
        <v>56</v>
      </c>
    </row>
    <row r="767">
      <c r="A767" s="10" t="s">
        <v>37</v>
      </c>
      <c r="B767" s="10" t="s">
        <v>921</v>
      </c>
      <c r="C767" t="s">
        <v>42</v>
      </c>
      <c r="D767" s="10" t="s">
        <v>922</v>
      </c>
      <c r="E767" s="10">
        <v>328.0</v>
      </c>
      <c r="F767" s="10" t="s">
        <v>1558</v>
      </c>
      <c r="G767" s="10">
        <v>76004.0</v>
      </c>
      <c r="H767" s="10">
        <v>64359.0</v>
      </c>
      <c r="I767" s="10" t="s">
        <v>45</v>
      </c>
      <c r="J767" s="10" t="s">
        <v>112</v>
      </c>
      <c r="K767" s="10" t="s">
        <v>1256</v>
      </c>
      <c r="L767" s="10">
        <v>14.0</v>
      </c>
      <c r="M767" t="s">
        <v>53</v>
      </c>
      <c r="Y767" t="s">
        <v>56</v>
      </c>
    </row>
    <row r="768">
      <c r="A768" s="10" t="s">
        <v>57</v>
      </c>
      <c r="B768" s="10" t="s">
        <v>921</v>
      </c>
      <c r="C768" t="s">
        <v>42</v>
      </c>
      <c r="D768" s="10" t="s">
        <v>922</v>
      </c>
      <c r="E768" s="10">
        <v>328.0</v>
      </c>
      <c r="F768" s="10" t="s">
        <v>1558</v>
      </c>
      <c r="G768" s="10">
        <v>78156.0</v>
      </c>
      <c r="H768" s="10">
        <v>64359.0</v>
      </c>
      <c r="I768" s="10" t="s">
        <v>45</v>
      </c>
      <c r="J768" s="10" t="s">
        <v>112</v>
      </c>
      <c r="K768" s="10" t="s">
        <v>1256</v>
      </c>
      <c r="L768" s="10">
        <v>21.0</v>
      </c>
      <c r="M768" t="s">
        <v>53</v>
      </c>
      <c r="Y768" t="s">
        <v>56</v>
      </c>
    </row>
    <row r="769">
      <c r="A769" s="10" t="s">
        <v>64</v>
      </c>
      <c r="B769" s="10" t="s">
        <v>921</v>
      </c>
      <c r="C769" t="s">
        <v>42</v>
      </c>
      <c r="D769" s="10" t="s">
        <v>922</v>
      </c>
      <c r="E769" s="10">
        <v>328.0</v>
      </c>
      <c r="F769" s="10" t="s">
        <v>1558</v>
      </c>
      <c r="G769" s="10">
        <v>82123.0</v>
      </c>
      <c r="H769" s="10">
        <v>64359.0</v>
      </c>
      <c r="I769" s="10" t="s">
        <v>45</v>
      </c>
      <c r="J769" s="10" t="s">
        <v>955</v>
      </c>
      <c r="K769" s="10" t="s">
        <v>956</v>
      </c>
      <c r="L769" s="10">
        <v>25.0</v>
      </c>
      <c r="M769" t="s">
        <v>53</v>
      </c>
      <c r="T769" s="10"/>
      <c r="Y769" t="s">
        <v>56</v>
      </c>
    </row>
    <row r="770">
      <c r="A770" s="10" t="s">
        <v>62</v>
      </c>
      <c r="B770" s="10" t="s">
        <v>921</v>
      </c>
      <c r="C770" t="s">
        <v>42</v>
      </c>
      <c r="D770" s="10" t="s">
        <v>922</v>
      </c>
      <c r="E770" s="10">
        <v>329.0</v>
      </c>
      <c r="F770" s="10" t="s">
        <v>1559</v>
      </c>
      <c r="G770" s="10">
        <v>70194.0</v>
      </c>
      <c r="H770" s="10">
        <v>65164.0</v>
      </c>
      <c r="I770" s="10" t="s">
        <v>45</v>
      </c>
      <c r="J770" s="10" t="s">
        <v>955</v>
      </c>
      <c r="K770" s="10" t="s">
        <v>956</v>
      </c>
      <c r="L770" s="10">
        <v>13.0</v>
      </c>
      <c r="M770" t="s">
        <v>53</v>
      </c>
      <c r="T770" s="10"/>
      <c r="Y770" t="s">
        <v>56</v>
      </c>
    </row>
    <row r="771">
      <c r="A771" s="10" t="s">
        <v>64</v>
      </c>
      <c r="B771" s="10" t="s">
        <v>921</v>
      </c>
      <c r="C771" t="s">
        <v>42</v>
      </c>
      <c r="D771" s="10" t="s">
        <v>922</v>
      </c>
      <c r="E771" s="10">
        <v>330.0</v>
      </c>
      <c r="F771" s="10" t="s">
        <v>1560</v>
      </c>
      <c r="G771" s="10">
        <v>82124.0</v>
      </c>
      <c r="H771" s="10">
        <v>11339.0</v>
      </c>
      <c r="I771" s="10" t="s">
        <v>45</v>
      </c>
      <c r="J771" s="10" t="s">
        <v>112</v>
      </c>
      <c r="K771" s="10" t="s">
        <v>1256</v>
      </c>
      <c r="L771" s="10">
        <v>5.0</v>
      </c>
      <c r="M771" t="s">
        <v>53</v>
      </c>
      <c r="Y771" t="s">
        <v>56</v>
      </c>
    </row>
    <row r="772">
      <c r="A772" s="10" t="s">
        <v>57</v>
      </c>
      <c r="B772" s="10" t="s">
        <v>921</v>
      </c>
      <c r="C772" t="s">
        <v>42</v>
      </c>
      <c r="D772" s="10" t="s">
        <v>922</v>
      </c>
      <c r="E772" s="10">
        <v>332.0</v>
      </c>
      <c r="F772" s="10" t="s">
        <v>1561</v>
      </c>
      <c r="G772" s="10">
        <v>78161.0</v>
      </c>
      <c r="H772" s="10">
        <v>65355.0</v>
      </c>
      <c r="I772" s="10" t="s">
        <v>45</v>
      </c>
      <c r="J772" s="10" t="s">
        <v>1562</v>
      </c>
      <c r="K772" s="10" t="s">
        <v>1563</v>
      </c>
      <c r="L772" s="10">
        <v>19.0</v>
      </c>
      <c r="M772" t="s">
        <v>53</v>
      </c>
      <c r="O772" t="s">
        <v>160</v>
      </c>
      <c r="T772" t="s">
        <v>1564</v>
      </c>
      <c r="V772">
        <v>2019.0</v>
      </c>
      <c r="W772" t="s">
        <v>61</v>
      </c>
      <c r="Y772" t="s">
        <v>162</v>
      </c>
    </row>
    <row r="773">
      <c r="A773" s="10" t="s">
        <v>57</v>
      </c>
      <c r="B773" s="10" t="s">
        <v>921</v>
      </c>
      <c r="C773" t="s">
        <v>42</v>
      </c>
      <c r="D773" s="10" t="s">
        <v>922</v>
      </c>
      <c r="E773" s="10">
        <v>352.0</v>
      </c>
      <c r="F773" s="10" t="s">
        <v>1565</v>
      </c>
      <c r="G773" s="10">
        <v>78177.0</v>
      </c>
      <c r="H773" s="10">
        <v>65567.0</v>
      </c>
      <c r="I773" s="10" t="s">
        <v>45</v>
      </c>
      <c r="J773" s="10" t="s">
        <v>932</v>
      </c>
      <c r="K773" s="10" t="s">
        <v>670</v>
      </c>
      <c r="L773" s="10">
        <v>14.0</v>
      </c>
      <c r="M773" t="s">
        <v>53</v>
      </c>
      <c r="O773" t="s">
        <v>27</v>
      </c>
      <c r="T773" t="s">
        <v>1566</v>
      </c>
      <c r="V773">
        <v>2019.0</v>
      </c>
      <c r="W773" t="s">
        <v>61</v>
      </c>
      <c r="Y773" t="s">
        <v>162</v>
      </c>
    </row>
    <row r="774">
      <c r="A774" s="10" t="s">
        <v>37</v>
      </c>
      <c r="B774" s="10" t="s">
        <v>921</v>
      </c>
      <c r="C774" t="s">
        <v>42</v>
      </c>
      <c r="D774" s="10" t="s">
        <v>922</v>
      </c>
      <c r="E774" s="10">
        <v>360.0</v>
      </c>
      <c r="F774" s="10" t="s">
        <v>1567</v>
      </c>
      <c r="G774" s="10">
        <v>76023.0</v>
      </c>
      <c r="H774" s="10">
        <v>61988.0</v>
      </c>
      <c r="I774" s="10" t="s">
        <v>45</v>
      </c>
      <c r="J774" s="10" t="s">
        <v>926</v>
      </c>
      <c r="K774" s="10" t="s">
        <v>927</v>
      </c>
      <c r="L774" s="10">
        <v>14.0</v>
      </c>
      <c r="M774" t="s">
        <v>53</v>
      </c>
      <c r="Y774" t="s">
        <v>56</v>
      </c>
    </row>
    <row r="775">
      <c r="A775" s="10" t="s">
        <v>62</v>
      </c>
      <c r="B775" s="10" t="s">
        <v>921</v>
      </c>
      <c r="C775" t="s">
        <v>42</v>
      </c>
      <c r="D775" s="10" t="s">
        <v>922</v>
      </c>
      <c r="E775" s="10">
        <v>361.0</v>
      </c>
      <c r="F775" s="10" t="s">
        <v>1568</v>
      </c>
      <c r="G775" s="10">
        <v>70193.0</v>
      </c>
      <c r="H775" s="10">
        <v>63874.0</v>
      </c>
      <c r="I775" s="10" t="s">
        <v>919</v>
      </c>
      <c r="J775" s="10" t="s">
        <v>985</v>
      </c>
      <c r="K775" s="10" t="s">
        <v>986</v>
      </c>
      <c r="L775" s="10">
        <v>7.0</v>
      </c>
      <c r="M775" t="s">
        <v>53</v>
      </c>
      <c r="Y775" t="s">
        <v>56</v>
      </c>
    </row>
    <row r="776">
      <c r="A776" s="10" t="s">
        <v>57</v>
      </c>
      <c r="B776" s="10" t="s">
        <v>921</v>
      </c>
      <c r="C776" t="s">
        <v>42</v>
      </c>
      <c r="D776" s="10" t="s">
        <v>922</v>
      </c>
      <c r="E776" s="10">
        <v>361.0</v>
      </c>
      <c r="F776" s="10" t="s">
        <v>1568</v>
      </c>
      <c r="G776" s="10">
        <v>78178.0</v>
      </c>
      <c r="H776" s="10">
        <v>63874.0</v>
      </c>
      <c r="I776" s="10" t="s">
        <v>919</v>
      </c>
      <c r="J776" s="10" t="s">
        <v>985</v>
      </c>
      <c r="K776" s="10" t="s">
        <v>986</v>
      </c>
      <c r="L776" s="10">
        <v>20.0</v>
      </c>
      <c r="M776" t="s">
        <v>53</v>
      </c>
      <c r="Y776" t="s">
        <v>56</v>
      </c>
    </row>
    <row r="777">
      <c r="A777" s="10" t="s">
        <v>64</v>
      </c>
      <c r="B777" s="10" t="s">
        <v>921</v>
      </c>
      <c r="C777" t="s">
        <v>42</v>
      </c>
      <c r="D777" s="10" t="s">
        <v>922</v>
      </c>
      <c r="E777" s="10">
        <v>361.0</v>
      </c>
      <c r="F777" s="10" t="s">
        <v>1568</v>
      </c>
      <c r="G777" s="10">
        <v>82142.0</v>
      </c>
      <c r="H777" s="10">
        <v>63874.0</v>
      </c>
      <c r="I777" s="10" t="s">
        <v>919</v>
      </c>
      <c r="J777" s="10" t="s">
        <v>985</v>
      </c>
      <c r="K777" s="10" t="s">
        <v>986</v>
      </c>
      <c r="L777" s="10">
        <v>15.0</v>
      </c>
      <c r="M777" t="s">
        <v>53</v>
      </c>
      <c r="Y777" t="s">
        <v>56</v>
      </c>
    </row>
    <row r="778">
      <c r="A778" s="10" t="s">
        <v>64</v>
      </c>
      <c r="B778" s="10" t="s">
        <v>921</v>
      </c>
      <c r="C778" t="s">
        <v>42</v>
      </c>
      <c r="D778" s="10" t="s">
        <v>922</v>
      </c>
      <c r="E778" s="10">
        <v>362.0</v>
      </c>
      <c r="F778" s="10" t="s">
        <v>1569</v>
      </c>
      <c r="G778" s="10">
        <v>82143.0</v>
      </c>
      <c r="H778" s="10">
        <v>62129.0</v>
      </c>
      <c r="I778" s="10" t="s">
        <v>45</v>
      </c>
      <c r="J778" s="10" t="s">
        <v>926</v>
      </c>
      <c r="K778" s="10" t="s">
        <v>927</v>
      </c>
      <c r="L778" s="10">
        <v>15.0</v>
      </c>
      <c r="M778" t="s">
        <v>53</v>
      </c>
      <c r="Y778" t="s">
        <v>56</v>
      </c>
    </row>
    <row r="779">
      <c r="A779" s="10" t="s">
        <v>64</v>
      </c>
      <c r="B779" s="10" t="s">
        <v>921</v>
      </c>
      <c r="C779" t="s">
        <v>42</v>
      </c>
      <c r="D779" s="10" t="s">
        <v>922</v>
      </c>
      <c r="E779" s="10">
        <v>380.0</v>
      </c>
      <c r="F779" s="10" t="s">
        <v>1570</v>
      </c>
      <c r="G779" s="10">
        <v>82144.0</v>
      </c>
      <c r="H779" s="10">
        <v>30506.0</v>
      </c>
      <c r="I779" s="10" t="s">
        <v>45</v>
      </c>
      <c r="J779" s="10" t="s">
        <v>104</v>
      </c>
      <c r="K779" s="10" t="s">
        <v>999</v>
      </c>
      <c r="L779" s="10">
        <v>25.0</v>
      </c>
      <c r="M779" t="s">
        <v>53</v>
      </c>
      <c r="Y779" t="s">
        <v>56</v>
      </c>
    </row>
    <row r="780">
      <c r="A780" s="10" t="s">
        <v>64</v>
      </c>
      <c r="B780" s="10" t="s">
        <v>921</v>
      </c>
      <c r="C780" t="s">
        <v>42</v>
      </c>
      <c r="D780" s="10" t="s">
        <v>922</v>
      </c>
      <c r="E780" s="10">
        <v>380.0</v>
      </c>
      <c r="F780" s="10" t="s">
        <v>1570</v>
      </c>
      <c r="G780" s="10">
        <v>82145.0</v>
      </c>
      <c r="H780" s="10">
        <v>30506.0</v>
      </c>
      <c r="I780" s="10" t="s">
        <v>45</v>
      </c>
      <c r="J780" s="10" t="s">
        <v>930</v>
      </c>
      <c r="K780" s="10" t="s">
        <v>931</v>
      </c>
      <c r="L780" s="10">
        <v>22.0</v>
      </c>
      <c r="M780" t="s">
        <v>53</v>
      </c>
      <c r="Y780" t="s">
        <v>56</v>
      </c>
    </row>
    <row r="781">
      <c r="A781" s="10" t="s">
        <v>37</v>
      </c>
      <c r="B781" s="10" t="s">
        <v>921</v>
      </c>
      <c r="C781" t="s">
        <v>42</v>
      </c>
      <c r="D781" s="10" t="s">
        <v>922</v>
      </c>
      <c r="E781" s="10">
        <v>381.0</v>
      </c>
      <c r="F781" s="10" t="s">
        <v>1571</v>
      </c>
      <c r="G781" s="10">
        <v>76024.0</v>
      </c>
      <c r="H781" s="10">
        <v>11350.0</v>
      </c>
      <c r="I781" s="10" t="s">
        <v>45</v>
      </c>
      <c r="J781" s="10" t="s">
        <v>1088</v>
      </c>
      <c r="K781" s="10" t="s">
        <v>1090</v>
      </c>
      <c r="L781" s="10">
        <v>27.0</v>
      </c>
      <c r="M781" t="s">
        <v>53</v>
      </c>
      <c r="Y781" t="s">
        <v>56</v>
      </c>
    </row>
    <row r="782">
      <c r="A782" s="10" t="s">
        <v>57</v>
      </c>
      <c r="B782" s="10" t="s">
        <v>39</v>
      </c>
      <c r="C782" s="10" t="s">
        <v>2</v>
      </c>
      <c r="D782" s="10" t="s">
        <v>898</v>
      </c>
      <c r="E782" s="10">
        <v>15.0</v>
      </c>
      <c r="F782" s="10" t="s">
        <v>970</v>
      </c>
      <c r="G782" s="10">
        <v>78391.0</v>
      </c>
      <c r="H782" s="10">
        <v>61992.0</v>
      </c>
      <c r="I782" s="10" t="s">
        <v>45</v>
      </c>
      <c r="J782" s="10" t="s">
        <v>971</v>
      </c>
      <c r="K782" s="10" t="s">
        <v>972</v>
      </c>
      <c r="L782" s="10">
        <v>22.0</v>
      </c>
      <c r="M782" t="s">
        <v>72</v>
      </c>
      <c r="O782" t="s">
        <v>973</v>
      </c>
      <c r="P782" t="s">
        <v>74</v>
      </c>
      <c r="Q782">
        <v>2015.0</v>
      </c>
      <c r="S782" t="s">
        <v>1545</v>
      </c>
      <c r="T782" t="s">
        <v>974</v>
      </c>
      <c r="V782">
        <v>2016.0</v>
      </c>
      <c r="W782" t="s">
        <v>61</v>
      </c>
      <c r="Y782" t="s">
        <v>56</v>
      </c>
    </row>
    <row r="783">
      <c r="A783" s="10" t="s">
        <v>62</v>
      </c>
      <c r="B783" s="10" t="s">
        <v>39</v>
      </c>
      <c r="C783" s="10" t="s">
        <v>2</v>
      </c>
      <c r="D783" s="10" t="s">
        <v>898</v>
      </c>
      <c r="E783" s="10">
        <v>31.0</v>
      </c>
      <c r="F783" s="10" t="s">
        <v>975</v>
      </c>
      <c r="G783" s="10">
        <v>70120.0</v>
      </c>
      <c r="H783" s="10">
        <v>10604.0</v>
      </c>
      <c r="I783" s="10" t="s">
        <v>80</v>
      </c>
      <c r="J783" s="10" t="s">
        <v>976</v>
      </c>
      <c r="K783" s="10" t="s">
        <v>977</v>
      </c>
      <c r="L783" s="10">
        <v>16.0</v>
      </c>
      <c r="M783" t="s">
        <v>51</v>
      </c>
      <c r="O783" t="s">
        <v>978</v>
      </c>
      <c r="P783" t="s">
        <v>74</v>
      </c>
      <c r="Q783">
        <v>2015.0</v>
      </c>
      <c r="S783" t="s">
        <v>1545</v>
      </c>
      <c r="T783" t="s">
        <v>979</v>
      </c>
      <c r="V783">
        <v>2016.0</v>
      </c>
      <c r="W783" t="s">
        <v>61</v>
      </c>
      <c r="Y783" t="s">
        <v>56</v>
      </c>
    </row>
    <row r="784">
      <c r="A784" s="10" t="s">
        <v>62</v>
      </c>
      <c r="B784" s="10" t="s">
        <v>39</v>
      </c>
      <c r="C784" s="10" t="s">
        <v>2</v>
      </c>
      <c r="D784" s="10" t="s">
        <v>898</v>
      </c>
      <c r="E784" s="10">
        <v>31.0</v>
      </c>
      <c r="F784" s="10" t="s">
        <v>975</v>
      </c>
      <c r="G784" s="10">
        <v>70123.0</v>
      </c>
      <c r="H784" s="10">
        <v>10604.0</v>
      </c>
      <c r="I784" s="10" t="s">
        <v>80</v>
      </c>
      <c r="J784" s="10" t="s">
        <v>976</v>
      </c>
      <c r="K784" s="10" t="s">
        <v>977</v>
      </c>
      <c r="L784" s="10">
        <v>16.0</v>
      </c>
      <c r="M784" t="s">
        <v>51</v>
      </c>
      <c r="O784" t="s">
        <v>978</v>
      </c>
      <c r="P784" t="s">
        <v>74</v>
      </c>
      <c r="Q784">
        <v>2015.0</v>
      </c>
      <c r="S784" t="s">
        <v>1545</v>
      </c>
      <c r="T784" t="s">
        <v>979</v>
      </c>
      <c r="V784">
        <v>2016.0</v>
      </c>
      <c r="W784" t="s">
        <v>61</v>
      </c>
      <c r="Y784" t="s">
        <v>56</v>
      </c>
    </row>
    <row r="785">
      <c r="A785" s="10" t="s">
        <v>62</v>
      </c>
      <c r="B785" s="10" t="s">
        <v>39</v>
      </c>
      <c r="C785" s="10" t="s">
        <v>2</v>
      </c>
      <c r="D785" s="10" t="s">
        <v>898</v>
      </c>
      <c r="E785" s="10">
        <v>31.0</v>
      </c>
      <c r="F785" s="10" t="s">
        <v>975</v>
      </c>
      <c r="G785" s="10">
        <v>70119.0</v>
      </c>
      <c r="H785" s="10">
        <v>10604.0</v>
      </c>
      <c r="I785" s="10" t="s">
        <v>45</v>
      </c>
      <c r="J785" s="10" t="s">
        <v>130</v>
      </c>
      <c r="K785" s="10" t="s">
        <v>980</v>
      </c>
      <c r="L785" s="10">
        <v>61.0</v>
      </c>
      <c r="M785" t="s">
        <v>51</v>
      </c>
      <c r="O785" t="s">
        <v>978</v>
      </c>
      <c r="P785" t="s">
        <v>74</v>
      </c>
      <c r="Q785">
        <v>2015.0</v>
      </c>
      <c r="S785" t="s">
        <v>1545</v>
      </c>
      <c r="T785" t="s">
        <v>979</v>
      </c>
      <c r="V785">
        <v>2016.0</v>
      </c>
      <c r="W785" t="s">
        <v>61</v>
      </c>
      <c r="Y785" t="s">
        <v>56</v>
      </c>
    </row>
    <row r="786">
      <c r="A786" s="10" t="s">
        <v>62</v>
      </c>
      <c r="B786" s="10" t="s">
        <v>39</v>
      </c>
      <c r="C786" s="10" t="s">
        <v>2</v>
      </c>
      <c r="D786" s="10" t="s">
        <v>898</v>
      </c>
      <c r="E786" s="10">
        <v>31.0</v>
      </c>
      <c r="F786" s="10" t="s">
        <v>975</v>
      </c>
      <c r="G786" s="10">
        <v>70121.0</v>
      </c>
      <c r="H786" s="10">
        <v>10604.0</v>
      </c>
      <c r="I786" s="10" t="s">
        <v>80</v>
      </c>
      <c r="J786" s="10" t="s">
        <v>944</v>
      </c>
      <c r="K786" s="10" t="s">
        <v>945</v>
      </c>
      <c r="L786" s="10">
        <v>14.0</v>
      </c>
      <c r="M786" t="s">
        <v>51</v>
      </c>
      <c r="O786" t="s">
        <v>978</v>
      </c>
      <c r="P786" t="s">
        <v>74</v>
      </c>
      <c r="Q786">
        <v>2015.0</v>
      </c>
      <c r="S786" t="s">
        <v>1545</v>
      </c>
      <c r="T786" t="s">
        <v>979</v>
      </c>
      <c r="V786">
        <v>2016.0</v>
      </c>
      <c r="W786" t="s">
        <v>61</v>
      </c>
      <c r="Y786" t="s">
        <v>56</v>
      </c>
    </row>
    <row r="787">
      <c r="A787" s="10" t="s">
        <v>62</v>
      </c>
      <c r="B787" s="10" t="s">
        <v>39</v>
      </c>
      <c r="C787" s="10" t="s">
        <v>2</v>
      </c>
      <c r="D787" s="10" t="s">
        <v>898</v>
      </c>
      <c r="E787" s="10">
        <v>31.0</v>
      </c>
      <c r="F787" s="10" t="s">
        <v>975</v>
      </c>
      <c r="G787" s="10">
        <v>70122.0</v>
      </c>
      <c r="H787" s="10">
        <v>10604.0</v>
      </c>
      <c r="I787" s="10" t="s">
        <v>80</v>
      </c>
      <c r="J787" s="10" t="s">
        <v>944</v>
      </c>
      <c r="K787" s="10" t="s">
        <v>945</v>
      </c>
      <c r="L787" s="10">
        <v>14.0</v>
      </c>
      <c r="M787" t="s">
        <v>51</v>
      </c>
      <c r="O787" t="s">
        <v>978</v>
      </c>
      <c r="P787" t="s">
        <v>74</v>
      </c>
      <c r="Q787">
        <v>2015.0</v>
      </c>
      <c r="S787" t="s">
        <v>1545</v>
      </c>
      <c r="T787" t="s">
        <v>979</v>
      </c>
      <c r="V787">
        <v>2016.0</v>
      </c>
      <c r="W787" t="s">
        <v>61</v>
      </c>
      <c r="Y787" t="s">
        <v>56</v>
      </c>
    </row>
    <row r="788">
      <c r="A788" s="10" t="s">
        <v>37</v>
      </c>
      <c r="B788" s="10" t="s">
        <v>39</v>
      </c>
      <c r="C788" s="10" t="s">
        <v>2</v>
      </c>
      <c r="D788" s="10" t="s">
        <v>898</v>
      </c>
      <c r="E788" s="10">
        <v>31.0</v>
      </c>
      <c r="F788" s="10" t="s">
        <v>975</v>
      </c>
      <c r="G788" s="10">
        <v>74133.0</v>
      </c>
      <c r="H788" s="10">
        <v>10604.0</v>
      </c>
      <c r="I788" s="10" t="s">
        <v>45</v>
      </c>
      <c r="J788" s="10" t="s">
        <v>981</v>
      </c>
      <c r="K788" s="10" t="s">
        <v>982</v>
      </c>
      <c r="L788" s="10">
        <v>34.0</v>
      </c>
      <c r="M788" t="s">
        <v>51</v>
      </c>
      <c r="O788" t="s">
        <v>978</v>
      </c>
      <c r="P788" t="s">
        <v>74</v>
      </c>
      <c r="Q788">
        <v>2015.0</v>
      </c>
      <c r="S788" t="s">
        <v>1545</v>
      </c>
      <c r="T788" t="s">
        <v>979</v>
      </c>
      <c r="V788">
        <v>2016.0</v>
      </c>
      <c r="W788" t="s">
        <v>61</v>
      </c>
      <c r="Y788" t="s">
        <v>56</v>
      </c>
    </row>
    <row r="789">
      <c r="A789" s="10" t="s">
        <v>37</v>
      </c>
      <c r="B789" s="10" t="s">
        <v>39</v>
      </c>
      <c r="C789" s="10" t="s">
        <v>2</v>
      </c>
      <c r="D789" s="10" t="s">
        <v>898</v>
      </c>
      <c r="E789" s="10">
        <v>31.0</v>
      </c>
      <c r="F789" s="10" t="s">
        <v>975</v>
      </c>
      <c r="G789" s="10">
        <v>74070.0</v>
      </c>
      <c r="H789" s="10">
        <v>10604.0</v>
      </c>
      <c r="I789" s="10" t="s">
        <v>45</v>
      </c>
      <c r="J789" s="10" t="s">
        <v>981</v>
      </c>
      <c r="K789" s="10" t="s">
        <v>982</v>
      </c>
      <c r="L789" s="10">
        <v>36.0</v>
      </c>
      <c r="M789" t="s">
        <v>51</v>
      </c>
      <c r="O789" t="s">
        <v>978</v>
      </c>
      <c r="P789" t="s">
        <v>74</v>
      </c>
      <c r="Q789">
        <v>2015.0</v>
      </c>
      <c r="S789" t="s">
        <v>1545</v>
      </c>
      <c r="T789" t="s">
        <v>979</v>
      </c>
      <c r="V789">
        <v>2016.0</v>
      </c>
      <c r="W789" t="s">
        <v>61</v>
      </c>
      <c r="Y789" t="s">
        <v>56</v>
      </c>
    </row>
    <row r="790">
      <c r="A790" s="10" t="s">
        <v>37</v>
      </c>
      <c r="B790" s="10" t="s">
        <v>39</v>
      </c>
      <c r="C790" s="10" t="s">
        <v>2</v>
      </c>
      <c r="D790" s="10" t="s">
        <v>898</v>
      </c>
      <c r="E790" s="10">
        <v>31.0</v>
      </c>
      <c r="F790" s="10" t="s">
        <v>975</v>
      </c>
      <c r="G790" s="10">
        <v>74074.0</v>
      </c>
      <c r="H790" s="10">
        <v>10604.0</v>
      </c>
      <c r="I790" s="10" t="s">
        <v>80</v>
      </c>
      <c r="J790" s="10" t="s">
        <v>976</v>
      </c>
      <c r="K790" s="10" t="s">
        <v>977</v>
      </c>
      <c r="L790" s="10">
        <v>17.0</v>
      </c>
      <c r="M790" t="s">
        <v>51</v>
      </c>
      <c r="O790" t="s">
        <v>978</v>
      </c>
      <c r="P790" t="s">
        <v>74</v>
      </c>
      <c r="Q790">
        <v>2015.0</v>
      </c>
      <c r="S790" t="s">
        <v>1545</v>
      </c>
      <c r="T790" t="s">
        <v>979</v>
      </c>
      <c r="V790">
        <v>2016.0</v>
      </c>
      <c r="W790" t="s">
        <v>61</v>
      </c>
      <c r="Y790" t="s">
        <v>56</v>
      </c>
    </row>
    <row r="791">
      <c r="A791" s="10" t="s">
        <v>37</v>
      </c>
      <c r="B791" s="10" t="s">
        <v>39</v>
      </c>
      <c r="C791" s="10" t="s">
        <v>2</v>
      </c>
      <c r="D791" s="10" t="s">
        <v>898</v>
      </c>
      <c r="E791" s="10">
        <v>31.0</v>
      </c>
      <c r="F791" s="10" t="s">
        <v>975</v>
      </c>
      <c r="G791" s="10">
        <v>74076.0</v>
      </c>
      <c r="H791" s="10">
        <v>10604.0</v>
      </c>
      <c r="I791" s="10" t="s">
        <v>80</v>
      </c>
      <c r="J791" s="10" t="s">
        <v>976</v>
      </c>
      <c r="K791" s="10" t="s">
        <v>977</v>
      </c>
      <c r="L791" s="10">
        <v>17.0</v>
      </c>
      <c r="M791" t="s">
        <v>51</v>
      </c>
      <c r="O791" t="s">
        <v>978</v>
      </c>
      <c r="P791" t="s">
        <v>74</v>
      </c>
      <c r="Q791">
        <v>2015.0</v>
      </c>
      <c r="S791" t="s">
        <v>1545</v>
      </c>
      <c r="T791" t="s">
        <v>979</v>
      </c>
      <c r="V791">
        <v>2016.0</v>
      </c>
      <c r="W791" t="s">
        <v>61</v>
      </c>
      <c r="Y791" t="s">
        <v>56</v>
      </c>
    </row>
    <row r="792">
      <c r="A792" s="10" t="s">
        <v>37</v>
      </c>
      <c r="B792" s="10" t="s">
        <v>39</v>
      </c>
      <c r="C792" s="10" t="s">
        <v>2</v>
      </c>
      <c r="D792" s="10" t="s">
        <v>898</v>
      </c>
      <c r="E792" s="10">
        <v>31.0</v>
      </c>
      <c r="F792" s="10" t="s">
        <v>975</v>
      </c>
      <c r="G792" s="10">
        <v>74082.0</v>
      </c>
      <c r="H792" s="10">
        <v>10604.0</v>
      </c>
      <c r="I792" s="10" t="s">
        <v>80</v>
      </c>
      <c r="J792" s="10" t="s">
        <v>976</v>
      </c>
      <c r="K792" s="10" t="s">
        <v>977</v>
      </c>
      <c r="L792" s="10">
        <v>19.0</v>
      </c>
      <c r="M792" t="s">
        <v>51</v>
      </c>
      <c r="O792" t="s">
        <v>978</v>
      </c>
      <c r="P792" t="s">
        <v>74</v>
      </c>
      <c r="Q792">
        <v>2015.0</v>
      </c>
      <c r="S792" t="s">
        <v>1545</v>
      </c>
      <c r="T792" t="s">
        <v>979</v>
      </c>
      <c r="V792">
        <v>2016.0</v>
      </c>
      <c r="W792" t="s">
        <v>61</v>
      </c>
      <c r="Y792" t="s">
        <v>56</v>
      </c>
    </row>
    <row r="793">
      <c r="A793" s="10" t="s">
        <v>37</v>
      </c>
      <c r="B793" s="10" t="s">
        <v>39</v>
      </c>
      <c r="C793" s="10" t="s">
        <v>2</v>
      </c>
      <c r="D793" s="10" t="s">
        <v>898</v>
      </c>
      <c r="E793" s="10">
        <v>31.0</v>
      </c>
      <c r="F793" s="10" t="s">
        <v>975</v>
      </c>
      <c r="G793" s="10">
        <v>74126.0</v>
      </c>
      <c r="H793" s="10">
        <v>10604.0</v>
      </c>
      <c r="I793" s="10" t="s">
        <v>80</v>
      </c>
      <c r="J793" s="10" t="s">
        <v>976</v>
      </c>
      <c r="K793" s="10" t="s">
        <v>977</v>
      </c>
      <c r="L793" s="10">
        <v>19.0</v>
      </c>
      <c r="M793" t="s">
        <v>51</v>
      </c>
      <c r="O793" t="s">
        <v>978</v>
      </c>
      <c r="P793" t="s">
        <v>74</v>
      </c>
      <c r="Q793">
        <v>2015.0</v>
      </c>
      <c r="S793" t="s">
        <v>1545</v>
      </c>
      <c r="T793" t="s">
        <v>979</v>
      </c>
      <c r="V793">
        <v>2016.0</v>
      </c>
      <c r="W793" t="s">
        <v>61</v>
      </c>
      <c r="Y793" t="s">
        <v>56</v>
      </c>
    </row>
    <row r="794">
      <c r="A794" s="10" t="s">
        <v>37</v>
      </c>
      <c r="B794" s="10" t="s">
        <v>39</v>
      </c>
      <c r="C794" s="10" t="s">
        <v>2</v>
      </c>
      <c r="D794" s="10" t="s">
        <v>898</v>
      </c>
      <c r="E794" s="10">
        <v>31.0</v>
      </c>
      <c r="F794" s="10" t="s">
        <v>975</v>
      </c>
      <c r="G794" s="10">
        <v>74131.0</v>
      </c>
      <c r="H794" s="10">
        <v>10604.0</v>
      </c>
      <c r="I794" s="10" t="s">
        <v>80</v>
      </c>
      <c r="J794" s="10" t="s">
        <v>976</v>
      </c>
      <c r="K794" s="10" t="s">
        <v>977</v>
      </c>
      <c r="L794" s="10">
        <v>19.0</v>
      </c>
      <c r="M794" t="s">
        <v>51</v>
      </c>
      <c r="O794" t="s">
        <v>978</v>
      </c>
      <c r="P794" t="s">
        <v>74</v>
      </c>
      <c r="Q794">
        <v>2015.0</v>
      </c>
      <c r="S794" t="s">
        <v>1545</v>
      </c>
      <c r="T794" t="s">
        <v>979</v>
      </c>
      <c r="V794">
        <v>2016.0</v>
      </c>
      <c r="W794" t="s">
        <v>61</v>
      </c>
      <c r="Y794" t="s">
        <v>56</v>
      </c>
    </row>
    <row r="795">
      <c r="A795" s="10" t="s">
        <v>37</v>
      </c>
      <c r="B795" s="10" t="s">
        <v>39</v>
      </c>
      <c r="C795" s="10" t="s">
        <v>2</v>
      </c>
      <c r="D795" s="10" t="s">
        <v>898</v>
      </c>
      <c r="E795" s="10">
        <v>31.0</v>
      </c>
      <c r="F795" s="10" t="s">
        <v>975</v>
      </c>
      <c r="G795" s="10">
        <v>74072.0</v>
      </c>
      <c r="H795" s="10">
        <v>10604.0</v>
      </c>
      <c r="I795" s="10" t="s">
        <v>45</v>
      </c>
      <c r="J795" s="10" t="s">
        <v>130</v>
      </c>
      <c r="K795" s="10" t="s">
        <v>980</v>
      </c>
      <c r="L795" s="10">
        <v>32.0</v>
      </c>
      <c r="M795" t="s">
        <v>51</v>
      </c>
      <c r="O795" t="s">
        <v>978</v>
      </c>
      <c r="P795" t="s">
        <v>74</v>
      </c>
      <c r="Q795">
        <v>2015.0</v>
      </c>
      <c r="S795" t="s">
        <v>1545</v>
      </c>
      <c r="T795" t="s">
        <v>979</v>
      </c>
      <c r="V795">
        <v>2016.0</v>
      </c>
      <c r="W795" t="s">
        <v>61</v>
      </c>
      <c r="Y795" t="s">
        <v>56</v>
      </c>
    </row>
    <row r="796">
      <c r="A796" s="10" t="s">
        <v>37</v>
      </c>
      <c r="B796" s="10" t="s">
        <v>39</v>
      </c>
      <c r="C796" s="10" t="s">
        <v>2</v>
      </c>
      <c r="D796" s="10" t="s">
        <v>898</v>
      </c>
      <c r="E796" s="10">
        <v>31.0</v>
      </c>
      <c r="F796" s="10" t="s">
        <v>975</v>
      </c>
      <c r="G796" s="10">
        <v>74071.0</v>
      </c>
      <c r="H796" s="10">
        <v>10604.0</v>
      </c>
      <c r="I796" s="10" t="s">
        <v>45</v>
      </c>
      <c r="J796" s="10" t="s">
        <v>130</v>
      </c>
      <c r="K796" s="10" t="s">
        <v>980</v>
      </c>
      <c r="L796" s="10">
        <v>35.0</v>
      </c>
      <c r="M796" t="s">
        <v>51</v>
      </c>
      <c r="O796" t="s">
        <v>978</v>
      </c>
      <c r="P796" t="s">
        <v>74</v>
      </c>
      <c r="Q796">
        <v>2015.0</v>
      </c>
      <c r="S796" t="s">
        <v>1545</v>
      </c>
      <c r="T796" t="s">
        <v>979</v>
      </c>
      <c r="V796">
        <v>2016.0</v>
      </c>
      <c r="W796" t="s">
        <v>61</v>
      </c>
      <c r="Y796" t="s">
        <v>56</v>
      </c>
    </row>
    <row r="797">
      <c r="A797" s="10" t="s">
        <v>37</v>
      </c>
      <c r="B797" s="10" t="s">
        <v>39</v>
      </c>
      <c r="C797" s="10" t="s">
        <v>2</v>
      </c>
      <c r="D797" s="10" t="s">
        <v>898</v>
      </c>
      <c r="E797" s="10">
        <v>31.0</v>
      </c>
      <c r="F797" s="10" t="s">
        <v>975</v>
      </c>
      <c r="G797" s="10">
        <v>76245.0</v>
      </c>
      <c r="H797" s="10">
        <v>10604.0</v>
      </c>
      <c r="I797" s="10" t="s">
        <v>80</v>
      </c>
      <c r="J797" s="10" t="s">
        <v>397</v>
      </c>
      <c r="K797" s="10" t="s">
        <v>989</v>
      </c>
      <c r="L797" s="10">
        <v>14.0</v>
      </c>
      <c r="M797" t="s">
        <v>51</v>
      </c>
      <c r="O797" t="s">
        <v>978</v>
      </c>
      <c r="P797" t="s">
        <v>74</v>
      </c>
      <c r="Q797">
        <v>2015.0</v>
      </c>
      <c r="S797" t="s">
        <v>1545</v>
      </c>
      <c r="T797" t="s">
        <v>979</v>
      </c>
      <c r="V797">
        <v>2016.0</v>
      </c>
      <c r="W797" t="s">
        <v>61</v>
      </c>
      <c r="Y797" t="s">
        <v>56</v>
      </c>
    </row>
    <row r="798">
      <c r="A798" s="10" t="s">
        <v>37</v>
      </c>
      <c r="B798" s="10" t="s">
        <v>39</v>
      </c>
      <c r="C798" s="10" t="s">
        <v>2</v>
      </c>
      <c r="D798" s="10" t="s">
        <v>898</v>
      </c>
      <c r="E798" s="10">
        <v>31.0</v>
      </c>
      <c r="F798" s="10" t="s">
        <v>975</v>
      </c>
      <c r="G798" s="10">
        <v>74103.0</v>
      </c>
      <c r="H798" s="10">
        <v>10604.0</v>
      </c>
      <c r="I798" s="10" t="s">
        <v>80</v>
      </c>
      <c r="J798" s="10" t="s">
        <v>990</v>
      </c>
      <c r="K798" s="10" t="s">
        <v>991</v>
      </c>
      <c r="L798" s="10">
        <v>17.0</v>
      </c>
      <c r="M798" t="s">
        <v>51</v>
      </c>
      <c r="O798" t="s">
        <v>978</v>
      </c>
      <c r="P798" t="s">
        <v>74</v>
      </c>
      <c r="Q798">
        <v>2015.0</v>
      </c>
      <c r="S798" t="s">
        <v>1545</v>
      </c>
      <c r="T798" t="s">
        <v>979</v>
      </c>
      <c r="V798">
        <v>2016.0</v>
      </c>
      <c r="W798" t="s">
        <v>61</v>
      </c>
      <c r="Y798" t="s">
        <v>56</v>
      </c>
    </row>
    <row r="799">
      <c r="A799" s="10" t="s">
        <v>37</v>
      </c>
      <c r="B799" s="10" t="s">
        <v>39</v>
      </c>
      <c r="C799" s="10" t="s">
        <v>2</v>
      </c>
      <c r="D799" s="10" t="s">
        <v>898</v>
      </c>
      <c r="E799" s="10">
        <v>31.0</v>
      </c>
      <c r="F799" s="10" t="s">
        <v>975</v>
      </c>
      <c r="G799" s="10">
        <v>74069.0</v>
      </c>
      <c r="H799" s="10">
        <v>10604.0</v>
      </c>
      <c r="I799" s="10" t="s">
        <v>45</v>
      </c>
      <c r="J799" s="10" t="s">
        <v>233</v>
      </c>
      <c r="K799" s="10" t="s">
        <v>993</v>
      </c>
      <c r="L799" s="10">
        <v>25.0</v>
      </c>
      <c r="M799" t="s">
        <v>51</v>
      </c>
      <c r="O799" t="s">
        <v>978</v>
      </c>
      <c r="P799" t="s">
        <v>74</v>
      </c>
      <c r="Q799">
        <v>2015.0</v>
      </c>
      <c r="S799" t="s">
        <v>1545</v>
      </c>
      <c r="T799" t="s">
        <v>979</v>
      </c>
      <c r="V799">
        <v>2016.0</v>
      </c>
      <c r="W799" t="s">
        <v>61</v>
      </c>
      <c r="Y799" t="s">
        <v>56</v>
      </c>
    </row>
    <row r="800">
      <c r="A800" s="10" t="s">
        <v>37</v>
      </c>
      <c r="B800" s="10" t="s">
        <v>39</v>
      </c>
      <c r="C800" s="10" t="s">
        <v>2</v>
      </c>
      <c r="D800" s="10" t="s">
        <v>898</v>
      </c>
      <c r="E800" s="10">
        <v>31.0</v>
      </c>
      <c r="F800" s="10" t="s">
        <v>975</v>
      </c>
      <c r="G800" s="10">
        <v>74068.0</v>
      </c>
      <c r="H800" s="10">
        <v>10604.0</v>
      </c>
      <c r="I800" s="10" t="s">
        <v>45</v>
      </c>
      <c r="J800" s="10" t="s">
        <v>233</v>
      </c>
      <c r="K800" s="10" t="s">
        <v>993</v>
      </c>
      <c r="L800" s="10">
        <v>27.0</v>
      </c>
      <c r="M800" t="s">
        <v>51</v>
      </c>
      <c r="O800" t="s">
        <v>978</v>
      </c>
      <c r="P800" t="s">
        <v>74</v>
      </c>
      <c r="Q800">
        <v>2015.0</v>
      </c>
      <c r="S800" t="s">
        <v>1545</v>
      </c>
      <c r="T800" t="s">
        <v>979</v>
      </c>
      <c r="V800">
        <v>2016.0</v>
      </c>
      <c r="W800" t="s">
        <v>61</v>
      </c>
      <c r="Y800" t="s">
        <v>56</v>
      </c>
    </row>
    <row r="801">
      <c r="A801" s="10" t="s">
        <v>37</v>
      </c>
      <c r="B801" s="10" t="s">
        <v>39</v>
      </c>
      <c r="C801" s="10" t="s">
        <v>2</v>
      </c>
      <c r="D801" s="10" t="s">
        <v>898</v>
      </c>
      <c r="E801" s="10">
        <v>31.0</v>
      </c>
      <c r="F801" s="10" t="s">
        <v>975</v>
      </c>
      <c r="G801" s="10">
        <v>74104.0</v>
      </c>
      <c r="H801" s="10">
        <v>10604.0</v>
      </c>
      <c r="I801" s="10" t="s">
        <v>80</v>
      </c>
      <c r="J801" s="10" t="s">
        <v>996</v>
      </c>
      <c r="K801" s="10" t="s">
        <v>997</v>
      </c>
      <c r="L801" s="10">
        <v>16.0</v>
      </c>
      <c r="M801" t="s">
        <v>51</v>
      </c>
      <c r="O801" t="s">
        <v>978</v>
      </c>
      <c r="P801" t="s">
        <v>74</v>
      </c>
      <c r="Q801">
        <v>2015.0</v>
      </c>
      <c r="S801" t="s">
        <v>1545</v>
      </c>
      <c r="T801" t="s">
        <v>979</v>
      </c>
      <c r="V801">
        <v>2016.0</v>
      </c>
      <c r="W801" t="s">
        <v>61</v>
      </c>
      <c r="Y801" t="s">
        <v>56</v>
      </c>
    </row>
    <row r="802">
      <c r="A802" s="10" t="s">
        <v>37</v>
      </c>
      <c r="B802" s="10" t="s">
        <v>39</v>
      </c>
      <c r="C802" s="10" t="s">
        <v>2</v>
      </c>
      <c r="D802" s="10" t="s">
        <v>898</v>
      </c>
      <c r="E802" s="10">
        <v>31.0</v>
      </c>
      <c r="F802" s="10" t="s">
        <v>975</v>
      </c>
      <c r="G802" s="10">
        <v>74102.0</v>
      </c>
      <c r="H802" s="10">
        <v>10604.0</v>
      </c>
      <c r="I802" s="10" t="s">
        <v>80</v>
      </c>
      <c r="J802" s="10" t="s">
        <v>944</v>
      </c>
      <c r="K802" s="10" t="s">
        <v>945</v>
      </c>
      <c r="L802" s="10">
        <v>16.0</v>
      </c>
      <c r="M802" t="s">
        <v>51</v>
      </c>
      <c r="O802" t="s">
        <v>978</v>
      </c>
      <c r="P802" t="s">
        <v>74</v>
      </c>
      <c r="Q802">
        <v>2015.0</v>
      </c>
      <c r="S802" t="s">
        <v>1545</v>
      </c>
      <c r="T802" t="s">
        <v>979</v>
      </c>
      <c r="V802">
        <v>2016.0</v>
      </c>
      <c r="W802" t="s">
        <v>61</v>
      </c>
      <c r="Y802" t="s">
        <v>56</v>
      </c>
    </row>
    <row r="803">
      <c r="A803" s="10" t="s">
        <v>37</v>
      </c>
      <c r="B803" s="10" t="s">
        <v>39</v>
      </c>
      <c r="C803" s="10" t="s">
        <v>2</v>
      </c>
      <c r="D803" s="10" t="s">
        <v>898</v>
      </c>
      <c r="E803" s="10">
        <v>31.0</v>
      </c>
      <c r="F803" s="10" t="s">
        <v>975</v>
      </c>
      <c r="G803" s="10">
        <v>75396.0</v>
      </c>
      <c r="H803" s="10">
        <v>10604.0</v>
      </c>
      <c r="I803" s="10" t="s">
        <v>80</v>
      </c>
      <c r="J803" s="10" t="s">
        <v>944</v>
      </c>
      <c r="K803" s="10" t="s">
        <v>945</v>
      </c>
      <c r="L803" s="10">
        <v>16.0</v>
      </c>
      <c r="M803" t="s">
        <v>51</v>
      </c>
      <c r="O803" t="s">
        <v>978</v>
      </c>
      <c r="P803" t="s">
        <v>74</v>
      </c>
      <c r="Q803">
        <v>2015.0</v>
      </c>
      <c r="S803" t="s">
        <v>1545</v>
      </c>
      <c r="T803" t="s">
        <v>979</v>
      </c>
      <c r="V803">
        <v>2016.0</v>
      </c>
      <c r="W803" t="s">
        <v>61</v>
      </c>
      <c r="Y803" t="s">
        <v>56</v>
      </c>
    </row>
    <row r="804">
      <c r="A804" s="10" t="s">
        <v>37</v>
      </c>
      <c r="B804" s="10" t="s">
        <v>39</v>
      </c>
      <c r="C804" s="10" t="s">
        <v>2</v>
      </c>
      <c r="D804" s="10" t="s">
        <v>898</v>
      </c>
      <c r="E804" s="10">
        <v>31.0</v>
      </c>
      <c r="F804" s="10" t="s">
        <v>975</v>
      </c>
      <c r="G804" s="10">
        <v>74098.0</v>
      </c>
      <c r="H804" s="10">
        <v>10604.0</v>
      </c>
      <c r="I804" s="10" t="s">
        <v>80</v>
      </c>
      <c r="J804" s="10" t="s">
        <v>944</v>
      </c>
      <c r="K804" s="10" t="s">
        <v>945</v>
      </c>
      <c r="L804" s="10">
        <v>19.0</v>
      </c>
      <c r="M804" t="s">
        <v>51</v>
      </c>
      <c r="O804" t="s">
        <v>978</v>
      </c>
      <c r="P804" t="s">
        <v>74</v>
      </c>
      <c r="Q804">
        <v>2015.0</v>
      </c>
      <c r="S804" t="s">
        <v>1545</v>
      </c>
      <c r="T804" t="s">
        <v>979</v>
      </c>
      <c r="V804">
        <v>2016.0</v>
      </c>
      <c r="W804" t="s">
        <v>61</v>
      </c>
      <c r="Y804" t="s">
        <v>56</v>
      </c>
    </row>
    <row r="805">
      <c r="A805" s="10" t="s">
        <v>62</v>
      </c>
      <c r="B805" s="10" t="s">
        <v>39</v>
      </c>
      <c r="C805" s="10" t="s">
        <v>2</v>
      </c>
      <c r="D805" s="10" t="s">
        <v>898</v>
      </c>
      <c r="E805" s="10">
        <v>32.0</v>
      </c>
      <c r="F805" s="10" t="s">
        <v>1000</v>
      </c>
      <c r="G805" s="10">
        <v>70135.0</v>
      </c>
      <c r="H805" s="10">
        <v>10606.0</v>
      </c>
      <c r="I805" s="10" t="s">
        <v>80</v>
      </c>
      <c r="J805" s="10" t="s">
        <v>976</v>
      </c>
      <c r="K805" s="10" t="s">
        <v>977</v>
      </c>
      <c r="L805" s="10">
        <v>17.0</v>
      </c>
      <c r="M805" t="s">
        <v>51</v>
      </c>
      <c r="O805" t="s">
        <v>978</v>
      </c>
      <c r="P805" t="s">
        <v>74</v>
      </c>
      <c r="Q805">
        <v>2015.0</v>
      </c>
      <c r="S805" t="s">
        <v>1545</v>
      </c>
      <c r="T805" t="s">
        <v>1001</v>
      </c>
      <c r="V805">
        <v>2016.0</v>
      </c>
      <c r="W805" t="s">
        <v>61</v>
      </c>
      <c r="Y805" t="s">
        <v>56</v>
      </c>
    </row>
    <row r="806">
      <c r="A806" s="10" t="s">
        <v>62</v>
      </c>
      <c r="B806" s="10" t="s">
        <v>39</v>
      </c>
      <c r="C806" s="10" t="s">
        <v>2</v>
      </c>
      <c r="D806" s="10" t="s">
        <v>898</v>
      </c>
      <c r="E806" s="10">
        <v>32.0</v>
      </c>
      <c r="F806" s="10" t="s">
        <v>1000</v>
      </c>
      <c r="G806" s="10">
        <v>70132.0</v>
      </c>
      <c r="H806" s="10">
        <v>10606.0</v>
      </c>
      <c r="I806" s="10" t="s">
        <v>80</v>
      </c>
      <c r="J806" s="10" t="s">
        <v>976</v>
      </c>
      <c r="K806" s="10" t="s">
        <v>977</v>
      </c>
      <c r="L806" s="10">
        <v>18.0</v>
      </c>
      <c r="M806" t="s">
        <v>51</v>
      </c>
      <c r="O806" t="s">
        <v>978</v>
      </c>
      <c r="P806" t="s">
        <v>74</v>
      </c>
      <c r="Q806">
        <v>2015.0</v>
      </c>
      <c r="S806" t="s">
        <v>1545</v>
      </c>
      <c r="T806" t="s">
        <v>1001</v>
      </c>
      <c r="V806">
        <v>2016.0</v>
      </c>
      <c r="W806" t="s">
        <v>61</v>
      </c>
      <c r="Y806" t="s">
        <v>56</v>
      </c>
    </row>
    <row r="807">
      <c r="A807" s="10" t="s">
        <v>62</v>
      </c>
      <c r="B807" s="10" t="s">
        <v>39</v>
      </c>
      <c r="C807" s="10" t="s">
        <v>2</v>
      </c>
      <c r="D807" s="10" t="s">
        <v>898</v>
      </c>
      <c r="E807" s="10">
        <v>32.0</v>
      </c>
      <c r="F807" s="10" t="s">
        <v>1000</v>
      </c>
      <c r="G807" s="10">
        <v>70131.0</v>
      </c>
      <c r="H807" s="10">
        <v>10606.0</v>
      </c>
      <c r="I807" s="10" t="s">
        <v>45</v>
      </c>
      <c r="J807" s="10" t="s">
        <v>130</v>
      </c>
      <c r="K807" s="10" t="s">
        <v>980</v>
      </c>
      <c r="L807" s="10">
        <v>67.0</v>
      </c>
      <c r="M807" t="s">
        <v>51</v>
      </c>
      <c r="O807" t="s">
        <v>978</v>
      </c>
      <c r="P807" t="s">
        <v>74</v>
      </c>
      <c r="Q807">
        <v>2015.0</v>
      </c>
      <c r="S807" t="s">
        <v>1545</v>
      </c>
      <c r="T807" t="s">
        <v>1001</v>
      </c>
      <c r="V807">
        <v>2016.0</v>
      </c>
      <c r="W807" t="s">
        <v>61</v>
      </c>
      <c r="Y807" t="s">
        <v>56</v>
      </c>
    </row>
    <row r="808">
      <c r="A808" s="10" t="s">
        <v>62</v>
      </c>
      <c r="B808" s="10" t="s">
        <v>39</v>
      </c>
      <c r="C808" s="10" t="s">
        <v>2</v>
      </c>
      <c r="D808" s="10" t="s">
        <v>898</v>
      </c>
      <c r="E808" s="10">
        <v>32.0</v>
      </c>
      <c r="F808" s="10" t="s">
        <v>1000</v>
      </c>
      <c r="G808" s="10">
        <v>70133.0</v>
      </c>
      <c r="H808" s="10">
        <v>10606.0</v>
      </c>
      <c r="I808" s="10" t="s">
        <v>80</v>
      </c>
      <c r="J808" s="10" t="s">
        <v>944</v>
      </c>
      <c r="K808" s="10" t="s">
        <v>945</v>
      </c>
      <c r="L808" s="10">
        <v>15.0</v>
      </c>
      <c r="M808" t="s">
        <v>51</v>
      </c>
      <c r="O808" t="s">
        <v>978</v>
      </c>
      <c r="P808" t="s">
        <v>74</v>
      </c>
      <c r="Q808">
        <v>2015.0</v>
      </c>
      <c r="S808" t="s">
        <v>1545</v>
      </c>
      <c r="T808" t="s">
        <v>1001</v>
      </c>
      <c r="V808">
        <v>2016.0</v>
      </c>
      <c r="W808" t="s">
        <v>61</v>
      </c>
      <c r="Y808" t="s">
        <v>56</v>
      </c>
    </row>
    <row r="809">
      <c r="A809" s="10" t="s">
        <v>62</v>
      </c>
      <c r="B809" s="10" t="s">
        <v>39</v>
      </c>
      <c r="C809" s="10" t="s">
        <v>2</v>
      </c>
      <c r="D809" s="10" t="s">
        <v>898</v>
      </c>
      <c r="E809" s="10">
        <v>32.0</v>
      </c>
      <c r="F809" s="10" t="s">
        <v>1000</v>
      </c>
      <c r="G809" s="10">
        <v>70134.0</v>
      </c>
      <c r="H809" s="10">
        <v>10606.0</v>
      </c>
      <c r="I809" s="10" t="s">
        <v>80</v>
      </c>
      <c r="J809" s="10" t="s">
        <v>944</v>
      </c>
      <c r="K809" s="10" t="s">
        <v>945</v>
      </c>
      <c r="L809" s="10">
        <v>17.0</v>
      </c>
      <c r="M809" t="s">
        <v>51</v>
      </c>
      <c r="O809" t="s">
        <v>978</v>
      </c>
      <c r="P809" t="s">
        <v>74</v>
      </c>
      <c r="Q809">
        <v>2015.0</v>
      </c>
      <c r="S809" t="s">
        <v>1545</v>
      </c>
      <c r="T809" t="s">
        <v>1001</v>
      </c>
      <c r="V809">
        <v>2016.0</v>
      </c>
      <c r="W809" t="s">
        <v>61</v>
      </c>
      <c r="Y809" t="s">
        <v>56</v>
      </c>
    </row>
    <row r="810">
      <c r="A810" s="10" t="s">
        <v>57</v>
      </c>
      <c r="B810" s="10" t="s">
        <v>39</v>
      </c>
      <c r="C810" s="10" t="s">
        <v>2</v>
      </c>
      <c r="D810" s="10" t="s">
        <v>898</v>
      </c>
      <c r="E810" s="10">
        <v>32.0</v>
      </c>
      <c r="F810" s="10" t="s">
        <v>1000</v>
      </c>
      <c r="G810" s="10">
        <v>78404.0</v>
      </c>
      <c r="H810" s="10">
        <v>10606.0</v>
      </c>
      <c r="I810" s="10" t="s">
        <v>80</v>
      </c>
      <c r="J810" s="10" t="s">
        <v>981</v>
      </c>
      <c r="K810" s="10" t="s">
        <v>982</v>
      </c>
      <c r="L810" s="10">
        <v>18.0</v>
      </c>
      <c r="M810" t="s">
        <v>51</v>
      </c>
      <c r="O810" t="s">
        <v>978</v>
      </c>
      <c r="P810" t="s">
        <v>74</v>
      </c>
      <c r="Q810">
        <v>2015.0</v>
      </c>
      <c r="S810" t="s">
        <v>1545</v>
      </c>
      <c r="T810" t="s">
        <v>1001</v>
      </c>
      <c r="V810">
        <v>2016.0</v>
      </c>
      <c r="W810" t="s">
        <v>61</v>
      </c>
      <c r="Y810" t="s">
        <v>56</v>
      </c>
    </row>
    <row r="811">
      <c r="A811" s="10" t="s">
        <v>57</v>
      </c>
      <c r="B811" s="10" t="s">
        <v>39</v>
      </c>
      <c r="C811" s="10" t="s">
        <v>2</v>
      </c>
      <c r="D811" s="10" t="s">
        <v>898</v>
      </c>
      <c r="E811" s="10">
        <v>32.0</v>
      </c>
      <c r="F811" s="10" t="s">
        <v>1000</v>
      </c>
      <c r="G811" s="10">
        <v>78337.0</v>
      </c>
      <c r="H811" s="10">
        <v>10606.0</v>
      </c>
      <c r="I811" s="10" t="s">
        <v>45</v>
      </c>
      <c r="J811" s="10" t="s">
        <v>981</v>
      </c>
      <c r="K811" s="10" t="s">
        <v>982</v>
      </c>
      <c r="L811" s="10">
        <v>35.0</v>
      </c>
      <c r="M811" t="s">
        <v>51</v>
      </c>
      <c r="O811" t="s">
        <v>978</v>
      </c>
      <c r="P811" t="s">
        <v>74</v>
      </c>
      <c r="Q811">
        <v>2015.0</v>
      </c>
      <c r="S811" t="s">
        <v>1545</v>
      </c>
      <c r="T811" t="s">
        <v>1001</v>
      </c>
      <c r="V811">
        <v>2016.0</v>
      </c>
      <c r="W811" t="s">
        <v>61</v>
      </c>
      <c r="Y811" t="s">
        <v>56</v>
      </c>
    </row>
    <row r="812">
      <c r="A812" s="10" t="s">
        <v>57</v>
      </c>
      <c r="B812" s="10" t="s">
        <v>39</v>
      </c>
      <c r="C812" s="10" t="s">
        <v>2</v>
      </c>
      <c r="D812" s="10" t="s">
        <v>898</v>
      </c>
      <c r="E812" s="10">
        <v>32.0</v>
      </c>
      <c r="F812" s="10" t="s">
        <v>1000</v>
      </c>
      <c r="G812" s="10">
        <v>78340.0</v>
      </c>
      <c r="H812" s="10">
        <v>10606.0</v>
      </c>
      <c r="I812" s="10" t="s">
        <v>80</v>
      </c>
      <c r="J812" s="10" t="s">
        <v>976</v>
      </c>
      <c r="K812" s="10" t="s">
        <v>977</v>
      </c>
      <c r="L812" s="10">
        <v>14.0</v>
      </c>
      <c r="M812" t="s">
        <v>51</v>
      </c>
      <c r="O812" t="s">
        <v>978</v>
      </c>
      <c r="P812" t="s">
        <v>74</v>
      </c>
      <c r="Q812">
        <v>2015.0</v>
      </c>
      <c r="S812" t="s">
        <v>1545</v>
      </c>
      <c r="T812" t="s">
        <v>1001</v>
      </c>
      <c r="V812">
        <v>2016.0</v>
      </c>
      <c r="W812" t="s">
        <v>61</v>
      </c>
      <c r="Y812" t="s">
        <v>56</v>
      </c>
    </row>
    <row r="813">
      <c r="A813" s="10" t="s">
        <v>57</v>
      </c>
      <c r="B813" s="10" t="s">
        <v>39</v>
      </c>
      <c r="C813" s="10" t="s">
        <v>2</v>
      </c>
      <c r="D813" s="10" t="s">
        <v>898</v>
      </c>
      <c r="E813" s="10">
        <v>32.0</v>
      </c>
      <c r="F813" s="10" t="s">
        <v>1000</v>
      </c>
      <c r="G813" s="10">
        <v>78343.0</v>
      </c>
      <c r="H813" s="10">
        <v>10606.0</v>
      </c>
      <c r="I813" s="10" t="s">
        <v>80</v>
      </c>
      <c r="J813" s="10" t="s">
        <v>976</v>
      </c>
      <c r="K813" s="10" t="s">
        <v>977</v>
      </c>
      <c r="L813" s="10">
        <v>16.0</v>
      </c>
      <c r="M813" t="s">
        <v>51</v>
      </c>
      <c r="O813" t="s">
        <v>978</v>
      </c>
      <c r="P813" t="s">
        <v>74</v>
      </c>
      <c r="Q813">
        <v>2015.0</v>
      </c>
      <c r="S813" t="s">
        <v>1545</v>
      </c>
      <c r="T813" t="s">
        <v>1001</v>
      </c>
      <c r="V813">
        <v>2016.0</v>
      </c>
      <c r="W813" t="s">
        <v>61</v>
      </c>
      <c r="Y813" t="s">
        <v>56</v>
      </c>
    </row>
    <row r="814">
      <c r="A814" s="10" t="s">
        <v>57</v>
      </c>
      <c r="B814" s="10" t="s">
        <v>39</v>
      </c>
      <c r="C814" s="10" t="s">
        <v>2</v>
      </c>
      <c r="D814" s="10" t="s">
        <v>898</v>
      </c>
      <c r="E814" s="10">
        <v>32.0</v>
      </c>
      <c r="F814" s="10" t="s">
        <v>1000</v>
      </c>
      <c r="G814" s="10">
        <v>78347.0</v>
      </c>
      <c r="H814" s="10">
        <v>10606.0</v>
      </c>
      <c r="I814" s="10" t="s">
        <v>80</v>
      </c>
      <c r="J814" s="10" t="s">
        <v>976</v>
      </c>
      <c r="K814" s="10" t="s">
        <v>977</v>
      </c>
      <c r="L814" s="10">
        <v>16.0</v>
      </c>
      <c r="M814" t="s">
        <v>51</v>
      </c>
      <c r="O814" t="s">
        <v>978</v>
      </c>
      <c r="P814" t="s">
        <v>74</v>
      </c>
      <c r="Q814">
        <v>2015.0</v>
      </c>
      <c r="S814" t="s">
        <v>1545</v>
      </c>
      <c r="T814" t="s">
        <v>1001</v>
      </c>
      <c r="V814">
        <v>2016.0</v>
      </c>
      <c r="W814" t="s">
        <v>61</v>
      </c>
      <c r="Y814" t="s">
        <v>56</v>
      </c>
    </row>
    <row r="815">
      <c r="A815" s="10" t="s">
        <v>57</v>
      </c>
      <c r="B815" s="10" t="s">
        <v>39</v>
      </c>
      <c r="C815" s="10" t="s">
        <v>2</v>
      </c>
      <c r="D815" s="10" t="s">
        <v>898</v>
      </c>
      <c r="E815" s="10">
        <v>32.0</v>
      </c>
      <c r="F815" s="10" t="s">
        <v>1000</v>
      </c>
      <c r="G815" s="10">
        <v>78362.0</v>
      </c>
      <c r="H815" s="10">
        <v>10606.0</v>
      </c>
      <c r="I815" s="10" t="s">
        <v>80</v>
      </c>
      <c r="J815" s="10" t="s">
        <v>976</v>
      </c>
      <c r="K815" s="10" t="s">
        <v>977</v>
      </c>
      <c r="L815" s="10">
        <v>16.0</v>
      </c>
      <c r="M815" t="s">
        <v>51</v>
      </c>
      <c r="O815" t="s">
        <v>978</v>
      </c>
      <c r="P815" t="s">
        <v>74</v>
      </c>
      <c r="Q815">
        <v>2015.0</v>
      </c>
      <c r="S815" t="s">
        <v>1545</v>
      </c>
      <c r="T815" t="s">
        <v>1001</v>
      </c>
      <c r="V815">
        <v>2016.0</v>
      </c>
      <c r="W815" t="s">
        <v>61</v>
      </c>
      <c r="Y815" t="s">
        <v>56</v>
      </c>
    </row>
    <row r="816">
      <c r="A816" s="10" t="s">
        <v>57</v>
      </c>
      <c r="B816" s="10" t="s">
        <v>39</v>
      </c>
      <c r="C816" s="10" t="s">
        <v>2</v>
      </c>
      <c r="D816" s="10" t="s">
        <v>898</v>
      </c>
      <c r="E816" s="10">
        <v>32.0</v>
      </c>
      <c r="F816" s="10" t="s">
        <v>1000</v>
      </c>
      <c r="G816" s="10">
        <v>78363.0</v>
      </c>
      <c r="H816" s="10">
        <v>10606.0</v>
      </c>
      <c r="I816" s="10" t="s">
        <v>80</v>
      </c>
      <c r="J816" s="10" t="s">
        <v>976</v>
      </c>
      <c r="K816" s="10" t="s">
        <v>977</v>
      </c>
      <c r="L816" s="10">
        <v>16.0</v>
      </c>
      <c r="M816" t="s">
        <v>51</v>
      </c>
      <c r="O816" t="s">
        <v>978</v>
      </c>
      <c r="P816" t="s">
        <v>74</v>
      </c>
      <c r="Q816">
        <v>2015.0</v>
      </c>
      <c r="S816" t="s">
        <v>1545</v>
      </c>
      <c r="T816" t="s">
        <v>1001</v>
      </c>
      <c r="V816">
        <v>2016.0</v>
      </c>
      <c r="W816" t="s">
        <v>61</v>
      </c>
      <c r="Y816" t="s">
        <v>56</v>
      </c>
    </row>
    <row r="817">
      <c r="A817" s="10" t="s">
        <v>57</v>
      </c>
      <c r="B817" s="10" t="s">
        <v>39</v>
      </c>
      <c r="C817" s="10" t="s">
        <v>2</v>
      </c>
      <c r="D817" s="10" t="s">
        <v>898</v>
      </c>
      <c r="E817" s="10">
        <v>32.0</v>
      </c>
      <c r="F817" s="10" t="s">
        <v>1000</v>
      </c>
      <c r="G817" s="10">
        <v>78338.0</v>
      </c>
      <c r="H817" s="10">
        <v>10606.0</v>
      </c>
      <c r="I817" s="10" t="s">
        <v>45</v>
      </c>
      <c r="J817" s="10" t="s">
        <v>130</v>
      </c>
      <c r="K817" s="10" t="s">
        <v>980</v>
      </c>
      <c r="L817" s="10">
        <v>40.0</v>
      </c>
      <c r="M817" t="s">
        <v>51</v>
      </c>
      <c r="O817" t="s">
        <v>978</v>
      </c>
      <c r="P817" t="s">
        <v>74</v>
      </c>
      <c r="Q817">
        <v>2015.0</v>
      </c>
      <c r="S817" t="s">
        <v>1545</v>
      </c>
      <c r="T817" t="s">
        <v>1001</v>
      </c>
      <c r="V817">
        <v>2016.0</v>
      </c>
      <c r="W817" t="s">
        <v>61</v>
      </c>
      <c r="Y817" t="s">
        <v>56</v>
      </c>
    </row>
    <row r="818">
      <c r="A818" s="10" t="s">
        <v>57</v>
      </c>
      <c r="B818" s="10" t="s">
        <v>39</v>
      </c>
      <c r="C818" s="10" t="s">
        <v>2</v>
      </c>
      <c r="D818" s="10" t="s">
        <v>898</v>
      </c>
      <c r="E818" s="10">
        <v>32.0</v>
      </c>
      <c r="F818" s="10" t="s">
        <v>1000</v>
      </c>
      <c r="G818" s="10">
        <v>78351.0</v>
      </c>
      <c r="H818" s="10">
        <v>10606.0</v>
      </c>
      <c r="I818" s="10" t="s">
        <v>80</v>
      </c>
      <c r="J818" s="10" t="s">
        <v>397</v>
      </c>
      <c r="K818" s="10" t="s">
        <v>989</v>
      </c>
      <c r="L818" s="10">
        <v>16.0</v>
      </c>
      <c r="M818" t="s">
        <v>51</v>
      </c>
      <c r="O818" t="s">
        <v>978</v>
      </c>
      <c r="P818" t="s">
        <v>74</v>
      </c>
      <c r="Q818">
        <v>2015.0</v>
      </c>
      <c r="S818" t="s">
        <v>1545</v>
      </c>
      <c r="T818" t="s">
        <v>1001</v>
      </c>
      <c r="V818">
        <v>2016.0</v>
      </c>
      <c r="W818" t="s">
        <v>61</v>
      </c>
      <c r="Y818" t="s">
        <v>56</v>
      </c>
    </row>
    <row r="819">
      <c r="A819" s="10" t="s">
        <v>57</v>
      </c>
      <c r="B819" s="10" t="s">
        <v>39</v>
      </c>
      <c r="C819" s="10" t="s">
        <v>2</v>
      </c>
      <c r="D819" s="10" t="s">
        <v>898</v>
      </c>
      <c r="E819" s="10">
        <v>32.0</v>
      </c>
      <c r="F819" s="10" t="s">
        <v>1000</v>
      </c>
      <c r="G819" s="10">
        <v>78336.0</v>
      </c>
      <c r="H819" s="10">
        <v>10606.0</v>
      </c>
      <c r="I819" s="10" t="s">
        <v>45</v>
      </c>
      <c r="J819" s="10" t="s">
        <v>1013</v>
      </c>
      <c r="K819" s="10" t="s">
        <v>1014</v>
      </c>
      <c r="L819" s="10">
        <v>36.0</v>
      </c>
      <c r="M819" t="s">
        <v>51</v>
      </c>
      <c r="O819" t="s">
        <v>978</v>
      </c>
      <c r="P819" t="s">
        <v>74</v>
      </c>
      <c r="Q819">
        <v>2015.0</v>
      </c>
      <c r="S819" t="s">
        <v>1545</v>
      </c>
      <c r="T819" t="s">
        <v>1001</v>
      </c>
      <c r="V819">
        <v>2016.0</v>
      </c>
      <c r="W819" t="s">
        <v>61</v>
      </c>
      <c r="Y819" t="s">
        <v>56</v>
      </c>
    </row>
    <row r="820">
      <c r="A820" s="10" t="s">
        <v>57</v>
      </c>
      <c r="B820" s="10" t="s">
        <v>39</v>
      </c>
      <c r="C820" s="10" t="s">
        <v>2</v>
      </c>
      <c r="D820" s="10" t="s">
        <v>898</v>
      </c>
      <c r="E820" s="10">
        <v>32.0</v>
      </c>
      <c r="F820" s="10" t="s">
        <v>1000</v>
      </c>
      <c r="G820" s="10">
        <v>78366.0</v>
      </c>
      <c r="H820" s="10">
        <v>10606.0</v>
      </c>
      <c r="I820" s="10" t="s">
        <v>80</v>
      </c>
      <c r="J820" s="10" t="s">
        <v>990</v>
      </c>
      <c r="K820" s="10" t="s">
        <v>991</v>
      </c>
      <c r="L820" s="10">
        <v>15.0</v>
      </c>
      <c r="M820" t="s">
        <v>51</v>
      </c>
      <c r="O820" t="s">
        <v>978</v>
      </c>
      <c r="P820" t="s">
        <v>74</v>
      </c>
      <c r="Q820">
        <v>2015.0</v>
      </c>
      <c r="S820" t="s">
        <v>1545</v>
      </c>
      <c r="T820" t="s">
        <v>1001</v>
      </c>
      <c r="V820">
        <v>2016.0</v>
      </c>
      <c r="W820" t="s">
        <v>61</v>
      </c>
      <c r="Y820" t="s">
        <v>56</v>
      </c>
    </row>
    <row r="821">
      <c r="A821" s="10" t="s">
        <v>57</v>
      </c>
      <c r="B821" s="10" t="s">
        <v>39</v>
      </c>
      <c r="C821" s="10" t="s">
        <v>2</v>
      </c>
      <c r="D821" s="10" t="s">
        <v>898</v>
      </c>
      <c r="E821" s="10">
        <v>32.0</v>
      </c>
      <c r="F821" s="10" t="s">
        <v>1000</v>
      </c>
      <c r="G821" s="10">
        <v>78360.0</v>
      </c>
      <c r="H821" s="10">
        <v>10606.0</v>
      </c>
      <c r="I821" s="10" t="s">
        <v>80</v>
      </c>
      <c r="J821" s="10" t="s">
        <v>990</v>
      </c>
      <c r="K821" s="10" t="s">
        <v>991</v>
      </c>
      <c r="L821" s="10">
        <v>16.0</v>
      </c>
      <c r="M821" t="s">
        <v>51</v>
      </c>
      <c r="O821" t="s">
        <v>978</v>
      </c>
      <c r="P821" t="s">
        <v>74</v>
      </c>
      <c r="Q821">
        <v>2015.0</v>
      </c>
      <c r="S821" t="s">
        <v>1545</v>
      </c>
      <c r="T821" t="s">
        <v>1001</v>
      </c>
      <c r="V821">
        <v>2016.0</v>
      </c>
      <c r="W821" t="s">
        <v>61</v>
      </c>
      <c r="Y821" t="s">
        <v>56</v>
      </c>
    </row>
    <row r="822">
      <c r="A822" s="10" t="s">
        <v>57</v>
      </c>
      <c r="B822" s="10" t="s">
        <v>39</v>
      </c>
      <c r="C822" s="10" t="s">
        <v>2</v>
      </c>
      <c r="D822" s="10" t="s">
        <v>898</v>
      </c>
      <c r="E822" s="10">
        <v>32.0</v>
      </c>
      <c r="F822" s="10" t="s">
        <v>1000</v>
      </c>
      <c r="G822" s="10">
        <v>78389.0</v>
      </c>
      <c r="H822" s="10">
        <v>10606.0</v>
      </c>
      <c r="I822" s="10" t="s">
        <v>45</v>
      </c>
      <c r="J822" s="10" t="s">
        <v>233</v>
      </c>
      <c r="K822" s="10" t="s">
        <v>993</v>
      </c>
      <c r="L822" s="10">
        <v>28.0</v>
      </c>
      <c r="M822" t="s">
        <v>51</v>
      </c>
      <c r="O822" t="s">
        <v>978</v>
      </c>
      <c r="P822" t="s">
        <v>74</v>
      </c>
      <c r="Q822">
        <v>2015.0</v>
      </c>
      <c r="S822" t="s">
        <v>1545</v>
      </c>
      <c r="T822" t="s">
        <v>1001</v>
      </c>
      <c r="V822">
        <v>2016.0</v>
      </c>
      <c r="W822" t="s">
        <v>61</v>
      </c>
      <c r="Y822" t="s">
        <v>56</v>
      </c>
    </row>
    <row r="823">
      <c r="A823" s="10" t="s">
        <v>57</v>
      </c>
      <c r="B823" s="10" t="s">
        <v>39</v>
      </c>
      <c r="C823" s="10" t="s">
        <v>2</v>
      </c>
      <c r="D823" s="10" t="s">
        <v>898</v>
      </c>
      <c r="E823" s="10">
        <v>32.0</v>
      </c>
      <c r="F823" s="10" t="s">
        <v>1000</v>
      </c>
      <c r="G823" s="10">
        <v>78339.0</v>
      </c>
      <c r="H823" s="10">
        <v>10606.0</v>
      </c>
      <c r="I823" s="10" t="s">
        <v>45</v>
      </c>
      <c r="J823" s="10" t="s">
        <v>233</v>
      </c>
      <c r="K823" s="10" t="s">
        <v>993</v>
      </c>
      <c r="L823" s="10">
        <v>37.0</v>
      </c>
      <c r="M823" t="s">
        <v>51</v>
      </c>
      <c r="O823" t="s">
        <v>978</v>
      </c>
      <c r="P823" t="s">
        <v>74</v>
      </c>
      <c r="Q823">
        <v>2015.0</v>
      </c>
      <c r="S823" t="s">
        <v>1545</v>
      </c>
      <c r="T823" t="s">
        <v>1001</v>
      </c>
      <c r="V823">
        <v>2016.0</v>
      </c>
      <c r="W823" t="s">
        <v>61</v>
      </c>
      <c r="Y823" t="s">
        <v>56</v>
      </c>
    </row>
    <row r="824">
      <c r="A824" s="10" t="s">
        <v>57</v>
      </c>
      <c r="B824" s="10" t="s">
        <v>39</v>
      </c>
      <c r="C824" s="10" t="s">
        <v>2</v>
      </c>
      <c r="D824" s="10" t="s">
        <v>898</v>
      </c>
      <c r="E824" s="10">
        <v>32.0</v>
      </c>
      <c r="F824" s="10" t="s">
        <v>1000</v>
      </c>
      <c r="G824" s="10">
        <v>78365.0</v>
      </c>
      <c r="H824" s="10">
        <v>10606.0</v>
      </c>
      <c r="I824" s="10" t="s">
        <v>80</v>
      </c>
      <c r="J824" s="10" t="s">
        <v>944</v>
      </c>
      <c r="K824" s="10" t="s">
        <v>945</v>
      </c>
      <c r="L824" s="10">
        <v>16.0</v>
      </c>
      <c r="M824" t="s">
        <v>51</v>
      </c>
      <c r="O824" t="s">
        <v>978</v>
      </c>
      <c r="P824" t="s">
        <v>74</v>
      </c>
      <c r="Q824">
        <v>2015.0</v>
      </c>
      <c r="S824" t="s">
        <v>1545</v>
      </c>
      <c r="T824" t="s">
        <v>1001</v>
      </c>
      <c r="V824">
        <v>2016.0</v>
      </c>
      <c r="W824" t="s">
        <v>61</v>
      </c>
      <c r="Y824" t="s">
        <v>56</v>
      </c>
    </row>
    <row r="825">
      <c r="A825" s="10" t="s">
        <v>57</v>
      </c>
      <c r="B825" s="10" t="s">
        <v>39</v>
      </c>
      <c r="C825" s="10" t="s">
        <v>2</v>
      </c>
      <c r="D825" s="10" t="s">
        <v>898</v>
      </c>
      <c r="E825" s="10">
        <v>32.0</v>
      </c>
      <c r="F825" s="10" t="s">
        <v>1000</v>
      </c>
      <c r="G825" s="10">
        <v>78367.0</v>
      </c>
      <c r="H825" s="10">
        <v>10606.0</v>
      </c>
      <c r="I825" s="10" t="s">
        <v>80</v>
      </c>
      <c r="J825" s="10" t="s">
        <v>944</v>
      </c>
      <c r="K825" s="10" t="s">
        <v>945</v>
      </c>
      <c r="L825" s="10">
        <v>17.0</v>
      </c>
      <c r="M825" t="s">
        <v>51</v>
      </c>
      <c r="O825" t="s">
        <v>978</v>
      </c>
      <c r="P825" t="s">
        <v>74</v>
      </c>
      <c r="Q825">
        <v>2015.0</v>
      </c>
      <c r="S825" t="s">
        <v>1545</v>
      </c>
      <c r="T825" t="s">
        <v>1001</v>
      </c>
      <c r="V825">
        <v>2016.0</v>
      </c>
      <c r="W825" t="s">
        <v>61</v>
      </c>
      <c r="Y825" t="s">
        <v>56</v>
      </c>
    </row>
    <row r="826">
      <c r="A826" s="10" t="s">
        <v>62</v>
      </c>
      <c r="B826" s="10" t="s">
        <v>39</v>
      </c>
      <c r="C826" s="10" t="s">
        <v>2</v>
      </c>
      <c r="D826" s="10" t="s">
        <v>898</v>
      </c>
      <c r="E826" s="10">
        <v>33.0</v>
      </c>
      <c r="F826" s="10" t="s">
        <v>1019</v>
      </c>
      <c r="G826" s="10">
        <v>70143.0</v>
      </c>
      <c r="H826" s="10">
        <v>10609.0</v>
      </c>
      <c r="I826" s="10" t="s">
        <v>80</v>
      </c>
      <c r="J826" s="10" t="s">
        <v>976</v>
      </c>
      <c r="K826" s="10" t="s">
        <v>977</v>
      </c>
      <c r="L826" s="10">
        <v>13.0</v>
      </c>
      <c r="M826" t="s">
        <v>51</v>
      </c>
      <c r="O826" t="s">
        <v>978</v>
      </c>
      <c r="P826" t="s">
        <v>74</v>
      </c>
      <c r="Q826">
        <v>2015.0</v>
      </c>
      <c r="S826" t="s">
        <v>1545</v>
      </c>
      <c r="T826" t="s">
        <v>1020</v>
      </c>
      <c r="V826">
        <v>2016.0</v>
      </c>
      <c r="W826" t="s">
        <v>61</v>
      </c>
      <c r="Y826" t="s">
        <v>56</v>
      </c>
    </row>
    <row r="827">
      <c r="A827" s="10" t="s">
        <v>62</v>
      </c>
      <c r="B827" s="10" t="s">
        <v>39</v>
      </c>
      <c r="C827" s="10" t="s">
        <v>2</v>
      </c>
      <c r="D827" s="10" t="s">
        <v>898</v>
      </c>
      <c r="E827" s="10">
        <v>33.0</v>
      </c>
      <c r="F827" s="10" t="s">
        <v>1019</v>
      </c>
      <c r="G827" s="10">
        <v>70146.0</v>
      </c>
      <c r="H827" s="10">
        <v>10609.0</v>
      </c>
      <c r="I827" s="10" t="s">
        <v>80</v>
      </c>
      <c r="J827" s="10" t="s">
        <v>976</v>
      </c>
      <c r="K827" s="10" t="s">
        <v>977</v>
      </c>
      <c r="L827" s="10">
        <v>15.0</v>
      </c>
      <c r="M827" t="s">
        <v>51</v>
      </c>
      <c r="O827" t="s">
        <v>978</v>
      </c>
      <c r="P827" t="s">
        <v>74</v>
      </c>
      <c r="Q827">
        <v>2015.0</v>
      </c>
      <c r="S827" t="s">
        <v>1545</v>
      </c>
      <c r="T827" t="s">
        <v>1020</v>
      </c>
      <c r="V827">
        <v>2016.0</v>
      </c>
      <c r="W827" t="s">
        <v>61</v>
      </c>
      <c r="Y827" t="s">
        <v>56</v>
      </c>
    </row>
    <row r="828">
      <c r="A828" s="10" t="s">
        <v>62</v>
      </c>
      <c r="B828" s="10" t="s">
        <v>39</v>
      </c>
      <c r="C828" s="10" t="s">
        <v>2</v>
      </c>
      <c r="D828" s="10" t="s">
        <v>898</v>
      </c>
      <c r="E828" s="10">
        <v>33.0</v>
      </c>
      <c r="F828" s="10" t="s">
        <v>1019</v>
      </c>
      <c r="G828" s="10">
        <v>70142.0</v>
      </c>
      <c r="H828" s="10">
        <v>10609.0</v>
      </c>
      <c r="I828" s="10" t="s">
        <v>45</v>
      </c>
      <c r="J828" s="10" t="s">
        <v>233</v>
      </c>
      <c r="K828" s="10" t="s">
        <v>993</v>
      </c>
      <c r="L828" s="10">
        <v>48.0</v>
      </c>
      <c r="M828" t="s">
        <v>51</v>
      </c>
      <c r="O828" t="s">
        <v>978</v>
      </c>
      <c r="P828" t="s">
        <v>74</v>
      </c>
      <c r="Q828">
        <v>2015.0</v>
      </c>
      <c r="S828" t="s">
        <v>1545</v>
      </c>
      <c r="T828" t="s">
        <v>1020</v>
      </c>
      <c r="V828">
        <v>2016.0</v>
      </c>
      <c r="W828" t="s">
        <v>61</v>
      </c>
      <c r="Y828" t="s">
        <v>56</v>
      </c>
    </row>
    <row r="829">
      <c r="A829" s="10" t="s">
        <v>62</v>
      </c>
      <c r="B829" s="10" t="s">
        <v>39</v>
      </c>
      <c r="C829" s="10" t="s">
        <v>2</v>
      </c>
      <c r="D829" s="10" t="s">
        <v>898</v>
      </c>
      <c r="E829" s="10">
        <v>33.0</v>
      </c>
      <c r="F829" s="10" t="s">
        <v>1019</v>
      </c>
      <c r="G829" s="10">
        <v>70144.0</v>
      </c>
      <c r="H829" s="10">
        <v>10609.0</v>
      </c>
      <c r="I829" s="10" t="s">
        <v>80</v>
      </c>
      <c r="J829" s="10" t="s">
        <v>944</v>
      </c>
      <c r="K829" s="10" t="s">
        <v>945</v>
      </c>
      <c r="L829" s="10">
        <v>8.0</v>
      </c>
      <c r="M829" t="s">
        <v>51</v>
      </c>
      <c r="O829" t="s">
        <v>978</v>
      </c>
      <c r="P829" t="s">
        <v>74</v>
      </c>
      <c r="Q829">
        <v>2015.0</v>
      </c>
      <c r="S829" t="s">
        <v>1545</v>
      </c>
      <c r="T829" t="s">
        <v>1020</v>
      </c>
      <c r="V829">
        <v>2016.0</v>
      </c>
      <c r="W829" t="s">
        <v>61</v>
      </c>
      <c r="Y829" t="s">
        <v>56</v>
      </c>
    </row>
    <row r="830">
      <c r="A830" s="10" t="s">
        <v>62</v>
      </c>
      <c r="B830" s="10" t="s">
        <v>39</v>
      </c>
      <c r="C830" s="10" t="s">
        <v>2</v>
      </c>
      <c r="D830" s="10" t="s">
        <v>898</v>
      </c>
      <c r="E830" s="10">
        <v>33.0</v>
      </c>
      <c r="F830" s="10" t="s">
        <v>1019</v>
      </c>
      <c r="G830" s="10">
        <v>70145.0</v>
      </c>
      <c r="H830" s="10">
        <v>10609.0</v>
      </c>
      <c r="I830" s="10" t="s">
        <v>80</v>
      </c>
      <c r="J830" s="10" t="s">
        <v>944</v>
      </c>
      <c r="K830" s="10" t="s">
        <v>945</v>
      </c>
      <c r="L830" s="10">
        <v>12.0</v>
      </c>
      <c r="M830" t="s">
        <v>51</v>
      </c>
      <c r="O830" t="s">
        <v>978</v>
      </c>
      <c r="P830" t="s">
        <v>74</v>
      </c>
      <c r="Q830">
        <v>2015.0</v>
      </c>
      <c r="S830" t="s">
        <v>1545</v>
      </c>
      <c r="T830" t="s">
        <v>1020</v>
      </c>
      <c r="V830">
        <v>2016.0</v>
      </c>
      <c r="W830" t="s">
        <v>61</v>
      </c>
      <c r="Y830" t="s">
        <v>56</v>
      </c>
    </row>
    <row r="831">
      <c r="A831" s="10" t="s">
        <v>64</v>
      </c>
      <c r="B831" s="10" t="s">
        <v>39</v>
      </c>
      <c r="C831" s="10" t="s">
        <v>2</v>
      </c>
      <c r="D831" s="10" t="s">
        <v>898</v>
      </c>
      <c r="E831" s="10">
        <v>33.0</v>
      </c>
      <c r="F831" s="10" t="s">
        <v>1019</v>
      </c>
      <c r="G831" s="10">
        <v>82650.0</v>
      </c>
      <c r="H831" s="10">
        <v>10609.0</v>
      </c>
      <c r="I831" s="10" t="s">
        <v>80</v>
      </c>
      <c r="J831" s="10" t="s">
        <v>981</v>
      </c>
      <c r="K831" s="10" t="s">
        <v>982</v>
      </c>
      <c r="L831" s="10">
        <v>17.0</v>
      </c>
      <c r="M831" t="s">
        <v>51</v>
      </c>
      <c r="O831" t="s">
        <v>978</v>
      </c>
      <c r="P831" t="s">
        <v>74</v>
      </c>
      <c r="Q831">
        <v>2015.0</v>
      </c>
      <c r="S831" t="s">
        <v>1545</v>
      </c>
      <c r="T831" t="s">
        <v>1020</v>
      </c>
      <c r="V831">
        <v>2016.0</v>
      </c>
      <c r="W831" t="s">
        <v>61</v>
      </c>
      <c r="Y831" t="s">
        <v>56</v>
      </c>
    </row>
    <row r="832">
      <c r="A832" s="10" t="s">
        <v>64</v>
      </c>
      <c r="B832" s="10" t="s">
        <v>39</v>
      </c>
      <c r="C832" s="10" t="s">
        <v>2</v>
      </c>
      <c r="D832" s="10" t="s">
        <v>898</v>
      </c>
      <c r="E832" s="10">
        <v>33.0</v>
      </c>
      <c r="F832" s="10" t="s">
        <v>1019</v>
      </c>
      <c r="G832" s="10">
        <v>82641.0</v>
      </c>
      <c r="H832" s="10">
        <v>10609.0</v>
      </c>
      <c r="I832" s="10" t="s">
        <v>80</v>
      </c>
      <c r="J832" s="10" t="s">
        <v>976</v>
      </c>
      <c r="K832" s="10" t="s">
        <v>977</v>
      </c>
      <c r="L832" s="10">
        <v>7.0</v>
      </c>
      <c r="M832" t="s">
        <v>51</v>
      </c>
      <c r="O832" t="s">
        <v>978</v>
      </c>
      <c r="P832" t="s">
        <v>74</v>
      </c>
      <c r="Q832">
        <v>2015.0</v>
      </c>
      <c r="S832" t="s">
        <v>1545</v>
      </c>
      <c r="T832" t="s">
        <v>1020</v>
      </c>
      <c r="V832">
        <v>2016.0</v>
      </c>
      <c r="W832" t="s">
        <v>61</v>
      </c>
      <c r="Y832" t="s">
        <v>56</v>
      </c>
    </row>
    <row r="833">
      <c r="A833" s="10" t="s">
        <v>64</v>
      </c>
      <c r="B833" s="10" t="s">
        <v>39</v>
      </c>
      <c r="C833" s="10" t="s">
        <v>2</v>
      </c>
      <c r="D833" s="10" t="s">
        <v>898</v>
      </c>
      <c r="E833" s="10">
        <v>33.0</v>
      </c>
      <c r="F833" s="10" t="s">
        <v>1019</v>
      </c>
      <c r="G833" s="10">
        <v>82628.0</v>
      </c>
      <c r="H833" s="10">
        <v>10609.0</v>
      </c>
      <c r="I833" s="10" t="s">
        <v>80</v>
      </c>
      <c r="J833" s="10" t="s">
        <v>976</v>
      </c>
      <c r="K833" s="10" t="s">
        <v>977</v>
      </c>
      <c r="L833" s="10">
        <v>9.0</v>
      </c>
      <c r="M833" t="s">
        <v>51</v>
      </c>
      <c r="O833" t="s">
        <v>978</v>
      </c>
      <c r="P833" t="s">
        <v>74</v>
      </c>
      <c r="Q833">
        <v>2015.0</v>
      </c>
      <c r="S833" t="s">
        <v>1545</v>
      </c>
      <c r="T833" t="s">
        <v>1020</v>
      </c>
      <c r="V833">
        <v>2016.0</v>
      </c>
      <c r="W833" t="s">
        <v>61</v>
      </c>
      <c r="Y833" t="s">
        <v>56</v>
      </c>
    </row>
    <row r="834">
      <c r="A834" s="10" t="s">
        <v>64</v>
      </c>
      <c r="B834" s="10" t="s">
        <v>39</v>
      </c>
      <c r="C834" s="10" t="s">
        <v>2</v>
      </c>
      <c r="D834" s="10" t="s">
        <v>898</v>
      </c>
      <c r="E834" s="10">
        <v>33.0</v>
      </c>
      <c r="F834" s="10" t="s">
        <v>1019</v>
      </c>
      <c r="G834" s="10">
        <v>82619.0</v>
      </c>
      <c r="H834" s="10">
        <v>10609.0</v>
      </c>
      <c r="I834" s="10" t="s">
        <v>80</v>
      </c>
      <c r="J834" s="10" t="s">
        <v>976</v>
      </c>
      <c r="K834" s="10" t="s">
        <v>977</v>
      </c>
      <c r="L834" s="10">
        <v>14.0</v>
      </c>
      <c r="M834" t="s">
        <v>51</v>
      </c>
      <c r="O834" t="s">
        <v>978</v>
      </c>
      <c r="P834" t="s">
        <v>74</v>
      </c>
      <c r="Q834">
        <v>2015.0</v>
      </c>
      <c r="S834" t="s">
        <v>1545</v>
      </c>
      <c r="T834" t="s">
        <v>1020</v>
      </c>
      <c r="V834">
        <v>2016.0</v>
      </c>
      <c r="W834" t="s">
        <v>61</v>
      </c>
      <c r="Y834" t="s">
        <v>56</v>
      </c>
    </row>
    <row r="835">
      <c r="A835" s="10" t="s">
        <v>64</v>
      </c>
      <c r="B835" s="10" t="s">
        <v>39</v>
      </c>
      <c r="C835" s="10" t="s">
        <v>2</v>
      </c>
      <c r="D835" s="10" t="s">
        <v>898</v>
      </c>
      <c r="E835" s="10">
        <v>33.0</v>
      </c>
      <c r="F835" s="10" t="s">
        <v>1019</v>
      </c>
      <c r="G835" s="10">
        <v>82634.0</v>
      </c>
      <c r="H835" s="10">
        <v>10609.0</v>
      </c>
      <c r="I835" s="10" t="s">
        <v>80</v>
      </c>
      <c r="J835" s="10" t="s">
        <v>976</v>
      </c>
      <c r="K835" s="10" t="s">
        <v>977</v>
      </c>
      <c r="L835" s="10">
        <v>15.0</v>
      </c>
      <c r="M835" t="s">
        <v>51</v>
      </c>
      <c r="O835" t="s">
        <v>978</v>
      </c>
      <c r="P835" t="s">
        <v>74</v>
      </c>
      <c r="Q835">
        <v>2015.0</v>
      </c>
      <c r="S835" t="s">
        <v>1545</v>
      </c>
      <c r="T835" t="s">
        <v>1020</v>
      </c>
      <c r="V835">
        <v>2016.0</v>
      </c>
      <c r="W835" t="s">
        <v>61</v>
      </c>
      <c r="Y835" t="s">
        <v>56</v>
      </c>
    </row>
    <row r="836">
      <c r="A836" s="10" t="s">
        <v>64</v>
      </c>
      <c r="B836" s="10" t="s">
        <v>39</v>
      </c>
      <c r="C836" s="10" t="s">
        <v>2</v>
      </c>
      <c r="D836" s="10" t="s">
        <v>898</v>
      </c>
      <c r="E836" s="10">
        <v>33.0</v>
      </c>
      <c r="F836" s="10" t="s">
        <v>1019</v>
      </c>
      <c r="G836" s="10">
        <v>82642.0</v>
      </c>
      <c r="H836" s="10">
        <v>10609.0</v>
      </c>
      <c r="I836" s="10" t="s">
        <v>80</v>
      </c>
      <c r="J836" s="10" t="s">
        <v>976</v>
      </c>
      <c r="K836" s="10" t="s">
        <v>977</v>
      </c>
      <c r="L836" s="10">
        <v>16.0</v>
      </c>
      <c r="M836" t="s">
        <v>51</v>
      </c>
      <c r="O836" t="s">
        <v>978</v>
      </c>
      <c r="P836" t="s">
        <v>74</v>
      </c>
      <c r="Q836">
        <v>2015.0</v>
      </c>
      <c r="S836" t="s">
        <v>1545</v>
      </c>
      <c r="T836" t="s">
        <v>1020</v>
      </c>
      <c r="V836">
        <v>2016.0</v>
      </c>
      <c r="W836" t="s">
        <v>61</v>
      </c>
      <c r="Y836" t="s">
        <v>56</v>
      </c>
    </row>
    <row r="837">
      <c r="A837" s="10" t="s">
        <v>64</v>
      </c>
      <c r="B837" s="10" t="s">
        <v>39</v>
      </c>
      <c r="C837" s="10" t="s">
        <v>2</v>
      </c>
      <c r="D837" s="10" t="s">
        <v>898</v>
      </c>
      <c r="E837" s="10">
        <v>33.0</v>
      </c>
      <c r="F837" s="10" t="s">
        <v>1019</v>
      </c>
      <c r="G837" s="10">
        <v>82612.0</v>
      </c>
      <c r="H837" s="10">
        <v>10609.0</v>
      </c>
      <c r="I837" s="10" t="s">
        <v>45</v>
      </c>
      <c r="J837" s="10" t="s">
        <v>130</v>
      </c>
      <c r="K837" s="10" t="s">
        <v>980</v>
      </c>
      <c r="L837" s="10">
        <v>40.0</v>
      </c>
      <c r="M837" t="s">
        <v>51</v>
      </c>
      <c r="O837" t="s">
        <v>978</v>
      </c>
      <c r="P837" t="s">
        <v>74</v>
      </c>
      <c r="Q837">
        <v>2015.0</v>
      </c>
      <c r="S837" t="s">
        <v>1545</v>
      </c>
      <c r="T837" t="s">
        <v>1020</v>
      </c>
      <c r="V837">
        <v>2016.0</v>
      </c>
      <c r="W837" t="s">
        <v>61</v>
      </c>
      <c r="Y837" t="s">
        <v>56</v>
      </c>
    </row>
    <row r="838">
      <c r="A838" s="10" t="s">
        <v>64</v>
      </c>
      <c r="B838" s="10" t="s">
        <v>39</v>
      </c>
      <c r="C838" s="10" t="s">
        <v>2</v>
      </c>
      <c r="D838" s="10" t="s">
        <v>898</v>
      </c>
      <c r="E838" s="10">
        <v>33.0</v>
      </c>
      <c r="F838" s="10" t="s">
        <v>1019</v>
      </c>
      <c r="G838" s="10">
        <v>82614.0</v>
      </c>
      <c r="H838" s="10">
        <v>10609.0</v>
      </c>
      <c r="I838" s="10" t="s">
        <v>45</v>
      </c>
      <c r="J838" s="10" t="s">
        <v>1013</v>
      </c>
      <c r="K838" s="10" t="s">
        <v>1014</v>
      </c>
      <c r="L838" s="10">
        <v>37.0</v>
      </c>
      <c r="M838" t="s">
        <v>51</v>
      </c>
      <c r="O838" t="s">
        <v>978</v>
      </c>
      <c r="P838" t="s">
        <v>74</v>
      </c>
      <c r="Q838">
        <v>2015.0</v>
      </c>
      <c r="S838" t="s">
        <v>1545</v>
      </c>
      <c r="T838" t="s">
        <v>1020</v>
      </c>
      <c r="V838">
        <v>2016.0</v>
      </c>
      <c r="W838" t="s">
        <v>61</v>
      </c>
      <c r="Y838" t="s">
        <v>56</v>
      </c>
    </row>
    <row r="839">
      <c r="A839" s="10" t="s">
        <v>64</v>
      </c>
      <c r="B839" s="10" t="s">
        <v>39</v>
      </c>
      <c r="C839" s="10" t="s">
        <v>2</v>
      </c>
      <c r="D839" s="10" t="s">
        <v>898</v>
      </c>
      <c r="E839" s="10">
        <v>33.0</v>
      </c>
      <c r="F839" s="10" t="s">
        <v>1019</v>
      </c>
      <c r="G839" s="10">
        <v>82649.0</v>
      </c>
      <c r="H839" s="10">
        <v>10609.0</v>
      </c>
      <c r="I839" s="10" t="s">
        <v>80</v>
      </c>
      <c r="J839" s="10" t="s">
        <v>990</v>
      </c>
      <c r="K839" s="10" t="s">
        <v>991</v>
      </c>
      <c r="L839" s="10">
        <v>17.0</v>
      </c>
      <c r="M839" t="s">
        <v>51</v>
      </c>
      <c r="O839" t="s">
        <v>978</v>
      </c>
      <c r="P839" t="s">
        <v>74</v>
      </c>
      <c r="Q839">
        <v>2015.0</v>
      </c>
      <c r="S839" t="s">
        <v>1545</v>
      </c>
      <c r="T839" s="10" t="s">
        <v>1020</v>
      </c>
      <c r="V839">
        <v>2016.0</v>
      </c>
      <c r="W839" t="s">
        <v>61</v>
      </c>
      <c r="Y839" t="s">
        <v>56</v>
      </c>
    </row>
    <row r="840">
      <c r="A840" s="10" t="s">
        <v>64</v>
      </c>
      <c r="B840" s="10" t="s">
        <v>39</v>
      </c>
      <c r="C840" s="10" t="s">
        <v>2</v>
      </c>
      <c r="D840" s="10" t="s">
        <v>898</v>
      </c>
      <c r="E840" s="10">
        <v>33.0</v>
      </c>
      <c r="F840" s="10" t="s">
        <v>1019</v>
      </c>
      <c r="G840" s="10">
        <v>82613.0</v>
      </c>
      <c r="H840" s="10">
        <v>10609.0</v>
      </c>
      <c r="I840" s="10" t="s">
        <v>45</v>
      </c>
      <c r="J840" s="10" t="s">
        <v>233</v>
      </c>
      <c r="K840" s="10" t="s">
        <v>993</v>
      </c>
      <c r="L840" s="10">
        <v>30.0</v>
      </c>
      <c r="M840" t="s">
        <v>51</v>
      </c>
      <c r="O840" t="s">
        <v>978</v>
      </c>
      <c r="P840" t="s">
        <v>74</v>
      </c>
      <c r="Q840">
        <v>2015.0</v>
      </c>
      <c r="S840" t="s">
        <v>1545</v>
      </c>
      <c r="T840" s="10" t="s">
        <v>1020</v>
      </c>
      <c r="V840">
        <v>2016.0</v>
      </c>
      <c r="W840" t="s">
        <v>61</v>
      </c>
      <c r="Y840" t="s">
        <v>56</v>
      </c>
    </row>
    <row r="841">
      <c r="A841" s="10" t="s">
        <v>64</v>
      </c>
      <c r="B841" s="10" t="s">
        <v>39</v>
      </c>
      <c r="C841" s="10" t="s">
        <v>2</v>
      </c>
      <c r="D841" s="10" t="s">
        <v>898</v>
      </c>
      <c r="E841" s="10">
        <v>33.0</v>
      </c>
      <c r="F841" s="10" t="s">
        <v>1019</v>
      </c>
      <c r="G841" s="10">
        <v>82635.0</v>
      </c>
      <c r="H841" s="10">
        <v>10609.0</v>
      </c>
      <c r="I841" s="10" t="s">
        <v>80</v>
      </c>
      <c r="J841" s="10" t="s">
        <v>944</v>
      </c>
      <c r="K841" s="10" t="s">
        <v>945</v>
      </c>
      <c r="L841" s="10">
        <v>12.0</v>
      </c>
      <c r="M841" t="s">
        <v>51</v>
      </c>
      <c r="O841" t="s">
        <v>978</v>
      </c>
      <c r="P841" t="s">
        <v>74</v>
      </c>
      <c r="Q841">
        <v>2015.0</v>
      </c>
      <c r="S841" t="s">
        <v>1545</v>
      </c>
      <c r="T841" s="10" t="s">
        <v>1020</v>
      </c>
      <c r="V841">
        <v>2016.0</v>
      </c>
      <c r="W841" t="s">
        <v>61</v>
      </c>
      <c r="Y841" t="s">
        <v>56</v>
      </c>
    </row>
    <row r="842">
      <c r="A842" s="10" t="s">
        <v>57</v>
      </c>
      <c r="B842" s="10" t="s">
        <v>921</v>
      </c>
      <c r="C842" t="s">
        <v>42</v>
      </c>
      <c r="D842" s="10" t="s">
        <v>922</v>
      </c>
      <c r="E842" s="10">
        <v>381.0</v>
      </c>
      <c r="F842" s="10" t="s">
        <v>1571</v>
      </c>
      <c r="G842" s="10">
        <v>78179.0</v>
      </c>
      <c r="H842" s="10">
        <v>11350.0</v>
      </c>
      <c r="I842" s="10" t="s">
        <v>45</v>
      </c>
      <c r="J842" s="10" t="s">
        <v>1572</v>
      </c>
      <c r="K842" s="10" t="s">
        <v>1573</v>
      </c>
      <c r="L842" s="10">
        <v>14.0</v>
      </c>
      <c r="M842" t="s">
        <v>53</v>
      </c>
      <c r="Y842" t="s">
        <v>56</v>
      </c>
    </row>
    <row r="843">
      <c r="A843" s="10" t="s">
        <v>57</v>
      </c>
      <c r="B843" s="10" t="s">
        <v>921</v>
      </c>
      <c r="C843" t="s">
        <v>42</v>
      </c>
      <c r="D843" s="10" t="s">
        <v>922</v>
      </c>
      <c r="E843" s="10">
        <v>385.0</v>
      </c>
      <c r="F843" s="10" t="s">
        <v>1574</v>
      </c>
      <c r="G843" s="10">
        <v>78180.0</v>
      </c>
      <c r="H843" s="10">
        <v>11356.0</v>
      </c>
      <c r="I843" s="10" t="s">
        <v>45</v>
      </c>
      <c r="J843" s="10" t="s">
        <v>930</v>
      </c>
      <c r="K843" s="10" t="s">
        <v>931</v>
      </c>
      <c r="L843" s="10">
        <v>22.0</v>
      </c>
      <c r="M843" t="s">
        <v>53</v>
      </c>
      <c r="Y843" t="s">
        <v>56</v>
      </c>
    </row>
    <row r="844">
      <c r="A844" s="10" t="s">
        <v>64</v>
      </c>
      <c r="B844" s="10" t="s">
        <v>921</v>
      </c>
      <c r="C844" t="s">
        <v>42</v>
      </c>
      <c r="D844" s="10" t="s">
        <v>922</v>
      </c>
      <c r="E844" s="10">
        <v>385.0</v>
      </c>
      <c r="F844" s="10" t="s">
        <v>1574</v>
      </c>
      <c r="G844" s="10">
        <v>82146.0</v>
      </c>
      <c r="H844" s="10">
        <v>11356.0</v>
      </c>
      <c r="I844" s="10" t="s">
        <v>45</v>
      </c>
      <c r="J844" s="10" t="s">
        <v>930</v>
      </c>
      <c r="K844" s="10" t="s">
        <v>931</v>
      </c>
      <c r="L844" s="10">
        <v>22.0</v>
      </c>
      <c r="M844" t="s">
        <v>53</v>
      </c>
      <c r="Y844" t="s">
        <v>56</v>
      </c>
    </row>
    <row r="845">
      <c r="A845" s="10" t="s">
        <v>37</v>
      </c>
      <c r="B845" s="10" t="s">
        <v>39</v>
      </c>
      <c r="C845" s="10" t="s">
        <v>2</v>
      </c>
      <c r="D845" s="10" t="s">
        <v>898</v>
      </c>
      <c r="E845" s="10">
        <v>101.0</v>
      </c>
      <c r="F845" s="10" t="s">
        <v>1022</v>
      </c>
      <c r="G845" s="10">
        <v>75463.0</v>
      </c>
      <c r="H845" s="10">
        <v>10612.0</v>
      </c>
      <c r="I845" s="10" t="s">
        <v>45</v>
      </c>
      <c r="J845" s="10" t="s">
        <v>940</v>
      </c>
      <c r="K845" s="10" t="s">
        <v>941</v>
      </c>
      <c r="L845" s="10">
        <v>24.0</v>
      </c>
      <c r="M845" t="s">
        <v>72</v>
      </c>
      <c r="O845" t="s">
        <v>1023</v>
      </c>
      <c r="P845" t="s">
        <v>74</v>
      </c>
      <c r="Q845">
        <v>2015.0</v>
      </c>
      <c r="S845" t="s">
        <v>1545</v>
      </c>
      <c r="T845" t="s">
        <v>1024</v>
      </c>
      <c r="V845">
        <v>2016.0</v>
      </c>
      <c r="W845" t="s">
        <v>61</v>
      </c>
      <c r="Y845" t="s">
        <v>56</v>
      </c>
    </row>
    <row r="846">
      <c r="A846" s="10" t="s">
        <v>57</v>
      </c>
      <c r="B846" s="10" t="s">
        <v>921</v>
      </c>
      <c r="C846" t="s">
        <v>42</v>
      </c>
      <c r="D846" s="10" t="s">
        <v>922</v>
      </c>
      <c r="E846" s="10">
        <v>389.0</v>
      </c>
      <c r="F846" s="10" t="s">
        <v>1575</v>
      </c>
      <c r="G846" s="10">
        <v>78181.0</v>
      </c>
      <c r="H846" s="10">
        <v>11358.0</v>
      </c>
      <c r="I846" s="10" t="s">
        <v>45</v>
      </c>
      <c r="J846" s="10" t="s">
        <v>1159</v>
      </c>
      <c r="K846" s="10" t="s">
        <v>931</v>
      </c>
      <c r="L846" s="10">
        <v>15.0</v>
      </c>
      <c r="M846" t="s">
        <v>53</v>
      </c>
      <c r="T846" s="10"/>
      <c r="Y846" t="s">
        <v>56</v>
      </c>
    </row>
    <row r="847">
      <c r="A847" s="10" t="s">
        <v>62</v>
      </c>
      <c r="B847" s="10" t="s">
        <v>921</v>
      </c>
      <c r="C847" t="s">
        <v>42</v>
      </c>
      <c r="D847" s="10" t="s">
        <v>922</v>
      </c>
      <c r="E847" s="10">
        <v>390.0</v>
      </c>
      <c r="F847" s="10" t="s">
        <v>1576</v>
      </c>
      <c r="G847" s="10">
        <v>70214.0</v>
      </c>
      <c r="H847" s="10">
        <v>11359.0</v>
      </c>
      <c r="I847" s="10" t="s">
        <v>45</v>
      </c>
      <c r="J847" s="10" t="s">
        <v>952</v>
      </c>
      <c r="K847" s="10" t="s">
        <v>953</v>
      </c>
      <c r="L847" s="10">
        <v>11.0</v>
      </c>
      <c r="M847" t="s">
        <v>53</v>
      </c>
      <c r="T847" s="10"/>
      <c r="Y847" t="s">
        <v>56</v>
      </c>
    </row>
    <row r="848">
      <c r="A848" s="10" t="s">
        <v>62</v>
      </c>
      <c r="B848" s="10" t="s">
        <v>921</v>
      </c>
      <c r="C848" t="s">
        <v>42</v>
      </c>
      <c r="D848" s="10" t="s">
        <v>922</v>
      </c>
      <c r="E848" s="10">
        <v>391.0</v>
      </c>
      <c r="F848" s="10" t="s">
        <v>1577</v>
      </c>
      <c r="G848" s="10">
        <v>70647.0</v>
      </c>
      <c r="H848" s="10">
        <v>11360.0</v>
      </c>
      <c r="I848" s="10" t="s">
        <v>45</v>
      </c>
      <c r="J848" s="10" t="s">
        <v>1159</v>
      </c>
      <c r="K848" s="10" t="s">
        <v>931</v>
      </c>
      <c r="L848" s="10">
        <v>25.0</v>
      </c>
      <c r="M848" t="s">
        <v>53</v>
      </c>
      <c r="T848" s="10"/>
      <c r="Y848" t="s">
        <v>56</v>
      </c>
    </row>
    <row r="849">
      <c r="A849" s="10" t="s">
        <v>37</v>
      </c>
      <c r="B849" s="10" t="s">
        <v>39</v>
      </c>
      <c r="C849" s="10" t="s">
        <v>2</v>
      </c>
      <c r="D849" s="10" t="s">
        <v>898</v>
      </c>
      <c r="E849" s="10">
        <v>115.0</v>
      </c>
      <c r="F849" s="10" t="s">
        <v>1025</v>
      </c>
      <c r="G849" s="10">
        <v>74088.0</v>
      </c>
      <c r="H849" s="10">
        <v>62763.0</v>
      </c>
      <c r="I849" s="10" t="s">
        <v>256</v>
      </c>
      <c r="J849" s="10" t="s">
        <v>971</v>
      </c>
      <c r="K849" s="10" t="s">
        <v>972</v>
      </c>
      <c r="L849" s="10">
        <v>26.0</v>
      </c>
      <c r="M849" t="s">
        <v>72</v>
      </c>
      <c r="O849" t="s">
        <v>1026</v>
      </c>
      <c r="P849" t="s">
        <v>74</v>
      </c>
      <c r="Q849">
        <v>2015.0</v>
      </c>
      <c r="S849" t="s">
        <v>1545</v>
      </c>
      <c r="T849" t="s">
        <v>1027</v>
      </c>
      <c r="V849">
        <v>2016.0</v>
      </c>
      <c r="W849" t="s">
        <v>61</v>
      </c>
      <c r="Y849" t="s">
        <v>56</v>
      </c>
    </row>
    <row r="850">
      <c r="A850" s="10" t="s">
        <v>57</v>
      </c>
      <c r="B850" s="10" t="s">
        <v>39</v>
      </c>
      <c r="C850" s="10" t="s">
        <v>2</v>
      </c>
      <c r="D850" s="10" t="s">
        <v>898</v>
      </c>
      <c r="E850" s="10">
        <v>115.0</v>
      </c>
      <c r="F850" s="10" t="s">
        <v>1025</v>
      </c>
      <c r="G850" s="10">
        <v>78358.0</v>
      </c>
      <c r="H850" s="10">
        <v>62763.0</v>
      </c>
      <c r="I850" s="10" t="s">
        <v>256</v>
      </c>
      <c r="J850" s="10" t="s">
        <v>971</v>
      </c>
      <c r="K850" s="10" t="s">
        <v>972</v>
      </c>
      <c r="L850" s="10">
        <v>24.0</v>
      </c>
      <c r="M850" t="s">
        <v>72</v>
      </c>
      <c r="O850" t="s">
        <v>1026</v>
      </c>
      <c r="P850" t="s">
        <v>74</v>
      </c>
      <c r="Q850">
        <v>2015.0</v>
      </c>
      <c r="S850" t="s">
        <v>1545</v>
      </c>
      <c r="T850" t="s">
        <v>1027</v>
      </c>
      <c r="V850">
        <v>2016.0</v>
      </c>
      <c r="W850" t="s">
        <v>61</v>
      </c>
      <c r="Y850" t="s">
        <v>56</v>
      </c>
    </row>
    <row r="851">
      <c r="A851" s="10" t="s">
        <v>64</v>
      </c>
      <c r="B851" s="10" t="s">
        <v>39</v>
      </c>
      <c r="C851" s="10" t="s">
        <v>2</v>
      </c>
      <c r="D851" s="10" t="s">
        <v>898</v>
      </c>
      <c r="E851" s="10">
        <v>115.0</v>
      </c>
      <c r="F851" s="10" t="s">
        <v>1025</v>
      </c>
      <c r="G851" s="10">
        <v>82625.0</v>
      </c>
      <c r="H851" s="10">
        <v>62763.0</v>
      </c>
      <c r="I851" s="10" t="s">
        <v>256</v>
      </c>
      <c r="J851" s="10" t="s">
        <v>971</v>
      </c>
      <c r="K851" s="10" t="s">
        <v>972</v>
      </c>
      <c r="L851" s="10">
        <v>26.0</v>
      </c>
      <c r="M851" t="s">
        <v>72</v>
      </c>
      <c r="O851" t="s">
        <v>1026</v>
      </c>
      <c r="P851" t="s">
        <v>74</v>
      </c>
      <c r="Q851">
        <v>2015.0</v>
      </c>
      <c r="S851" t="s">
        <v>1545</v>
      </c>
      <c r="T851" t="s">
        <v>1027</v>
      </c>
      <c r="V851">
        <v>2016.0</v>
      </c>
      <c r="W851" t="s">
        <v>61</v>
      </c>
      <c r="Y851" t="s">
        <v>56</v>
      </c>
    </row>
    <row r="852">
      <c r="A852" s="10" t="s">
        <v>62</v>
      </c>
      <c r="B852" s="10" t="s">
        <v>921</v>
      </c>
      <c r="C852" t="s">
        <v>42</v>
      </c>
      <c r="D852" s="10" t="s">
        <v>1286</v>
      </c>
      <c r="E852" s="10">
        <v>250.0</v>
      </c>
      <c r="F852" s="10" t="s">
        <v>1578</v>
      </c>
      <c r="G852" s="10">
        <v>70768.0</v>
      </c>
      <c r="H852" s="10">
        <v>11631.0</v>
      </c>
      <c r="I852" s="10" t="s">
        <v>45</v>
      </c>
      <c r="J852" s="10" t="s">
        <v>1288</v>
      </c>
      <c r="K852" s="10" t="s">
        <v>1289</v>
      </c>
      <c r="L852" s="10">
        <v>12.0</v>
      </c>
      <c r="M852" t="s">
        <v>53</v>
      </c>
      <c r="Y852" t="s">
        <v>56</v>
      </c>
    </row>
    <row r="853">
      <c r="A853" s="10" t="s">
        <v>62</v>
      </c>
      <c r="B853" s="10" t="s">
        <v>39</v>
      </c>
      <c r="C853" s="10" t="s">
        <v>2</v>
      </c>
      <c r="D853" s="10" t="s">
        <v>898</v>
      </c>
      <c r="E853" s="10">
        <v>141.0</v>
      </c>
      <c r="F853" s="10" t="s">
        <v>1028</v>
      </c>
      <c r="G853" s="10">
        <v>70484.0</v>
      </c>
      <c r="H853" s="10">
        <v>10620.0</v>
      </c>
      <c r="I853" s="10" t="s">
        <v>45</v>
      </c>
      <c r="J853" s="10" t="s">
        <v>996</v>
      </c>
      <c r="K853" s="10" t="s">
        <v>1029</v>
      </c>
      <c r="L853" s="10">
        <v>8.0</v>
      </c>
      <c r="M853" t="s">
        <v>72</v>
      </c>
      <c r="O853" t="s">
        <v>1023</v>
      </c>
      <c r="P853" t="s">
        <v>74</v>
      </c>
      <c r="Q853">
        <v>2015.0</v>
      </c>
      <c r="S853" t="s">
        <v>1545</v>
      </c>
      <c r="T853" t="s">
        <v>1030</v>
      </c>
      <c r="V853">
        <v>2016.0</v>
      </c>
      <c r="W853" t="s">
        <v>61</v>
      </c>
      <c r="Y853" t="s">
        <v>56</v>
      </c>
    </row>
    <row r="854">
      <c r="A854" s="10" t="s">
        <v>37</v>
      </c>
      <c r="B854" s="10" t="s">
        <v>39</v>
      </c>
      <c r="C854" s="10" t="s">
        <v>2</v>
      </c>
      <c r="D854" s="10" t="s">
        <v>898</v>
      </c>
      <c r="E854" s="10">
        <v>141.0</v>
      </c>
      <c r="F854" s="10" t="s">
        <v>1028</v>
      </c>
      <c r="G854" s="10">
        <v>74125.0</v>
      </c>
      <c r="H854" s="10">
        <v>10620.0</v>
      </c>
      <c r="I854" s="10" t="s">
        <v>45</v>
      </c>
      <c r="J854" s="10" t="s">
        <v>971</v>
      </c>
      <c r="K854" s="10" t="s">
        <v>972</v>
      </c>
      <c r="L854" s="10">
        <v>33.0</v>
      </c>
      <c r="M854" t="s">
        <v>72</v>
      </c>
      <c r="O854" t="s">
        <v>1023</v>
      </c>
      <c r="P854" t="s">
        <v>74</v>
      </c>
      <c r="Q854">
        <v>2015.0</v>
      </c>
      <c r="S854" t="s">
        <v>1545</v>
      </c>
      <c r="T854" t="s">
        <v>1030</v>
      </c>
      <c r="V854">
        <v>2016.0</v>
      </c>
      <c r="W854" t="s">
        <v>61</v>
      </c>
      <c r="Y854" t="s">
        <v>56</v>
      </c>
    </row>
    <row r="855">
      <c r="A855" s="10" t="s">
        <v>37</v>
      </c>
      <c r="B855" s="10" t="s">
        <v>39</v>
      </c>
      <c r="C855" s="10" t="s">
        <v>2</v>
      </c>
      <c r="D855" s="10" t="s">
        <v>898</v>
      </c>
      <c r="E855" s="10">
        <v>141.0</v>
      </c>
      <c r="F855" s="10" t="s">
        <v>1028</v>
      </c>
      <c r="G855" s="10">
        <v>74075.0</v>
      </c>
      <c r="H855" s="10">
        <v>10620.0</v>
      </c>
      <c r="I855" s="10" t="s">
        <v>45</v>
      </c>
      <c r="J855" s="10" t="s">
        <v>942</v>
      </c>
      <c r="K855" s="10" t="s">
        <v>943</v>
      </c>
      <c r="L855" s="10">
        <v>30.0</v>
      </c>
      <c r="M855" t="s">
        <v>72</v>
      </c>
      <c r="O855" t="s">
        <v>1023</v>
      </c>
      <c r="P855" t="s">
        <v>74</v>
      </c>
      <c r="Q855">
        <v>2015.0</v>
      </c>
      <c r="S855" t="s">
        <v>1545</v>
      </c>
      <c r="T855" t="s">
        <v>1030</v>
      </c>
      <c r="V855">
        <v>2016.0</v>
      </c>
      <c r="W855" t="s">
        <v>61</v>
      </c>
      <c r="Y855" t="s">
        <v>56</v>
      </c>
    </row>
    <row r="856">
      <c r="A856" s="10" t="s">
        <v>64</v>
      </c>
      <c r="B856" s="10" t="s">
        <v>39</v>
      </c>
      <c r="C856" s="10" t="s">
        <v>2</v>
      </c>
      <c r="D856" s="10" t="s">
        <v>898</v>
      </c>
      <c r="E856" s="10">
        <v>141.0</v>
      </c>
      <c r="F856" s="10" t="s">
        <v>1028</v>
      </c>
      <c r="G856" s="10">
        <v>82626.0</v>
      </c>
      <c r="H856" s="10">
        <v>10620.0</v>
      </c>
      <c r="I856" s="10" t="s">
        <v>45</v>
      </c>
      <c r="J856" s="10" t="s">
        <v>942</v>
      </c>
      <c r="K856" s="10" t="s">
        <v>943</v>
      </c>
      <c r="L856" s="10">
        <v>27.0</v>
      </c>
      <c r="M856" t="s">
        <v>72</v>
      </c>
      <c r="O856" t="s">
        <v>1023</v>
      </c>
      <c r="P856" t="s">
        <v>74</v>
      </c>
      <c r="Q856">
        <v>2015.0</v>
      </c>
      <c r="S856" t="s">
        <v>1545</v>
      </c>
      <c r="T856" t="s">
        <v>1030</v>
      </c>
      <c r="V856">
        <v>2016.0</v>
      </c>
      <c r="W856" t="s">
        <v>61</v>
      </c>
      <c r="Y856" t="s">
        <v>56</v>
      </c>
    </row>
    <row r="857">
      <c r="A857" s="10" t="s">
        <v>57</v>
      </c>
      <c r="B857" s="10" t="s">
        <v>39</v>
      </c>
      <c r="C857" s="10" t="s">
        <v>2</v>
      </c>
      <c r="D857" s="10" t="s">
        <v>898</v>
      </c>
      <c r="E857" s="10">
        <v>142.0</v>
      </c>
      <c r="F857" s="10" t="s">
        <v>1031</v>
      </c>
      <c r="G857" s="10">
        <v>78348.0</v>
      </c>
      <c r="H857" s="10">
        <v>10622.0</v>
      </c>
      <c r="I857" s="10" t="s">
        <v>45</v>
      </c>
      <c r="J857" s="10" t="s">
        <v>971</v>
      </c>
      <c r="K857" s="10" t="s">
        <v>972</v>
      </c>
      <c r="L857" s="10">
        <v>20.0</v>
      </c>
      <c r="M857" t="s">
        <v>72</v>
      </c>
      <c r="O857" t="s">
        <v>1023</v>
      </c>
      <c r="P857" t="s">
        <v>74</v>
      </c>
      <c r="Q857">
        <v>2015.0</v>
      </c>
      <c r="S857" t="s">
        <v>1545</v>
      </c>
      <c r="T857" t="s">
        <v>1032</v>
      </c>
      <c r="V857">
        <v>2016.0</v>
      </c>
      <c r="W857" t="s">
        <v>61</v>
      </c>
      <c r="Y857" t="s">
        <v>56</v>
      </c>
    </row>
    <row r="858">
      <c r="A858" s="10" t="s">
        <v>57</v>
      </c>
      <c r="B858" s="10" t="s">
        <v>39</v>
      </c>
      <c r="C858" s="10" t="s">
        <v>2</v>
      </c>
      <c r="D858" s="10" t="s">
        <v>898</v>
      </c>
      <c r="E858" s="10">
        <v>142.0</v>
      </c>
      <c r="F858" s="10" t="s">
        <v>1031</v>
      </c>
      <c r="G858" s="10">
        <v>78390.0</v>
      </c>
      <c r="H858" s="10">
        <v>10622.0</v>
      </c>
      <c r="I858" s="10" t="s">
        <v>45</v>
      </c>
      <c r="J858" s="10" t="s">
        <v>942</v>
      </c>
      <c r="K858" s="10" t="s">
        <v>943</v>
      </c>
      <c r="L858" s="10">
        <v>16.0</v>
      </c>
      <c r="M858" t="s">
        <v>72</v>
      </c>
      <c r="O858" t="s">
        <v>1023</v>
      </c>
      <c r="P858" t="s">
        <v>74</v>
      </c>
      <c r="Q858">
        <v>2015.0</v>
      </c>
      <c r="S858" t="s">
        <v>1545</v>
      </c>
      <c r="T858" t="s">
        <v>1032</v>
      </c>
      <c r="V858">
        <v>2016.0</v>
      </c>
      <c r="W858" t="s">
        <v>61</v>
      </c>
      <c r="Y858" t="s">
        <v>56</v>
      </c>
    </row>
    <row r="859">
      <c r="A859" s="10" t="s">
        <v>57</v>
      </c>
      <c r="B859" s="10" t="s">
        <v>39</v>
      </c>
      <c r="C859" s="10" t="s">
        <v>2</v>
      </c>
      <c r="D859" s="10" t="s">
        <v>898</v>
      </c>
      <c r="E859" s="10">
        <v>143.0</v>
      </c>
      <c r="F859" s="10" t="s">
        <v>1033</v>
      </c>
      <c r="G859" s="10">
        <v>78392.0</v>
      </c>
      <c r="H859" s="10">
        <v>10623.0</v>
      </c>
      <c r="I859" s="10" t="s">
        <v>80</v>
      </c>
      <c r="J859" s="10" t="s">
        <v>940</v>
      </c>
      <c r="K859" s="10" t="s">
        <v>941</v>
      </c>
      <c r="L859" s="10">
        <v>5.0</v>
      </c>
      <c r="M859" t="s">
        <v>72</v>
      </c>
      <c r="O859" t="s">
        <v>1023</v>
      </c>
      <c r="P859" t="s">
        <v>74</v>
      </c>
      <c r="Q859">
        <v>2015.0</v>
      </c>
      <c r="S859" t="s">
        <v>1545</v>
      </c>
      <c r="T859" t="s">
        <v>1032</v>
      </c>
      <c r="V859">
        <v>2016.0</v>
      </c>
      <c r="W859" t="s">
        <v>61</v>
      </c>
      <c r="Y859" t="s">
        <v>56</v>
      </c>
    </row>
    <row r="860">
      <c r="A860" s="10" t="s">
        <v>64</v>
      </c>
      <c r="B860" s="10" t="s">
        <v>39</v>
      </c>
      <c r="C860" s="10" t="s">
        <v>2</v>
      </c>
      <c r="D860" s="10" t="s">
        <v>898</v>
      </c>
      <c r="E860" s="10">
        <v>143.0</v>
      </c>
      <c r="F860" s="10" t="s">
        <v>1033</v>
      </c>
      <c r="G860" s="10">
        <v>82671.0</v>
      </c>
      <c r="H860" s="10">
        <v>10623.0</v>
      </c>
      <c r="I860" s="10" t="s">
        <v>80</v>
      </c>
      <c r="J860" s="10" t="s">
        <v>971</v>
      </c>
      <c r="K860" s="10" t="s">
        <v>972</v>
      </c>
      <c r="L860" s="10">
        <v>12.0</v>
      </c>
      <c r="M860" t="s">
        <v>72</v>
      </c>
      <c r="O860" t="s">
        <v>1023</v>
      </c>
      <c r="P860" t="s">
        <v>74</v>
      </c>
      <c r="Q860">
        <v>2015.0</v>
      </c>
      <c r="S860" t="s">
        <v>1545</v>
      </c>
      <c r="T860" t="s">
        <v>1032</v>
      </c>
      <c r="V860">
        <v>2016.0</v>
      </c>
      <c r="W860" t="s">
        <v>61</v>
      </c>
      <c r="Y860" t="s">
        <v>56</v>
      </c>
    </row>
    <row r="861">
      <c r="A861" s="10" t="s">
        <v>62</v>
      </c>
      <c r="B861" s="10" t="s">
        <v>921</v>
      </c>
      <c r="C861" t="s">
        <v>42</v>
      </c>
      <c r="D861" s="10" t="s">
        <v>1286</v>
      </c>
      <c r="E861" s="10">
        <v>250.0</v>
      </c>
      <c r="F861" s="10" t="s">
        <v>1578</v>
      </c>
      <c r="G861" s="10">
        <v>70195.0</v>
      </c>
      <c r="H861" s="10">
        <v>11631.0</v>
      </c>
      <c r="I861" s="10" t="s">
        <v>45</v>
      </c>
      <c r="J861" s="10" t="s">
        <v>115</v>
      </c>
      <c r="K861" s="10" t="s">
        <v>1582</v>
      </c>
      <c r="L861" s="10">
        <v>32.0</v>
      </c>
      <c r="M861" t="s">
        <v>53</v>
      </c>
      <c r="Y861" t="s">
        <v>56</v>
      </c>
    </row>
    <row r="862">
      <c r="A862" s="10" t="s">
        <v>62</v>
      </c>
      <c r="B862" s="10" t="s">
        <v>921</v>
      </c>
      <c r="C862" t="s">
        <v>42</v>
      </c>
      <c r="D862" s="10" t="s">
        <v>1286</v>
      </c>
      <c r="E862" s="10">
        <v>250.0</v>
      </c>
      <c r="F862" s="10" t="s">
        <v>1578</v>
      </c>
      <c r="G862" s="10">
        <v>70225.0</v>
      </c>
      <c r="H862" s="10">
        <v>11631.0</v>
      </c>
      <c r="I862" s="10" t="s">
        <v>45</v>
      </c>
      <c r="J862" s="10" t="s">
        <v>1584</v>
      </c>
      <c r="K862" s="10" t="s">
        <v>1585</v>
      </c>
      <c r="L862" s="10">
        <v>24.0</v>
      </c>
      <c r="M862" t="s">
        <v>53</v>
      </c>
      <c r="Y862" t="s">
        <v>56</v>
      </c>
    </row>
    <row r="863">
      <c r="A863" s="10" t="s">
        <v>62</v>
      </c>
      <c r="B863" s="10" t="s">
        <v>921</v>
      </c>
      <c r="C863" t="s">
        <v>42</v>
      </c>
      <c r="D863" s="10" t="s">
        <v>1286</v>
      </c>
      <c r="E863" s="10">
        <v>250.0</v>
      </c>
      <c r="F863" s="10" t="s">
        <v>1578</v>
      </c>
      <c r="G863" s="10">
        <v>70768.0</v>
      </c>
      <c r="H863" s="10">
        <v>11631.0</v>
      </c>
      <c r="I863" s="10" t="s">
        <v>45</v>
      </c>
      <c r="J863" s="10" t="s">
        <v>1586</v>
      </c>
      <c r="K863" s="10" t="s">
        <v>1587</v>
      </c>
      <c r="L863" s="10">
        <v>12.0</v>
      </c>
      <c r="M863" t="s">
        <v>53</v>
      </c>
      <c r="Y863" t="s">
        <v>56</v>
      </c>
    </row>
    <row r="864">
      <c r="A864" s="10" t="s">
        <v>62</v>
      </c>
      <c r="B864" s="10" t="s">
        <v>921</v>
      </c>
      <c r="C864" s="10" t="s">
        <v>42</v>
      </c>
      <c r="D864" s="10" t="s">
        <v>1286</v>
      </c>
      <c r="E864" s="10">
        <v>253.0</v>
      </c>
      <c r="F864" s="10" t="s">
        <v>1588</v>
      </c>
      <c r="G864" s="10">
        <v>70200.0</v>
      </c>
      <c r="H864" s="10">
        <v>30752.0</v>
      </c>
      <c r="I864" s="10" t="s">
        <v>45</v>
      </c>
      <c r="J864" s="10" t="s">
        <v>1589</v>
      </c>
      <c r="K864" s="10" t="s">
        <v>1590</v>
      </c>
      <c r="L864" s="10">
        <v>14.0</v>
      </c>
      <c r="M864" t="s">
        <v>53</v>
      </c>
      <c r="Y864" t="s">
        <v>56</v>
      </c>
    </row>
    <row r="865">
      <c r="A865" s="10" t="s">
        <v>57</v>
      </c>
      <c r="B865" s="10" t="s">
        <v>921</v>
      </c>
      <c r="C865" s="10" t="s">
        <v>42</v>
      </c>
      <c r="D865" s="10" t="s">
        <v>1286</v>
      </c>
      <c r="E865" s="10">
        <v>253.0</v>
      </c>
      <c r="F865" s="10" t="s">
        <v>1588</v>
      </c>
      <c r="G865" s="10">
        <v>78184.0</v>
      </c>
      <c r="H865" s="10">
        <v>30752.0</v>
      </c>
      <c r="I865" s="10" t="s">
        <v>45</v>
      </c>
      <c r="J865" s="10" t="s">
        <v>1387</v>
      </c>
      <c r="K865" s="10" t="s">
        <v>1591</v>
      </c>
      <c r="L865" s="10">
        <v>15.0</v>
      </c>
      <c r="M865" t="s">
        <v>53</v>
      </c>
      <c r="Y865" t="s">
        <v>56</v>
      </c>
    </row>
    <row r="866">
      <c r="A866" s="10" t="s">
        <v>62</v>
      </c>
      <c r="B866" s="10" t="s">
        <v>921</v>
      </c>
      <c r="C866" s="10" t="s">
        <v>42</v>
      </c>
      <c r="D866" s="10" t="s">
        <v>1286</v>
      </c>
      <c r="E866" s="10">
        <v>257.0</v>
      </c>
      <c r="F866" s="10" t="s">
        <v>1299</v>
      </c>
      <c r="G866" s="10">
        <v>70203.0</v>
      </c>
      <c r="H866" s="10">
        <v>64231.0</v>
      </c>
      <c r="I866" s="10" t="s">
        <v>919</v>
      </c>
      <c r="J866" s="10" t="s">
        <v>1586</v>
      </c>
      <c r="K866" s="10" t="s">
        <v>1587</v>
      </c>
      <c r="L866" s="10">
        <v>24.0</v>
      </c>
      <c r="M866" t="s">
        <v>53</v>
      </c>
      <c r="Y866" t="s">
        <v>56</v>
      </c>
    </row>
    <row r="867">
      <c r="A867" s="10" t="s">
        <v>37</v>
      </c>
      <c r="B867" s="10" t="s">
        <v>921</v>
      </c>
      <c r="C867" t="s">
        <v>42</v>
      </c>
      <c r="D867" s="10" t="s">
        <v>1286</v>
      </c>
      <c r="E867" s="10">
        <v>257.0</v>
      </c>
      <c r="F867" s="10" t="s">
        <v>1299</v>
      </c>
      <c r="G867" s="10">
        <v>76037.0</v>
      </c>
      <c r="H867" s="10">
        <v>64231.0</v>
      </c>
      <c r="I867" s="10" t="s">
        <v>919</v>
      </c>
      <c r="J867" s="10" t="s">
        <v>1288</v>
      </c>
      <c r="K867" s="10" t="s">
        <v>1289</v>
      </c>
      <c r="L867" s="10">
        <v>19.0</v>
      </c>
      <c r="M867" t="s">
        <v>53</v>
      </c>
      <c r="Y867" t="s">
        <v>56</v>
      </c>
    </row>
    <row r="868">
      <c r="A868" s="10" t="s">
        <v>62</v>
      </c>
      <c r="B868" s="10" t="s">
        <v>921</v>
      </c>
      <c r="C868" s="10" t="s">
        <v>42</v>
      </c>
      <c r="D868" s="10" t="s">
        <v>1286</v>
      </c>
      <c r="E868" s="10">
        <v>258.0</v>
      </c>
      <c r="F868" s="10" t="s">
        <v>1592</v>
      </c>
      <c r="G868" s="10">
        <v>70219.0</v>
      </c>
      <c r="H868" s="10">
        <v>64232.0</v>
      </c>
      <c r="I868" s="10" t="s">
        <v>919</v>
      </c>
      <c r="J868" s="10" t="s">
        <v>1593</v>
      </c>
      <c r="K868" s="10" t="s">
        <v>1594</v>
      </c>
      <c r="L868" s="10">
        <v>22.0</v>
      </c>
      <c r="M868" t="s">
        <v>53</v>
      </c>
      <c r="Y868" t="s">
        <v>56</v>
      </c>
    </row>
    <row r="869">
      <c r="A869" s="10" t="s">
        <v>57</v>
      </c>
      <c r="B869" s="10" t="s">
        <v>921</v>
      </c>
      <c r="C869" t="s">
        <v>42</v>
      </c>
      <c r="D869" s="10" t="s">
        <v>1286</v>
      </c>
      <c r="E869" s="10">
        <v>258.0</v>
      </c>
      <c r="F869" s="10" t="s">
        <v>1592</v>
      </c>
      <c r="G869" s="10">
        <v>79903.0</v>
      </c>
      <c r="H869" s="10">
        <v>64232.0</v>
      </c>
      <c r="I869" s="10" t="s">
        <v>919</v>
      </c>
      <c r="J869" s="10" t="s">
        <v>1595</v>
      </c>
      <c r="K869" s="10" t="s">
        <v>1596</v>
      </c>
      <c r="L869" s="10">
        <v>10.0</v>
      </c>
      <c r="M869" t="s">
        <v>53</v>
      </c>
      <c r="Y869" t="s">
        <v>56</v>
      </c>
    </row>
    <row r="870">
      <c r="A870" s="10" t="s">
        <v>37</v>
      </c>
      <c r="B870" s="10" t="s">
        <v>921</v>
      </c>
      <c r="C870" t="s">
        <v>42</v>
      </c>
      <c r="D870" s="10" t="s">
        <v>1286</v>
      </c>
      <c r="E870" s="10">
        <v>261.0</v>
      </c>
      <c r="F870" s="10" t="s">
        <v>1597</v>
      </c>
      <c r="G870" s="10">
        <v>76042.0</v>
      </c>
      <c r="H870" s="10">
        <v>61705.0</v>
      </c>
      <c r="I870" s="10" t="s">
        <v>45</v>
      </c>
      <c r="J870" s="10" t="s">
        <v>1598</v>
      </c>
      <c r="K870" s="10" t="s">
        <v>1457</v>
      </c>
      <c r="L870" s="10">
        <v>27.0</v>
      </c>
      <c r="M870" t="s">
        <v>53</v>
      </c>
      <c r="Y870" t="s">
        <v>56</v>
      </c>
    </row>
    <row r="871">
      <c r="A871" s="10" t="s">
        <v>62</v>
      </c>
      <c r="B871" s="10" t="s">
        <v>921</v>
      </c>
      <c r="C871" t="s">
        <v>42</v>
      </c>
      <c r="D871" s="10" t="s">
        <v>1286</v>
      </c>
      <c r="E871" s="10">
        <v>262.0</v>
      </c>
      <c r="F871" s="10" t="s">
        <v>1599</v>
      </c>
      <c r="G871" s="10">
        <v>70472.0</v>
      </c>
      <c r="H871" s="10">
        <v>61909.0</v>
      </c>
      <c r="I871" s="10" t="s">
        <v>45</v>
      </c>
      <c r="J871" s="10" t="s">
        <v>1598</v>
      </c>
      <c r="K871" s="10" t="s">
        <v>1457</v>
      </c>
      <c r="L871" s="10">
        <v>7.0</v>
      </c>
      <c r="M871" t="s">
        <v>53</v>
      </c>
      <c r="S871" t="s">
        <v>1304</v>
      </c>
      <c r="T871" s="10"/>
      <c r="X871" t="s">
        <v>1587</v>
      </c>
      <c r="Y871" t="s">
        <v>56</v>
      </c>
    </row>
    <row r="872">
      <c r="A872" s="10" t="s">
        <v>37</v>
      </c>
      <c r="B872" s="10" t="s">
        <v>39</v>
      </c>
      <c r="C872" s="10" t="s">
        <v>2</v>
      </c>
      <c r="D872" s="10" t="s">
        <v>898</v>
      </c>
      <c r="E872" s="10" t="s">
        <v>1034</v>
      </c>
      <c r="F872" s="10" t="s">
        <v>1035</v>
      </c>
      <c r="G872" s="10">
        <v>74089.0</v>
      </c>
      <c r="H872" s="10">
        <v>62964.0</v>
      </c>
      <c r="I872" s="10" t="s">
        <v>45</v>
      </c>
      <c r="J872" s="10" t="s">
        <v>910</v>
      </c>
      <c r="K872" s="10" t="s">
        <v>1036</v>
      </c>
      <c r="L872" s="10">
        <v>14.0</v>
      </c>
      <c r="M872" t="s">
        <v>134</v>
      </c>
      <c r="O872" t="s">
        <v>902</v>
      </c>
      <c r="P872" t="s">
        <v>74</v>
      </c>
      <c r="Q872">
        <v>2015.0</v>
      </c>
      <c r="S872" t="s">
        <v>1545</v>
      </c>
      <c r="T872" s="10" t="s">
        <v>1037</v>
      </c>
      <c r="V872">
        <v>2016.0</v>
      </c>
      <c r="W872" t="s">
        <v>61</v>
      </c>
      <c r="Y872" t="s">
        <v>56</v>
      </c>
    </row>
    <row r="873">
      <c r="A873" s="10" t="s">
        <v>37</v>
      </c>
      <c r="B873" s="10" t="s">
        <v>39</v>
      </c>
      <c r="C873" s="10" t="s">
        <v>2</v>
      </c>
      <c r="D873" s="10" t="s">
        <v>898</v>
      </c>
      <c r="E873" s="10" t="s">
        <v>1034</v>
      </c>
      <c r="F873" s="10" t="s">
        <v>1035</v>
      </c>
      <c r="G873" s="10">
        <v>74090.0</v>
      </c>
      <c r="H873" s="10">
        <v>62964.0</v>
      </c>
      <c r="I873" s="10" t="s">
        <v>80</v>
      </c>
      <c r="J873" s="10" t="s">
        <v>910</v>
      </c>
      <c r="K873" s="10" t="s">
        <v>1036</v>
      </c>
      <c r="L873" s="10">
        <v>14.0</v>
      </c>
      <c r="M873" t="s">
        <v>134</v>
      </c>
      <c r="O873" t="s">
        <v>902</v>
      </c>
      <c r="P873" t="s">
        <v>74</v>
      </c>
      <c r="Q873">
        <v>2015.0</v>
      </c>
      <c r="S873" t="s">
        <v>1545</v>
      </c>
      <c r="T873" t="s">
        <v>1037</v>
      </c>
      <c r="V873">
        <v>2016.0</v>
      </c>
      <c r="W873" t="s">
        <v>61</v>
      </c>
      <c r="Y873" t="s">
        <v>56</v>
      </c>
    </row>
    <row r="874">
      <c r="A874" s="10" t="s">
        <v>57</v>
      </c>
      <c r="B874" s="10" t="s">
        <v>921</v>
      </c>
      <c r="C874" t="s">
        <v>42</v>
      </c>
      <c r="D874" s="10" t="s">
        <v>1286</v>
      </c>
      <c r="E874" s="10">
        <v>262.0</v>
      </c>
      <c r="F874" s="10" t="s">
        <v>1599</v>
      </c>
      <c r="G874" s="10">
        <v>78190.0</v>
      </c>
      <c r="H874" s="10">
        <v>61909.0</v>
      </c>
      <c r="I874" s="10" t="s">
        <v>45</v>
      </c>
      <c r="J874" s="10" t="s">
        <v>1586</v>
      </c>
      <c r="K874" s="10" t="s">
        <v>1587</v>
      </c>
      <c r="L874" s="10">
        <v>24.0</v>
      </c>
      <c r="M874" t="s">
        <v>53</v>
      </c>
      <c r="O874" s="10"/>
      <c r="S874" t="s">
        <v>1304</v>
      </c>
      <c r="T874" s="10"/>
      <c r="X874" t="s">
        <v>1587</v>
      </c>
      <c r="Y874" t="s">
        <v>56</v>
      </c>
    </row>
    <row r="875">
      <c r="A875" s="10" t="s">
        <v>57</v>
      </c>
      <c r="B875" s="10" t="s">
        <v>921</v>
      </c>
      <c r="C875" t="s">
        <v>42</v>
      </c>
      <c r="D875" s="10" t="s">
        <v>1286</v>
      </c>
      <c r="E875" s="10">
        <v>265.0</v>
      </c>
      <c r="F875" s="10" t="s">
        <v>1600</v>
      </c>
      <c r="G875" s="10">
        <v>78193.0</v>
      </c>
      <c r="H875" s="10">
        <v>64254.0</v>
      </c>
      <c r="I875" s="10" t="s">
        <v>919</v>
      </c>
      <c r="J875" s="10" t="s">
        <v>1288</v>
      </c>
      <c r="K875" s="10" t="s">
        <v>1289</v>
      </c>
      <c r="L875" s="10">
        <v>26.0</v>
      </c>
      <c r="M875" t="s">
        <v>53</v>
      </c>
      <c r="Y875" t="s">
        <v>56</v>
      </c>
    </row>
    <row r="876">
      <c r="A876" s="10" t="s">
        <v>57</v>
      </c>
      <c r="B876" s="10" t="s">
        <v>39</v>
      </c>
      <c r="C876" s="10" t="s">
        <v>2</v>
      </c>
      <c r="D876" s="10" t="s">
        <v>898</v>
      </c>
      <c r="E876" s="10" t="s">
        <v>1038</v>
      </c>
      <c r="F876" s="10" t="s">
        <v>1039</v>
      </c>
      <c r="G876" s="10">
        <v>78345.0</v>
      </c>
      <c r="H876" s="10">
        <v>61539.0</v>
      </c>
      <c r="I876" s="10" t="s">
        <v>45</v>
      </c>
      <c r="J876" s="10" t="s">
        <v>942</v>
      </c>
      <c r="K876" s="10" t="s">
        <v>943</v>
      </c>
      <c r="L876" s="10">
        <v>19.0</v>
      </c>
      <c r="M876" t="s">
        <v>134</v>
      </c>
      <c r="O876" s="10" t="s">
        <v>1040</v>
      </c>
      <c r="P876" t="s">
        <v>74</v>
      </c>
      <c r="Q876">
        <v>2015.0</v>
      </c>
      <c r="S876" t="s">
        <v>1545</v>
      </c>
      <c r="T876" s="10" t="s">
        <v>1041</v>
      </c>
      <c r="V876">
        <v>2016.0</v>
      </c>
      <c r="W876" t="s">
        <v>61</v>
      </c>
      <c r="Y876" t="s">
        <v>56</v>
      </c>
    </row>
    <row r="877">
      <c r="A877" s="10" t="s">
        <v>57</v>
      </c>
      <c r="B877" s="10" t="s">
        <v>39</v>
      </c>
      <c r="C877" s="10" t="s">
        <v>2</v>
      </c>
      <c r="D877" s="10" t="s">
        <v>898</v>
      </c>
      <c r="E877" s="10" t="s">
        <v>1038</v>
      </c>
      <c r="F877" s="10" t="s">
        <v>1039</v>
      </c>
      <c r="G877" s="10">
        <v>78346.0</v>
      </c>
      <c r="H877" s="10">
        <v>61539.0</v>
      </c>
      <c r="I877" s="10" t="s">
        <v>80</v>
      </c>
      <c r="J877" s="10" t="s">
        <v>942</v>
      </c>
      <c r="K877" s="10" t="s">
        <v>943</v>
      </c>
      <c r="L877" s="10">
        <v>19.0</v>
      </c>
      <c r="M877" t="s">
        <v>134</v>
      </c>
      <c r="O877" t="s">
        <v>1040</v>
      </c>
      <c r="P877" t="s">
        <v>74</v>
      </c>
      <c r="Q877">
        <v>2015.0</v>
      </c>
      <c r="S877" t="s">
        <v>1545</v>
      </c>
      <c r="T877" t="s">
        <v>1041</v>
      </c>
      <c r="V877">
        <v>2016.0</v>
      </c>
      <c r="W877" t="s">
        <v>61</v>
      </c>
      <c r="Y877" t="s">
        <v>56</v>
      </c>
    </row>
    <row r="878">
      <c r="A878" s="10" t="s">
        <v>57</v>
      </c>
      <c r="B878" s="10" t="s">
        <v>921</v>
      </c>
      <c r="C878" t="s">
        <v>42</v>
      </c>
      <c r="D878" s="10" t="s">
        <v>1286</v>
      </c>
      <c r="E878" s="10">
        <v>265.0</v>
      </c>
      <c r="F878" s="10" t="s">
        <v>1600</v>
      </c>
      <c r="G878" s="10">
        <v>78192.0</v>
      </c>
      <c r="H878" s="10">
        <v>64254.0</v>
      </c>
      <c r="I878" s="10" t="s">
        <v>919</v>
      </c>
      <c r="J878" s="10" t="s">
        <v>1595</v>
      </c>
      <c r="K878" s="10" t="s">
        <v>1596</v>
      </c>
      <c r="L878" s="10">
        <v>24.0</v>
      </c>
      <c r="M878" t="s">
        <v>53</v>
      </c>
      <c r="Y878" t="s">
        <v>56</v>
      </c>
    </row>
    <row r="879">
      <c r="A879" s="10" t="s">
        <v>62</v>
      </c>
      <c r="B879" s="10" t="s">
        <v>921</v>
      </c>
      <c r="C879" t="s">
        <v>42</v>
      </c>
      <c r="D879" s="10" t="s">
        <v>1286</v>
      </c>
      <c r="E879" s="10">
        <v>275.0</v>
      </c>
      <c r="F879" s="10" t="s">
        <v>1578</v>
      </c>
      <c r="G879" s="10">
        <v>70769.0</v>
      </c>
      <c r="H879" s="10">
        <v>61808.0</v>
      </c>
      <c r="I879" s="10" t="s">
        <v>45</v>
      </c>
      <c r="J879" s="10" t="s">
        <v>1288</v>
      </c>
      <c r="K879" s="10" t="s">
        <v>1289</v>
      </c>
      <c r="L879" s="10">
        <v>16.0</v>
      </c>
      <c r="M879" t="s">
        <v>53</v>
      </c>
      <c r="Y879" t="s">
        <v>56</v>
      </c>
    </row>
    <row r="880">
      <c r="A880" s="10" t="s">
        <v>62</v>
      </c>
      <c r="B880" s="10" t="s">
        <v>921</v>
      </c>
      <c r="C880" t="s">
        <v>42</v>
      </c>
      <c r="D880" s="10" t="s">
        <v>1286</v>
      </c>
      <c r="E880" s="10">
        <v>275.0</v>
      </c>
      <c r="F880" s="10" t="s">
        <v>1578</v>
      </c>
      <c r="G880" s="10">
        <v>70196.0</v>
      </c>
      <c r="H880" s="10">
        <v>61808.0</v>
      </c>
      <c r="I880" s="10" t="s">
        <v>45</v>
      </c>
      <c r="J880" s="10" t="s">
        <v>115</v>
      </c>
      <c r="K880" s="10" t="s">
        <v>1582</v>
      </c>
      <c r="L880" s="10">
        <v>19.0</v>
      </c>
      <c r="M880" t="s">
        <v>53</v>
      </c>
      <c r="Y880" t="s">
        <v>56</v>
      </c>
    </row>
    <row r="881">
      <c r="A881" s="10" t="s">
        <v>62</v>
      </c>
      <c r="B881" s="10" t="s">
        <v>921</v>
      </c>
      <c r="C881" t="s">
        <v>42</v>
      </c>
      <c r="D881" s="10" t="s">
        <v>1286</v>
      </c>
      <c r="E881" s="10">
        <v>275.0</v>
      </c>
      <c r="F881" s="10" t="s">
        <v>1578</v>
      </c>
      <c r="G881" s="10">
        <v>70226.0</v>
      </c>
      <c r="H881" s="10">
        <v>61808.0</v>
      </c>
      <c r="I881" s="10" t="s">
        <v>45</v>
      </c>
      <c r="J881" s="10" t="s">
        <v>1584</v>
      </c>
      <c r="K881" s="10" t="s">
        <v>1585</v>
      </c>
      <c r="L881" s="10">
        <v>18.0</v>
      </c>
      <c r="M881" t="s">
        <v>53</v>
      </c>
      <c r="Y881" t="s">
        <v>56</v>
      </c>
    </row>
    <row r="882">
      <c r="A882" s="10" t="s">
        <v>62</v>
      </c>
      <c r="B882" s="10" t="s">
        <v>921</v>
      </c>
      <c r="C882" t="s">
        <v>42</v>
      </c>
      <c r="D882" s="10" t="s">
        <v>1286</v>
      </c>
      <c r="E882" s="10">
        <v>275.0</v>
      </c>
      <c r="F882" s="10" t="s">
        <v>1578</v>
      </c>
      <c r="G882" s="10">
        <v>70769.0</v>
      </c>
      <c r="H882" s="10">
        <v>61808.0</v>
      </c>
      <c r="I882" s="10" t="s">
        <v>45</v>
      </c>
      <c r="J882" s="10" t="s">
        <v>1586</v>
      </c>
      <c r="K882" s="10" t="s">
        <v>1587</v>
      </c>
      <c r="L882" s="10">
        <v>16.0</v>
      </c>
      <c r="M882" t="s">
        <v>53</v>
      </c>
      <c r="T882" s="10"/>
      <c r="Y882" t="s">
        <v>56</v>
      </c>
    </row>
    <row r="883">
      <c r="A883" s="10" t="s">
        <v>37</v>
      </c>
      <c r="B883" s="10" t="s">
        <v>921</v>
      </c>
      <c r="C883" t="s">
        <v>42</v>
      </c>
      <c r="D883" s="10" t="s">
        <v>1286</v>
      </c>
      <c r="E883" s="10">
        <v>276.0</v>
      </c>
      <c r="F883" s="10" t="s">
        <v>1606</v>
      </c>
      <c r="G883" s="10">
        <v>76726.0</v>
      </c>
      <c r="H883" s="10">
        <v>61911.0</v>
      </c>
      <c r="I883" s="10" t="s">
        <v>919</v>
      </c>
      <c r="J883" s="10" t="s">
        <v>1607</v>
      </c>
      <c r="K883" s="10" t="s">
        <v>1608</v>
      </c>
      <c r="L883" s="10">
        <v>8.0</v>
      </c>
      <c r="M883" t="s">
        <v>53</v>
      </c>
      <c r="Y883" t="s">
        <v>56</v>
      </c>
    </row>
    <row r="884">
      <c r="A884" s="10" t="s">
        <v>57</v>
      </c>
      <c r="B884" s="10" t="s">
        <v>39</v>
      </c>
      <c r="C884" t="s">
        <v>2</v>
      </c>
      <c r="D884" s="10" t="s">
        <v>1047</v>
      </c>
      <c r="E884" s="10">
        <v>2.0</v>
      </c>
      <c r="F884" s="10" t="s">
        <v>1048</v>
      </c>
      <c r="G884" s="10">
        <v>78416.0</v>
      </c>
      <c r="H884" s="10">
        <v>10645.0</v>
      </c>
      <c r="I884" s="10" t="s">
        <v>45</v>
      </c>
      <c r="J884" s="10" t="s">
        <v>1049</v>
      </c>
      <c r="K884" s="10" t="s">
        <v>1050</v>
      </c>
      <c r="L884" s="10">
        <v>6.0</v>
      </c>
      <c r="M884" t="s">
        <v>51</v>
      </c>
      <c r="O884" t="s">
        <v>1051</v>
      </c>
      <c r="P884" t="s">
        <v>74</v>
      </c>
      <c r="Q884">
        <v>2019.0</v>
      </c>
      <c r="S884" t="s">
        <v>1610</v>
      </c>
      <c r="V884">
        <v>2019.0</v>
      </c>
      <c r="W884" t="s">
        <v>61</v>
      </c>
      <c r="Y884" t="s">
        <v>56</v>
      </c>
    </row>
    <row r="885">
      <c r="A885" s="10" t="s">
        <v>57</v>
      </c>
      <c r="B885" s="10" t="s">
        <v>39</v>
      </c>
      <c r="C885" t="s">
        <v>2</v>
      </c>
      <c r="D885" s="10" t="s">
        <v>1047</v>
      </c>
      <c r="E885" s="10">
        <v>2.0</v>
      </c>
      <c r="F885" s="10" t="s">
        <v>1048</v>
      </c>
      <c r="G885" s="10">
        <v>78419.0</v>
      </c>
      <c r="H885" s="10">
        <v>10645.0</v>
      </c>
      <c r="I885" s="10" t="s">
        <v>45</v>
      </c>
      <c r="J885" s="10" t="s">
        <v>1049</v>
      </c>
      <c r="K885" s="10" t="s">
        <v>1050</v>
      </c>
      <c r="L885" s="10">
        <v>9.0</v>
      </c>
      <c r="M885" t="s">
        <v>51</v>
      </c>
      <c r="O885" t="s">
        <v>1051</v>
      </c>
      <c r="P885" t="s">
        <v>74</v>
      </c>
      <c r="Q885">
        <v>2019.0</v>
      </c>
      <c r="S885" t="s">
        <v>1610</v>
      </c>
      <c r="V885">
        <v>2019.0</v>
      </c>
      <c r="W885" t="s">
        <v>61</v>
      </c>
      <c r="Y885" t="s">
        <v>56</v>
      </c>
    </row>
    <row r="886">
      <c r="A886" s="10" t="s">
        <v>57</v>
      </c>
      <c r="B886" s="10" t="s">
        <v>39</v>
      </c>
      <c r="C886" t="s">
        <v>2</v>
      </c>
      <c r="D886" s="10" t="s">
        <v>1047</v>
      </c>
      <c r="E886" s="10">
        <v>2.0</v>
      </c>
      <c r="F886" s="10" t="s">
        <v>1048</v>
      </c>
      <c r="G886" s="10">
        <v>78418.0</v>
      </c>
      <c r="H886" s="10">
        <v>10645.0</v>
      </c>
      <c r="I886" s="10" t="s">
        <v>45</v>
      </c>
      <c r="J886" s="10" t="s">
        <v>1052</v>
      </c>
      <c r="K886" s="10" t="s">
        <v>1053</v>
      </c>
      <c r="L886" s="10">
        <v>20.0</v>
      </c>
      <c r="M886" t="s">
        <v>51</v>
      </c>
      <c r="O886" t="s">
        <v>1051</v>
      </c>
      <c r="P886" t="s">
        <v>74</v>
      </c>
      <c r="Q886">
        <v>2019.0</v>
      </c>
      <c r="S886" t="s">
        <v>1610</v>
      </c>
      <c r="V886">
        <v>2019.0</v>
      </c>
      <c r="W886" t="s">
        <v>61</v>
      </c>
      <c r="Y886" t="s">
        <v>56</v>
      </c>
    </row>
    <row r="887">
      <c r="A887" s="10" t="s">
        <v>64</v>
      </c>
      <c r="B887" s="10" t="s">
        <v>39</v>
      </c>
      <c r="C887" t="s">
        <v>2</v>
      </c>
      <c r="D887" s="10" t="s">
        <v>1047</v>
      </c>
      <c r="E887" s="10">
        <v>3.0</v>
      </c>
      <c r="F887" s="10" t="s">
        <v>1054</v>
      </c>
      <c r="G887" s="10">
        <v>82604.0</v>
      </c>
      <c r="H887" s="10">
        <v>10647.0</v>
      </c>
      <c r="I887" s="10" t="s">
        <v>45</v>
      </c>
      <c r="J887" s="10" t="s">
        <v>1052</v>
      </c>
      <c r="K887" s="10" t="s">
        <v>1053</v>
      </c>
      <c r="L887" s="10">
        <v>11.0</v>
      </c>
      <c r="M887" t="s">
        <v>51</v>
      </c>
      <c r="O887" t="s">
        <v>1055</v>
      </c>
      <c r="P887" t="s">
        <v>74</v>
      </c>
      <c r="Q887">
        <v>2019.0</v>
      </c>
      <c r="S887" t="s">
        <v>1610</v>
      </c>
      <c r="V887">
        <v>2019.0</v>
      </c>
      <c r="W887" t="s">
        <v>61</v>
      </c>
      <c r="X887" t="s">
        <v>1056</v>
      </c>
      <c r="Y887" t="s">
        <v>56</v>
      </c>
    </row>
    <row r="888">
      <c r="A888" s="10" t="s">
        <v>64</v>
      </c>
      <c r="B888" s="10" t="s">
        <v>39</v>
      </c>
      <c r="C888" t="s">
        <v>2</v>
      </c>
      <c r="D888" s="10" t="s">
        <v>1047</v>
      </c>
      <c r="E888" s="10">
        <v>3.0</v>
      </c>
      <c r="F888" s="10" t="s">
        <v>1054</v>
      </c>
      <c r="G888" s="10">
        <v>82606.0</v>
      </c>
      <c r="H888" s="10">
        <v>10647.0</v>
      </c>
      <c r="I888" s="10" t="s">
        <v>45</v>
      </c>
      <c r="J888" s="10" t="s">
        <v>1052</v>
      </c>
      <c r="K888" s="10" t="s">
        <v>1053</v>
      </c>
      <c r="L888" s="10">
        <v>12.0</v>
      </c>
      <c r="M888" t="s">
        <v>51</v>
      </c>
      <c r="O888" t="s">
        <v>1055</v>
      </c>
      <c r="P888" t="s">
        <v>74</v>
      </c>
      <c r="Q888">
        <v>2019.0</v>
      </c>
      <c r="S888" t="s">
        <v>1610</v>
      </c>
      <c r="V888">
        <v>2019.0</v>
      </c>
      <c r="W888" t="s">
        <v>61</v>
      </c>
      <c r="X888" t="s">
        <v>1056</v>
      </c>
      <c r="Y888" t="s">
        <v>56</v>
      </c>
    </row>
    <row r="889">
      <c r="A889" s="10" t="s">
        <v>37</v>
      </c>
      <c r="B889" s="10" t="s">
        <v>39</v>
      </c>
      <c r="C889" t="s">
        <v>2</v>
      </c>
      <c r="D889" s="10" t="s">
        <v>1047</v>
      </c>
      <c r="E889" s="10">
        <v>21.0</v>
      </c>
      <c r="F889" s="10" t="s">
        <v>1057</v>
      </c>
      <c r="G889" s="10">
        <v>75329.0</v>
      </c>
      <c r="H889" s="10">
        <v>10648.0</v>
      </c>
      <c r="I889" s="10" t="s">
        <v>45</v>
      </c>
      <c r="J889" s="10" t="s">
        <v>1049</v>
      </c>
      <c r="K889" s="10" t="s">
        <v>1050</v>
      </c>
      <c r="L889" s="10">
        <v>15.0</v>
      </c>
      <c r="M889" t="s">
        <v>51</v>
      </c>
      <c r="O889" t="s">
        <v>1058</v>
      </c>
      <c r="P889" t="s">
        <v>74</v>
      </c>
      <c r="Q889">
        <v>2019.0</v>
      </c>
      <c r="S889" t="s">
        <v>1610</v>
      </c>
      <c r="V889">
        <v>2019.0</v>
      </c>
      <c r="W889" t="s">
        <v>61</v>
      </c>
      <c r="Y889" t="s">
        <v>56</v>
      </c>
    </row>
    <row r="890">
      <c r="A890" s="10" t="s">
        <v>62</v>
      </c>
      <c r="B890" s="10" t="s">
        <v>921</v>
      </c>
      <c r="C890" t="s">
        <v>42</v>
      </c>
      <c r="D890" s="10" t="s">
        <v>1286</v>
      </c>
      <c r="E890" s="10">
        <v>278.0</v>
      </c>
      <c r="F890" s="10" t="s">
        <v>1611</v>
      </c>
      <c r="G890" s="10">
        <v>70202.0</v>
      </c>
      <c r="H890" s="10">
        <v>64247.0</v>
      </c>
      <c r="I890" s="10" t="s">
        <v>45</v>
      </c>
      <c r="J890" s="10" t="s">
        <v>1589</v>
      </c>
      <c r="K890" s="10" t="s">
        <v>1590</v>
      </c>
      <c r="L890" s="10">
        <v>12.0</v>
      </c>
      <c r="M890" t="s">
        <v>53</v>
      </c>
      <c r="Q890" s="10"/>
      <c r="V890" s="10"/>
      <c r="Y890" t="s">
        <v>56</v>
      </c>
    </row>
    <row r="891">
      <c r="A891" s="10" t="s">
        <v>64</v>
      </c>
      <c r="B891" s="10" t="s">
        <v>39</v>
      </c>
      <c r="C891" s="10" t="s">
        <v>2</v>
      </c>
      <c r="D891" s="10" t="s">
        <v>1047</v>
      </c>
      <c r="E891" s="10">
        <v>23.0</v>
      </c>
      <c r="F891" s="10" t="s">
        <v>1059</v>
      </c>
      <c r="G891" s="10">
        <v>82605.0</v>
      </c>
      <c r="H891" s="10">
        <v>10653.0</v>
      </c>
      <c r="I891" s="10" t="s">
        <v>45</v>
      </c>
      <c r="J891" s="10" t="s">
        <v>1049</v>
      </c>
      <c r="K891" s="10" t="s">
        <v>1050</v>
      </c>
      <c r="L891" s="10">
        <v>14.0</v>
      </c>
      <c r="M891" t="s">
        <v>51</v>
      </c>
      <c r="O891" t="s">
        <v>1060</v>
      </c>
      <c r="P891" t="s">
        <v>74</v>
      </c>
      <c r="Q891" s="10">
        <v>2019.0</v>
      </c>
      <c r="S891" s="10" t="s">
        <v>1610</v>
      </c>
      <c r="V891" s="10">
        <v>2019.0</v>
      </c>
      <c r="W891" t="s">
        <v>61</v>
      </c>
      <c r="Y891" t="s">
        <v>56</v>
      </c>
    </row>
    <row r="892">
      <c r="A892" s="10" t="s">
        <v>57</v>
      </c>
      <c r="B892" s="10" t="s">
        <v>921</v>
      </c>
      <c r="C892" t="s">
        <v>42</v>
      </c>
      <c r="D892" s="10" t="s">
        <v>1286</v>
      </c>
      <c r="E892" s="10">
        <v>278.0</v>
      </c>
      <c r="F892" s="10" t="s">
        <v>1611</v>
      </c>
      <c r="G892" s="10">
        <v>79911.0</v>
      </c>
      <c r="H892" s="10">
        <v>64247.0</v>
      </c>
      <c r="I892" s="10" t="s">
        <v>45</v>
      </c>
      <c r="J892" s="10" t="s">
        <v>1387</v>
      </c>
      <c r="K892" s="10" t="s">
        <v>1591</v>
      </c>
      <c r="L892" s="10">
        <v>7.0</v>
      </c>
      <c r="M892" t="s">
        <v>53</v>
      </c>
      <c r="T892" s="10"/>
      <c r="Y892" t="s">
        <v>56</v>
      </c>
    </row>
    <row r="893">
      <c r="A893" s="10" t="s">
        <v>62</v>
      </c>
      <c r="B893" s="10" t="s">
        <v>921</v>
      </c>
      <c r="C893" t="s">
        <v>42</v>
      </c>
      <c r="D893" s="10" t="s">
        <v>1286</v>
      </c>
      <c r="E893" s="10">
        <v>283.0</v>
      </c>
      <c r="F893" s="10" t="s">
        <v>1612</v>
      </c>
      <c r="G893" s="10">
        <v>70223.0</v>
      </c>
      <c r="H893" s="10">
        <v>64212.0</v>
      </c>
      <c r="I893" s="10" t="s">
        <v>919</v>
      </c>
      <c r="J893" s="10" t="s">
        <v>1309</v>
      </c>
      <c r="K893" s="10" t="s">
        <v>1310</v>
      </c>
      <c r="L893" s="10">
        <v>25.0</v>
      </c>
      <c r="M893" t="s">
        <v>53</v>
      </c>
      <c r="Y893" t="s">
        <v>56</v>
      </c>
    </row>
    <row r="894">
      <c r="A894" s="10" t="s">
        <v>57</v>
      </c>
      <c r="B894" s="10" t="s">
        <v>39</v>
      </c>
      <c r="C894" s="10" t="s">
        <v>2</v>
      </c>
      <c r="D894" s="10" t="s">
        <v>1061</v>
      </c>
      <c r="E894" s="10">
        <v>3.0</v>
      </c>
      <c r="F894" s="10" t="s">
        <v>1062</v>
      </c>
      <c r="G894" s="10">
        <v>78420.0</v>
      </c>
      <c r="H894" s="10">
        <v>65323.0</v>
      </c>
      <c r="I894" s="10" t="s">
        <v>45</v>
      </c>
      <c r="J894" s="10" t="s">
        <v>1063</v>
      </c>
      <c r="K894" s="10" t="s">
        <v>1064</v>
      </c>
      <c r="L894" s="10">
        <v>26.0</v>
      </c>
      <c r="M894" t="s">
        <v>72</v>
      </c>
      <c r="O894" t="s">
        <v>1065</v>
      </c>
      <c r="P894" t="s">
        <v>317</v>
      </c>
      <c r="Q894">
        <v>2019.0</v>
      </c>
      <c r="R894">
        <v>4.0</v>
      </c>
      <c r="S894" t="s">
        <v>1613</v>
      </c>
      <c r="T894" t="s">
        <v>1066</v>
      </c>
      <c r="V894">
        <v>2019.0</v>
      </c>
      <c r="W894" t="s">
        <v>61</v>
      </c>
      <c r="X894" t="s">
        <v>1064</v>
      </c>
      <c r="Y894" t="s">
        <v>56</v>
      </c>
    </row>
    <row r="895">
      <c r="A895" s="10" t="s">
        <v>37</v>
      </c>
      <c r="B895" s="10" t="s">
        <v>39</v>
      </c>
      <c r="C895" t="s">
        <v>2</v>
      </c>
      <c r="D895" s="10" t="s">
        <v>1061</v>
      </c>
      <c r="E895" s="10">
        <v>4.0</v>
      </c>
      <c r="F895" s="10" t="s">
        <v>1067</v>
      </c>
      <c r="G895" s="10">
        <v>74337.0</v>
      </c>
      <c r="H895" s="10">
        <v>65172.0</v>
      </c>
      <c r="I895" s="10" t="s">
        <v>45</v>
      </c>
      <c r="J895" s="10" t="s">
        <v>582</v>
      </c>
      <c r="K895" s="10" t="s">
        <v>686</v>
      </c>
      <c r="L895" s="10">
        <v>32.0</v>
      </c>
      <c r="M895" t="s">
        <v>72</v>
      </c>
      <c r="P895" t="s">
        <v>185</v>
      </c>
      <c r="T895" t="s">
        <v>1068</v>
      </c>
      <c r="V895">
        <v>2018.0</v>
      </c>
      <c r="W895" t="s">
        <v>61</v>
      </c>
      <c r="Y895" t="s">
        <v>56</v>
      </c>
    </row>
    <row r="896">
      <c r="A896" s="10" t="s">
        <v>57</v>
      </c>
      <c r="B896" s="10" t="s">
        <v>39</v>
      </c>
      <c r="C896" t="s">
        <v>2</v>
      </c>
      <c r="D896" s="10" t="s">
        <v>1061</v>
      </c>
      <c r="E896" s="10">
        <v>4.0</v>
      </c>
      <c r="F896" s="10" t="s">
        <v>1067</v>
      </c>
      <c r="G896" s="10">
        <v>79559.0</v>
      </c>
      <c r="H896" s="10">
        <v>65172.0</v>
      </c>
      <c r="I896" s="10" t="s">
        <v>45</v>
      </c>
      <c r="J896" s="10" t="s">
        <v>582</v>
      </c>
      <c r="K896" s="10" t="s">
        <v>686</v>
      </c>
      <c r="L896" s="10">
        <v>35.0</v>
      </c>
      <c r="M896" t="s">
        <v>72</v>
      </c>
      <c r="P896" t="s">
        <v>185</v>
      </c>
      <c r="T896" t="s">
        <v>1068</v>
      </c>
      <c r="V896">
        <v>2018.0</v>
      </c>
      <c r="W896" t="s">
        <v>61</v>
      </c>
      <c r="Y896" t="s">
        <v>56</v>
      </c>
    </row>
    <row r="897">
      <c r="A897" s="10" t="s">
        <v>64</v>
      </c>
      <c r="B897" s="10" t="s">
        <v>39</v>
      </c>
      <c r="C897" t="s">
        <v>2</v>
      </c>
      <c r="D897" s="10" t="s">
        <v>1061</v>
      </c>
      <c r="E897" s="10">
        <v>4.0</v>
      </c>
      <c r="F897" s="10" t="s">
        <v>1067</v>
      </c>
      <c r="G897" s="10">
        <v>82591.0</v>
      </c>
      <c r="H897" s="10">
        <v>65172.0</v>
      </c>
      <c r="I897" s="10" t="s">
        <v>45</v>
      </c>
      <c r="J897" s="10" t="s">
        <v>582</v>
      </c>
      <c r="K897" s="10" t="s">
        <v>686</v>
      </c>
      <c r="L897" s="10">
        <v>31.0</v>
      </c>
      <c r="M897" t="s">
        <v>72</v>
      </c>
      <c r="P897" t="s">
        <v>185</v>
      </c>
      <c r="T897" t="s">
        <v>1068</v>
      </c>
      <c r="V897">
        <v>2018.0</v>
      </c>
      <c r="W897" t="s">
        <v>61</v>
      </c>
      <c r="Y897" t="s">
        <v>56</v>
      </c>
    </row>
    <row r="898">
      <c r="A898" s="10" t="s">
        <v>37</v>
      </c>
      <c r="B898" s="10" t="s">
        <v>921</v>
      </c>
      <c r="C898" t="s">
        <v>42</v>
      </c>
      <c r="D898" s="10" t="s">
        <v>1286</v>
      </c>
      <c r="E898" s="10">
        <v>296.0</v>
      </c>
      <c r="F898" s="10" t="s">
        <v>1614</v>
      </c>
      <c r="G898" s="10">
        <v>76052.0</v>
      </c>
      <c r="H898" s="10">
        <v>64224.0</v>
      </c>
      <c r="I898" s="10" t="s">
        <v>45</v>
      </c>
      <c r="J898" s="10" t="s">
        <v>1589</v>
      </c>
      <c r="K898" s="10" t="s">
        <v>1590</v>
      </c>
      <c r="L898" s="10">
        <v>34.0</v>
      </c>
      <c r="M898" t="s">
        <v>53</v>
      </c>
      <c r="Y898" t="s">
        <v>56</v>
      </c>
    </row>
    <row r="899">
      <c r="A899" s="10" t="s">
        <v>37</v>
      </c>
      <c r="B899" s="10" t="s">
        <v>921</v>
      </c>
      <c r="C899" t="s">
        <v>42</v>
      </c>
      <c r="D899" s="10" t="s">
        <v>1286</v>
      </c>
      <c r="E899" s="10">
        <v>296.0</v>
      </c>
      <c r="F899" s="10" t="s">
        <v>1614</v>
      </c>
      <c r="G899" s="10">
        <v>76051.0</v>
      </c>
      <c r="H899" s="10">
        <v>64224.0</v>
      </c>
      <c r="I899" s="10" t="s">
        <v>45</v>
      </c>
      <c r="J899" s="10" t="s">
        <v>1615</v>
      </c>
      <c r="K899" s="10" t="s">
        <v>1616</v>
      </c>
      <c r="L899" s="10">
        <v>16.0</v>
      </c>
      <c r="M899" t="s">
        <v>53</v>
      </c>
      <c r="Y899" t="s">
        <v>56</v>
      </c>
    </row>
    <row r="900">
      <c r="A900" s="10" t="s">
        <v>62</v>
      </c>
      <c r="B900" s="10" t="s">
        <v>921</v>
      </c>
      <c r="C900" t="s">
        <v>42</v>
      </c>
      <c r="D900" s="10" t="s">
        <v>1286</v>
      </c>
      <c r="E900" s="10">
        <v>363.0</v>
      </c>
      <c r="F900" s="10" t="s">
        <v>1617</v>
      </c>
      <c r="G900" s="10">
        <v>70691.0</v>
      </c>
      <c r="H900" s="10">
        <v>11741.0</v>
      </c>
      <c r="I900" s="10" t="s">
        <v>45</v>
      </c>
      <c r="J900" s="10" t="s">
        <v>330</v>
      </c>
      <c r="K900" s="10" t="s">
        <v>1018</v>
      </c>
      <c r="L900" s="10">
        <v>17.0</v>
      </c>
      <c r="M900" t="s">
        <v>53</v>
      </c>
      <c r="Y900" t="s">
        <v>56</v>
      </c>
    </row>
    <row r="901">
      <c r="A901" s="10" t="s">
        <v>37</v>
      </c>
      <c r="B901" s="10" t="s">
        <v>921</v>
      </c>
      <c r="C901" t="s">
        <v>42</v>
      </c>
      <c r="D901" s="10" t="s">
        <v>1286</v>
      </c>
      <c r="E901" s="10">
        <v>363.0</v>
      </c>
      <c r="F901" s="10" t="s">
        <v>1617</v>
      </c>
      <c r="G901" s="10">
        <v>76737.0</v>
      </c>
      <c r="H901" s="10">
        <v>11741.0</v>
      </c>
      <c r="I901" s="10" t="s">
        <v>45</v>
      </c>
      <c r="J901" s="10" t="s">
        <v>1618</v>
      </c>
      <c r="K901" s="10" t="s">
        <v>1371</v>
      </c>
      <c r="L901" s="10">
        <v>13.0</v>
      </c>
      <c r="M901" t="s">
        <v>53</v>
      </c>
      <c r="Y901" t="s">
        <v>56</v>
      </c>
    </row>
    <row r="902">
      <c r="A902" s="10" t="s">
        <v>57</v>
      </c>
      <c r="B902" s="10" t="s">
        <v>921</v>
      </c>
      <c r="C902" t="s">
        <v>42</v>
      </c>
      <c r="D902" s="10" t="s">
        <v>1286</v>
      </c>
      <c r="E902" s="10">
        <v>364.0</v>
      </c>
      <c r="F902" s="10" t="s">
        <v>1619</v>
      </c>
      <c r="G902" s="10">
        <v>80349.0</v>
      </c>
      <c r="H902" s="10">
        <v>11744.0</v>
      </c>
      <c r="I902" s="10" t="s">
        <v>45</v>
      </c>
      <c r="J902" s="10" t="s">
        <v>1618</v>
      </c>
      <c r="K902" s="10" t="s">
        <v>1371</v>
      </c>
      <c r="L902" s="10">
        <v>15.0</v>
      </c>
      <c r="M902" t="s">
        <v>53</v>
      </c>
      <c r="Y902" t="s">
        <v>56</v>
      </c>
    </row>
    <row r="903">
      <c r="A903" s="10" t="s">
        <v>64</v>
      </c>
      <c r="B903" s="10" t="s">
        <v>921</v>
      </c>
      <c r="C903" t="s">
        <v>42</v>
      </c>
      <c r="D903" s="10" t="s">
        <v>1286</v>
      </c>
      <c r="E903" s="10">
        <v>365.0</v>
      </c>
      <c r="F903" s="10" t="s">
        <v>1620</v>
      </c>
      <c r="G903" s="10">
        <v>82561.0</v>
      </c>
      <c r="H903" s="10">
        <v>11745.0</v>
      </c>
      <c r="I903" s="10" t="s">
        <v>45</v>
      </c>
      <c r="J903" s="10" t="s">
        <v>1618</v>
      </c>
      <c r="K903" s="10" t="s">
        <v>1371</v>
      </c>
      <c r="L903" s="10">
        <v>21.0</v>
      </c>
      <c r="M903" t="s">
        <v>53</v>
      </c>
      <c r="Y903" t="s">
        <v>56</v>
      </c>
    </row>
    <row r="904">
      <c r="A904" s="10" t="s">
        <v>64</v>
      </c>
      <c r="B904" s="10" t="s">
        <v>921</v>
      </c>
      <c r="C904" t="s">
        <v>42</v>
      </c>
      <c r="D904" s="10" t="s">
        <v>1286</v>
      </c>
      <c r="E904" s="10">
        <v>369.0</v>
      </c>
      <c r="F904" s="10" t="s">
        <v>1621</v>
      </c>
      <c r="G904" s="10">
        <v>82170.0</v>
      </c>
      <c r="H904" s="10">
        <v>16564.0</v>
      </c>
      <c r="I904" s="10" t="s">
        <v>45</v>
      </c>
      <c r="J904" s="10" t="s">
        <v>1622</v>
      </c>
      <c r="K904" s="10" t="s">
        <v>1623</v>
      </c>
      <c r="L904" s="10">
        <v>18.0</v>
      </c>
      <c r="M904" t="s">
        <v>53</v>
      </c>
      <c r="Y904" t="s">
        <v>56</v>
      </c>
    </row>
    <row r="905">
      <c r="A905" s="10" t="s">
        <v>57</v>
      </c>
      <c r="B905" s="10" t="s">
        <v>921</v>
      </c>
      <c r="C905" t="s">
        <v>42</v>
      </c>
      <c r="D905" s="10" t="s">
        <v>1286</v>
      </c>
      <c r="E905" s="10">
        <v>370.0</v>
      </c>
      <c r="F905" s="10" t="s">
        <v>1624</v>
      </c>
      <c r="G905" s="10">
        <v>79908.0</v>
      </c>
      <c r="H905" s="10">
        <v>11758.0</v>
      </c>
      <c r="I905" s="10" t="s">
        <v>45</v>
      </c>
      <c r="J905" s="10" t="s">
        <v>1625</v>
      </c>
      <c r="K905" s="10" t="s">
        <v>1626</v>
      </c>
      <c r="L905" s="10">
        <v>16.0</v>
      </c>
      <c r="M905" t="s">
        <v>53</v>
      </c>
      <c r="Y905" t="s">
        <v>56</v>
      </c>
    </row>
    <row r="906">
      <c r="A906" s="10" t="s">
        <v>37</v>
      </c>
      <c r="B906" s="10" t="s">
        <v>921</v>
      </c>
      <c r="C906" t="s">
        <v>42</v>
      </c>
      <c r="D906" s="10" t="s">
        <v>1286</v>
      </c>
      <c r="E906" s="10">
        <v>371.0</v>
      </c>
      <c r="F906" s="10" t="s">
        <v>1627</v>
      </c>
      <c r="G906" s="10">
        <v>76064.0</v>
      </c>
      <c r="H906" s="10">
        <v>11759.0</v>
      </c>
      <c r="I906" s="10" t="s">
        <v>45</v>
      </c>
      <c r="J906" s="10" t="s">
        <v>330</v>
      </c>
      <c r="K906" s="10" t="s">
        <v>1018</v>
      </c>
      <c r="L906" s="10">
        <v>25.0</v>
      </c>
      <c r="M906" t="s">
        <v>53</v>
      </c>
      <c r="Y906" t="s">
        <v>56</v>
      </c>
    </row>
    <row r="907">
      <c r="A907" s="10" t="s">
        <v>57</v>
      </c>
      <c r="B907" s="10" t="s">
        <v>921</v>
      </c>
      <c r="C907" t="s">
        <v>42</v>
      </c>
      <c r="D907" s="10" t="s">
        <v>1286</v>
      </c>
      <c r="E907" s="10">
        <v>374.0</v>
      </c>
      <c r="F907" s="10" t="s">
        <v>1628</v>
      </c>
      <c r="G907" s="10">
        <v>78213.0</v>
      </c>
      <c r="H907" s="10">
        <v>11764.0</v>
      </c>
      <c r="I907" s="10" t="s">
        <v>45</v>
      </c>
      <c r="J907" s="10" t="s">
        <v>1618</v>
      </c>
      <c r="K907" s="10" t="s">
        <v>1371</v>
      </c>
      <c r="L907" s="10">
        <v>21.0</v>
      </c>
      <c r="M907" t="s">
        <v>53</v>
      </c>
      <c r="Y907" t="s">
        <v>56</v>
      </c>
    </row>
    <row r="908">
      <c r="A908" s="10" t="s">
        <v>57</v>
      </c>
      <c r="B908" s="10" t="s">
        <v>921</v>
      </c>
      <c r="C908" t="s">
        <v>42</v>
      </c>
      <c r="D908" s="10" t="s">
        <v>1286</v>
      </c>
      <c r="E908" s="10">
        <v>428.0</v>
      </c>
      <c r="F908" s="10" t="s">
        <v>222</v>
      </c>
      <c r="G908" s="10">
        <v>78214.0</v>
      </c>
      <c r="H908" s="10">
        <v>64902.0</v>
      </c>
      <c r="I908" s="10" t="s">
        <v>45</v>
      </c>
      <c r="J908" s="10" t="s">
        <v>1622</v>
      </c>
      <c r="K908" s="10" t="s">
        <v>1623</v>
      </c>
      <c r="L908" s="10">
        <v>21.0</v>
      </c>
      <c r="M908" t="s">
        <v>53</v>
      </c>
      <c r="Y908" t="s">
        <v>56</v>
      </c>
    </row>
    <row r="909">
      <c r="A909" s="10" t="s">
        <v>62</v>
      </c>
      <c r="B909" s="10" t="s">
        <v>921</v>
      </c>
      <c r="C909" t="s">
        <v>42</v>
      </c>
      <c r="D909" s="10" t="s">
        <v>1286</v>
      </c>
      <c r="E909" s="10" t="s">
        <v>1629</v>
      </c>
      <c r="F909" s="10" t="s">
        <v>1630</v>
      </c>
      <c r="G909" s="10">
        <v>70406.0</v>
      </c>
      <c r="H909" s="10">
        <v>65349.0</v>
      </c>
      <c r="I909" s="10" t="s">
        <v>45</v>
      </c>
      <c r="J909" s="10" t="s">
        <v>1631</v>
      </c>
      <c r="K909" s="10" t="s">
        <v>1632</v>
      </c>
      <c r="L909" s="10">
        <v>18.0</v>
      </c>
      <c r="M909" t="s">
        <v>53</v>
      </c>
      <c r="Y909" t="s">
        <v>56</v>
      </c>
    </row>
    <row r="910">
      <c r="A910" s="10" t="s">
        <v>57</v>
      </c>
      <c r="B910" s="10" t="s">
        <v>39</v>
      </c>
      <c r="C910" t="s">
        <v>2</v>
      </c>
      <c r="D910" s="10" t="s">
        <v>1061</v>
      </c>
      <c r="E910" s="10">
        <v>104.0</v>
      </c>
      <c r="F910" s="10" t="s">
        <v>1072</v>
      </c>
      <c r="G910" s="10">
        <v>79560.0</v>
      </c>
      <c r="H910" s="10">
        <v>64654.0</v>
      </c>
      <c r="I910" s="10" t="s">
        <v>45</v>
      </c>
      <c r="J910" s="10" t="s">
        <v>1063</v>
      </c>
      <c r="K910" s="10" t="s">
        <v>1073</v>
      </c>
      <c r="L910" s="10">
        <v>30.0</v>
      </c>
      <c r="M910" t="s">
        <v>51</v>
      </c>
      <c r="O910" t="s">
        <v>1074</v>
      </c>
      <c r="P910" t="s">
        <v>317</v>
      </c>
      <c r="R910">
        <v>4.0</v>
      </c>
      <c r="T910" t="s">
        <v>1075</v>
      </c>
      <c r="V910">
        <v>2018.0</v>
      </c>
      <c r="W910" t="s">
        <v>61</v>
      </c>
      <c r="Y910" t="s">
        <v>56</v>
      </c>
    </row>
    <row r="911">
      <c r="A911" s="10" t="s">
        <v>37</v>
      </c>
      <c r="B911" s="10" t="s">
        <v>921</v>
      </c>
      <c r="C911" t="s">
        <v>42</v>
      </c>
      <c r="D911" s="10" t="s">
        <v>1286</v>
      </c>
      <c r="E911" s="10" t="s">
        <v>1633</v>
      </c>
      <c r="F911" s="10" t="s">
        <v>1634</v>
      </c>
      <c r="G911" s="10">
        <v>76056.0</v>
      </c>
      <c r="H911" s="10">
        <v>65420.0</v>
      </c>
      <c r="I911" s="10" t="s">
        <v>45</v>
      </c>
      <c r="J911" s="10" t="s">
        <v>1309</v>
      </c>
      <c r="K911" s="10" t="s">
        <v>1310</v>
      </c>
      <c r="L911" s="10">
        <v>21.0</v>
      </c>
      <c r="M911" t="s">
        <v>53</v>
      </c>
      <c r="Y911" t="s">
        <v>56</v>
      </c>
    </row>
    <row r="912">
      <c r="A912" s="10" t="s">
        <v>62</v>
      </c>
      <c r="B912" s="10" t="s">
        <v>39</v>
      </c>
      <c r="C912" t="s">
        <v>2</v>
      </c>
      <c r="D912" s="10" t="s">
        <v>1061</v>
      </c>
      <c r="E912" s="10">
        <v>106.0</v>
      </c>
      <c r="F912" s="10" t="s">
        <v>1076</v>
      </c>
      <c r="G912" s="10">
        <v>70485.0</v>
      </c>
      <c r="H912" s="10">
        <v>11588.0</v>
      </c>
      <c r="I912" s="10" t="s">
        <v>45</v>
      </c>
      <c r="J912" s="10" t="s">
        <v>579</v>
      </c>
      <c r="K912" s="10" t="s">
        <v>1077</v>
      </c>
      <c r="L912" s="10">
        <v>14.0</v>
      </c>
      <c r="M912" t="s">
        <v>150</v>
      </c>
      <c r="O912" t="s">
        <v>1078</v>
      </c>
      <c r="P912" t="s">
        <v>180</v>
      </c>
      <c r="V912">
        <v>2018.0</v>
      </c>
      <c r="W912" t="s">
        <v>61</v>
      </c>
      <c r="Y912" t="s">
        <v>56</v>
      </c>
    </row>
    <row r="913">
      <c r="A913" s="10" t="s">
        <v>37</v>
      </c>
      <c r="B913" s="10" t="s">
        <v>39</v>
      </c>
      <c r="C913" t="s">
        <v>2</v>
      </c>
      <c r="D913" s="10" t="s">
        <v>1061</v>
      </c>
      <c r="E913" s="10">
        <v>106.0</v>
      </c>
      <c r="F913" s="10" t="s">
        <v>1076</v>
      </c>
      <c r="G913" s="10">
        <v>74340.0</v>
      </c>
      <c r="H913" s="10">
        <v>11588.0</v>
      </c>
      <c r="I913" s="10" t="s">
        <v>45</v>
      </c>
      <c r="J913" s="10" t="s">
        <v>582</v>
      </c>
      <c r="K913" s="10" t="s">
        <v>686</v>
      </c>
      <c r="L913" s="10">
        <v>28.0</v>
      </c>
      <c r="M913" t="s">
        <v>150</v>
      </c>
      <c r="O913" t="s">
        <v>1078</v>
      </c>
      <c r="P913" t="s">
        <v>180</v>
      </c>
      <c r="V913">
        <v>2018.0</v>
      </c>
      <c r="W913" t="s">
        <v>61</v>
      </c>
      <c r="Y913" t="s">
        <v>56</v>
      </c>
    </row>
    <row r="914">
      <c r="A914" s="10" t="s">
        <v>57</v>
      </c>
      <c r="B914" s="10" t="s">
        <v>39</v>
      </c>
      <c r="C914" t="s">
        <v>2</v>
      </c>
      <c r="D914" s="10" t="s">
        <v>1061</v>
      </c>
      <c r="E914" s="10">
        <v>106.0</v>
      </c>
      <c r="F914" s="10" t="s">
        <v>1076</v>
      </c>
      <c r="G914" s="10">
        <v>79561.0</v>
      </c>
      <c r="H914" s="10">
        <v>11588.0</v>
      </c>
      <c r="I914" s="10" t="s">
        <v>45</v>
      </c>
      <c r="J914" s="10" t="s">
        <v>579</v>
      </c>
      <c r="K914" s="10" t="s">
        <v>1077</v>
      </c>
      <c r="L914" s="10">
        <v>30.0</v>
      </c>
      <c r="M914" t="s">
        <v>150</v>
      </c>
      <c r="O914" t="s">
        <v>1078</v>
      </c>
      <c r="P914" t="s">
        <v>180</v>
      </c>
      <c r="V914">
        <v>2018.0</v>
      </c>
      <c r="W914" t="s">
        <v>61</v>
      </c>
      <c r="Y914" t="s">
        <v>56</v>
      </c>
    </row>
    <row r="915">
      <c r="A915" s="10" t="s">
        <v>57</v>
      </c>
      <c r="B915" s="10" t="s">
        <v>921</v>
      </c>
      <c r="C915" t="s">
        <v>42</v>
      </c>
      <c r="D915" s="10" t="s">
        <v>1286</v>
      </c>
      <c r="E915" s="10" t="s">
        <v>1635</v>
      </c>
      <c r="F915" s="10" t="s">
        <v>1636</v>
      </c>
      <c r="G915" s="10">
        <v>78203.0</v>
      </c>
      <c r="H915" s="10">
        <v>65473.0</v>
      </c>
      <c r="I915" s="10" t="s">
        <v>919</v>
      </c>
      <c r="J915" s="10" t="s">
        <v>1309</v>
      </c>
      <c r="K915" s="10" t="s">
        <v>1310</v>
      </c>
      <c r="L915" s="10">
        <v>20.0</v>
      </c>
      <c r="M915" t="s">
        <v>53</v>
      </c>
      <c r="Y915" t="s">
        <v>56</v>
      </c>
    </row>
    <row r="916">
      <c r="A916" s="10" t="s">
        <v>64</v>
      </c>
      <c r="B916" s="10" t="s">
        <v>921</v>
      </c>
      <c r="C916" t="s">
        <v>42</v>
      </c>
      <c r="D916" s="10" t="s">
        <v>1286</v>
      </c>
      <c r="E916" s="10" t="s">
        <v>1637</v>
      </c>
      <c r="F916" s="10" t="s">
        <v>1634</v>
      </c>
      <c r="G916" s="10">
        <v>82161.0</v>
      </c>
      <c r="H916" s="10">
        <v>65512.0</v>
      </c>
      <c r="I916" s="10" t="s">
        <v>919</v>
      </c>
      <c r="J916" s="10" t="s">
        <v>1309</v>
      </c>
      <c r="K916" s="10" t="s">
        <v>1310</v>
      </c>
      <c r="L916" s="10">
        <v>20.0</v>
      </c>
      <c r="M916" t="s">
        <v>53</v>
      </c>
      <c r="Y916" t="s">
        <v>56</v>
      </c>
    </row>
    <row r="917">
      <c r="A917" s="10" t="s">
        <v>62</v>
      </c>
      <c r="B917" s="10" t="s">
        <v>921</v>
      </c>
      <c r="C917" t="s">
        <v>42</v>
      </c>
      <c r="D917" s="10" t="s">
        <v>1286</v>
      </c>
      <c r="E917" s="10" t="s">
        <v>1638</v>
      </c>
      <c r="F917" s="10" t="s">
        <v>1639</v>
      </c>
      <c r="G917" s="10">
        <v>70404.0</v>
      </c>
      <c r="H917" s="10">
        <v>65348.0</v>
      </c>
      <c r="I917" s="10" t="s">
        <v>45</v>
      </c>
      <c r="J917" s="10" t="s">
        <v>59</v>
      </c>
      <c r="K917" s="10" t="s">
        <v>1640</v>
      </c>
      <c r="L917" s="10">
        <v>21.0</v>
      </c>
      <c r="M917" t="s">
        <v>53</v>
      </c>
      <c r="Y917" t="s">
        <v>56</v>
      </c>
    </row>
    <row r="918">
      <c r="A918" s="10" t="s">
        <v>37</v>
      </c>
      <c r="B918" s="10" t="s">
        <v>921</v>
      </c>
      <c r="C918" t="s">
        <v>42</v>
      </c>
      <c r="D918" s="10" t="s">
        <v>1286</v>
      </c>
      <c r="E918" s="10" t="s">
        <v>1641</v>
      </c>
      <c r="F918" s="10" t="s">
        <v>1642</v>
      </c>
      <c r="G918" s="10">
        <v>76054.0</v>
      </c>
      <c r="H918" s="10">
        <v>65419.0</v>
      </c>
      <c r="I918" s="10" t="s">
        <v>45</v>
      </c>
      <c r="J918" s="10" t="s">
        <v>59</v>
      </c>
      <c r="K918" s="10" t="s">
        <v>1640</v>
      </c>
      <c r="L918" s="10">
        <v>24.0</v>
      </c>
      <c r="M918" t="s">
        <v>53</v>
      </c>
      <c r="Y918" t="s">
        <v>56</v>
      </c>
    </row>
    <row r="919">
      <c r="A919" s="10" t="s">
        <v>57</v>
      </c>
      <c r="B919" s="10" t="s">
        <v>921</v>
      </c>
      <c r="C919" t="s">
        <v>42</v>
      </c>
      <c r="D919" s="10" t="s">
        <v>1286</v>
      </c>
      <c r="E919" s="10" t="s">
        <v>1643</v>
      </c>
      <c r="F919" s="10" t="s">
        <v>1644</v>
      </c>
      <c r="G919" s="10">
        <v>78205.0</v>
      </c>
      <c r="H919" s="10">
        <v>65422.0</v>
      </c>
      <c r="I919" s="10" t="s">
        <v>45</v>
      </c>
      <c r="J919" s="10" t="s">
        <v>59</v>
      </c>
      <c r="K919" s="10" t="s">
        <v>1640</v>
      </c>
      <c r="L919" s="10">
        <v>25.0</v>
      </c>
      <c r="M919" t="s">
        <v>53</v>
      </c>
      <c r="Y919" t="s">
        <v>56</v>
      </c>
    </row>
    <row r="920">
      <c r="A920" s="10" t="s">
        <v>64</v>
      </c>
      <c r="B920" s="10" t="s">
        <v>921</v>
      </c>
      <c r="C920" t="s">
        <v>42</v>
      </c>
      <c r="D920" s="10" t="s">
        <v>1286</v>
      </c>
      <c r="E920" s="10" t="s">
        <v>1645</v>
      </c>
      <c r="F920" s="10" t="s">
        <v>1646</v>
      </c>
      <c r="G920" s="10">
        <v>82163.0</v>
      </c>
      <c r="H920" s="10">
        <v>65423.0</v>
      </c>
      <c r="I920" s="10" t="s">
        <v>45</v>
      </c>
      <c r="J920" s="10" t="s">
        <v>59</v>
      </c>
      <c r="K920" s="10" t="s">
        <v>1640</v>
      </c>
      <c r="L920" s="10">
        <v>26.0</v>
      </c>
      <c r="M920" t="s">
        <v>53</v>
      </c>
      <c r="Y920" t="s">
        <v>56</v>
      </c>
    </row>
    <row r="921">
      <c r="A921" s="10" t="s">
        <v>62</v>
      </c>
      <c r="B921" s="10" t="s">
        <v>921</v>
      </c>
      <c r="C921" t="s">
        <v>42</v>
      </c>
      <c r="D921" s="10" t="s">
        <v>1286</v>
      </c>
      <c r="E921" s="10" t="s">
        <v>1647</v>
      </c>
      <c r="F921" s="10" t="s">
        <v>1648</v>
      </c>
      <c r="G921" s="10">
        <v>70474.0</v>
      </c>
      <c r="H921" s="10">
        <v>65410.0</v>
      </c>
      <c r="I921" s="10" t="s">
        <v>919</v>
      </c>
      <c r="J921" s="10" t="s">
        <v>1649</v>
      </c>
      <c r="K921" s="10" t="s">
        <v>806</v>
      </c>
      <c r="L921" s="10">
        <v>20.0</v>
      </c>
      <c r="M921" t="s">
        <v>53</v>
      </c>
      <c r="Y921" t="s">
        <v>56</v>
      </c>
    </row>
    <row r="922">
      <c r="A922" s="10" t="s">
        <v>37</v>
      </c>
      <c r="B922" s="10" t="s">
        <v>921</v>
      </c>
      <c r="C922" t="s">
        <v>42</v>
      </c>
      <c r="D922" s="10" t="s">
        <v>1286</v>
      </c>
      <c r="E922" s="10" t="s">
        <v>1647</v>
      </c>
      <c r="F922" s="10" t="s">
        <v>1648</v>
      </c>
      <c r="G922" s="10">
        <v>76057.0</v>
      </c>
      <c r="H922" s="10">
        <v>65410.0</v>
      </c>
      <c r="I922" s="10" t="s">
        <v>919</v>
      </c>
      <c r="J922" s="10" t="s">
        <v>104</v>
      </c>
      <c r="K922" s="10" t="s">
        <v>1292</v>
      </c>
      <c r="L922" s="10">
        <v>17.0</v>
      </c>
      <c r="M922" t="s">
        <v>53</v>
      </c>
      <c r="T922" s="10"/>
      <c r="Y922" t="s">
        <v>56</v>
      </c>
    </row>
    <row r="923">
      <c r="A923" s="10" t="s">
        <v>57</v>
      </c>
      <c r="B923" s="10" t="s">
        <v>921</v>
      </c>
      <c r="C923" t="s">
        <v>42</v>
      </c>
      <c r="D923" s="10" t="s">
        <v>1286</v>
      </c>
      <c r="E923" s="10" t="s">
        <v>1647</v>
      </c>
      <c r="F923" s="10" t="s">
        <v>1648</v>
      </c>
      <c r="G923" s="10">
        <v>78206.0</v>
      </c>
      <c r="H923" s="10">
        <v>65410.0</v>
      </c>
      <c r="I923" s="10" t="s">
        <v>919</v>
      </c>
      <c r="J923" s="10" t="s">
        <v>104</v>
      </c>
      <c r="K923" s="10" t="s">
        <v>1292</v>
      </c>
      <c r="L923" s="10">
        <v>21.0</v>
      </c>
      <c r="M923" t="s">
        <v>53</v>
      </c>
      <c r="Y923" t="s">
        <v>56</v>
      </c>
    </row>
    <row r="924">
      <c r="A924" s="10" t="s">
        <v>64</v>
      </c>
      <c r="B924" s="10" t="s">
        <v>921</v>
      </c>
      <c r="C924" t="s">
        <v>42</v>
      </c>
      <c r="D924" s="10" t="s">
        <v>1286</v>
      </c>
      <c r="E924" s="10" t="s">
        <v>1647</v>
      </c>
      <c r="F924" s="10" t="s">
        <v>1648</v>
      </c>
      <c r="G924" s="10">
        <v>82164.0</v>
      </c>
      <c r="H924" s="10">
        <v>65410.0</v>
      </c>
      <c r="I924" s="10" t="s">
        <v>919</v>
      </c>
      <c r="J924" s="10" t="s">
        <v>104</v>
      </c>
      <c r="K924" s="10" t="s">
        <v>1292</v>
      </c>
      <c r="L924" s="10">
        <v>19.0</v>
      </c>
      <c r="M924" t="s">
        <v>53</v>
      </c>
      <c r="Y924" t="s">
        <v>56</v>
      </c>
    </row>
    <row r="925">
      <c r="A925" s="10" t="s">
        <v>62</v>
      </c>
      <c r="B925" s="10" t="s">
        <v>921</v>
      </c>
      <c r="C925" t="s">
        <v>42</v>
      </c>
      <c r="D925" s="10" t="s">
        <v>1286</v>
      </c>
      <c r="E925" s="10" t="s">
        <v>1650</v>
      </c>
      <c r="F925" s="10" t="s">
        <v>1651</v>
      </c>
      <c r="G925" s="10">
        <v>70468.0</v>
      </c>
      <c r="H925" s="10">
        <v>65435.0</v>
      </c>
      <c r="I925" s="10" t="s">
        <v>919</v>
      </c>
      <c r="J925" s="10" t="s">
        <v>59</v>
      </c>
      <c r="K925" s="10" t="s">
        <v>1123</v>
      </c>
      <c r="L925" s="10">
        <v>23.0</v>
      </c>
      <c r="M925" t="s">
        <v>53</v>
      </c>
      <c r="Y925" t="s">
        <v>56</v>
      </c>
    </row>
    <row r="926">
      <c r="A926" s="10" t="s">
        <v>37</v>
      </c>
      <c r="B926" s="10" t="s">
        <v>921</v>
      </c>
      <c r="C926" t="s">
        <v>42</v>
      </c>
      <c r="D926" s="10" t="s">
        <v>1286</v>
      </c>
      <c r="E926" s="10" t="s">
        <v>1650</v>
      </c>
      <c r="F926" s="10" t="s">
        <v>1651</v>
      </c>
      <c r="G926" s="10">
        <v>76058.0</v>
      </c>
      <c r="H926" s="10">
        <v>65435.0</v>
      </c>
      <c r="I926" s="10" t="s">
        <v>919</v>
      </c>
      <c r="J926" s="10" t="s">
        <v>59</v>
      </c>
      <c r="K926" s="10" t="s">
        <v>1123</v>
      </c>
      <c r="L926" s="10">
        <v>26.0</v>
      </c>
      <c r="M926" t="s">
        <v>53</v>
      </c>
      <c r="Y926" t="s">
        <v>56</v>
      </c>
    </row>
    <row r="927">
      <c r="A927" s="10" t="s">
        <v>57</v>
      </c>
      <c r="B927" s="10" t="s">
        <v>921</v>
      </c>
      <c r="C927" t="s">
        <v>42</v>
      </c>
      <c r="D927" s="10" t="s">
        <v>1286</v>
      </c>
      <c r="E927" s="10" t="s">
        <v>1650</v>
      </c>
      <c r="F927" s="10" t="s">
        <v>1651</v>
      </c>
      <c r="G927" s="10">
        <v>78207.0</v>
      </c>
      <c r="H927" s="10">
        <v>65435.0</v>
      </c>
      <c r="I927" s="10" t="s">
        <v>919</v>
      </c>
      <c r="J927" s="10" t="s">
        <v>59</v>
      </c>
      <c r="K927" s="10" t="s">
        <v>1123</v>
      </c>
      <c r="L927" s="10">
        <v>27.0</v>
      </c>
      <c r="M927" t="s">
        <v>53</v>
      </c>
      <c r="Y927" t="s">
        <v>56</v>
      </c>
    </row>
    <row r="928">
      <c r="A928" s="10" t="s">
        <v>64</v>
      </c>
      <c r="B928" s="10" t="s">
        <v>921</v>
      </c>
      <c r="C928" t="s">
        <v>42</v>
      </c>
      <c r="D928" s="10" t="s">
        <v>1286</v>
      </c>
      <c r="E928" s="10" t="s">
        <v>1650</v>
      </c>
      <c r="F928" s="10" t="s">
        <v>1651</v>
      </c>
      <c r="G928" s="10">
        <v>82165.0</v>
      </c>
      <c r="H928" s="10">
        <v>65435.0</v>
      </c>
      <c r="I928" s="10" t="s">
        <v>919</v>
      </c>
      <c r="J928" s="10" t="s">
        <v>59</v>
      </c>
      <c r="K928" s="10" t="s">
        <v>1123</v>
      </c>
      <c r="L928" s="10">
        <v>27.0</v>
      </c>
      <c r="M928" t="s">
        <v>53</v>
      </c>
      <c r="Y928" t="s">
        <v>56</v>
      </c>
    </row>
    <row r="929">
      <c r="A929" s="10" t="s">
        <v>37</v>
      </c>
      <c r="B929" s="10" t="s">
        <v>921</v>
      </c>
      <c r="C929" t="s">
        <v>42</v>
      </c>
      <c r="D929" s="10" t="s">
        <v>1286</v>
      </c>
      <c r="E929" s="10" t="s">
        <v>1652</v>
      </c>
      <c r="F929" s="10" t="s">
        <v>1653</v>
      </c>
      <c r="G929" s="10">
        <v>76040.0</v>
      </c>
      <c r="H929" s="10">
        <v>65411.0</v>
      </c>
      <c r="I929" s="10" t="s">
        <v>45</v>
      </c>
      <c r="J929" s="10" t="s">
        <v>1654</v>
      </c>
      <c r="K929" s="10" t="s">
        <v>1655</v>
      </c>
      <c r="L929" s="10">
        <v>23.0</v>
      </c>
      <c r="M929" t="s">
        <v>53</v>
      </c>
      <c r="Y929" t="s">
        <v>56</v>
      </c>
    </row>
    <row r="930">
      <c r="A930" s="10" t="s">
        <v>57</v>
      </c>
      <c r="B930" s="10" t="s">
        <v>921</v>
      </c>
      <c r="C930" t="s">
        <v>42</v>
      </c>
      <c r="D930" s="10" t="s">
        <v>1286</v>
      </c>
      <c r="E930" s="10" t="s">
        <v>1656</v>
      </c>
      <c r="F930" s="10" t="s">
        <v>1657</v>
      </c>
      <c r="G930" s="10">
        <v>78187.0</v>
      </c>
      <c r="H930" s="10">
        <v>65421.0</v>
      </c>
      <c r="I930" s="10" t="s">
        <v>45</v>
      </c>
      <c r="J930" s="10" t="s">
        <v>1654</v>
      </c>
      <c r="K930" s="10" t="s">
        <v>1655</v>
      </c>
      <c r="L930" s="10">
        <v>26.0</v>
      </c>
      <c r="M930" t="s">
        <v>53</v>
      </c>
      <c r="Y930" t="s">
        <v>56</v>
      </c>
    </row>
    <row r="931">
      <c r="A931" s="10" t="s">
        <v>37</v>
      </c>
      <c r="B931" s="10" t="s">
        <v>921</v>
      </c>
      <c r="C931" t="s">
        <v>42</v>
      </c>
      <c r="D931" s="10" t="s">
        <v>1286</v>
      </c>
      <c r="E931" s="10" t="s">
        <v>1658</v>
      </c>
      <c r="F931" s="10" t="s">
        <v>1659</v>
      </c>
      <c r="G931" s="10">
        <v>76044.0</v>
      </c>
      <c r="H931" s="10">
        <v>64903.0</v>
      </c>
      <c r="I931" s="10" t="s">
        <v>45</v>
      </c>
      <c r="J931" s="10" t="s">
        <v>1598</v>
      </c>
      <c r="K931" s="10" t="s">
        <v>1457</v>
      </c>
      <c r="L931" s="10">
        <v>10.0</v>
      </c>
      <c r="M931" t="s">
        <v>53</v>
      </c>
      <c r="Y931" t="s">
        <v>56</v>
      </c>
    </row>
    <row r="932">
      <c r="A932" s="10" t="s">
        <v>57</v>
      </c>
      <c r="B932" s="10" t="s">
        <v>921</v>
      </c>
      <c r="C932" t="s">
        <v>42</v>
      </c>
      <c r="D932" s="10" t="s">
        <v>1286</v>
      </c>
      <c r="E932" s="10" t="s">
        <v>1660</v>
      </c>
      <c r="F932" s="10" t="s">
        <v>1661</v>
      </c>
      <c r="G932" s="10">
        <v>78194.0</v>
      </c>
      <c r="H932" s="10">
        <v>65474.0</v>
      </c>
      <c r="I932" s="10" t="s">
        <v>45</v>
      </c>
      <c r="J932" s="10" t="s">
        <v>1598</v>
      </c>
      <c r="K932" s="10" t="s">
        <v>1457</v>
      </c>
      <c r="L932" s="10">
        <v>9.0</v>
      </c>
      <c r="M932" t="s">
        <v>53</v>
      </c>
      <c r="Y932" t="s">
        <v>56</v>
      </c>
    </row>
    <row r="933">
      <c r="A933" s="10" t="s">
        <v>37</v>
      </c>
      <c r="B933" s="10" t="s">
        <v>921</v>
      </c>
      <c r="C933" t="s">
        <v>42</v>
      </c>
      <c r="D933" s="10" t="s">
        <v>1286</v>
      </c>
      <c r="E933" s="10" t="s">
        <v>1662</v>
      </c>
      <c r="F933" s="10" t="s">
        <v>1663</v>
      </c>
      <c r="G933" s="10">
        <v>76045.0</v>
      </c>
      <c r="H933" s="10">
        <v>65412.0</v>
      </c>
      <c r="I933" s="10" t="s">
        <v>45</v>
      </c>
      <c r="J933" s="10" t="s">
        <v>1589</v>
      </c>
      <c r="K933" s="10" t="s">
        <v>1590</v>
      </c>
      <c r="L933" s="10">
        <v>5.0</v>
      </c>
      <c r="M933" t="s">
        <v>53</v>
      </c>
      <c r="Y933" t="s">
        <v>56</v>
      </c>
    </row>
    <row r="934">
      <c r="A934" s="10" t="s">
        <v>57</v>
      </c>
      <c r="B934" s="10" t="s">
        <v>921</v>
      </c>
      <c r="C934" t="s">
        <v>42</v>
      </c>
      <c r="D934" s="10" t="s">
        <v>1286</v>
      </c>
      <c r="E934" s="10" t="s">
        <v>1664</v>
      </c>
      <c r="F934" s="10" t="s">
        <v>1665</v>
      </c>
      <c r="G934" s="10">
        <v>78195.0</v>
      </c>
      <c r="H934" s="10">
        <v>64923.0</v>
      </c>
      <c r="I934" s="10" t="s">
        <v>45</v>
      </c>
      <c r="J934" s="10" t="s">
        <v>1589</v>
      </c>
      <c r="K934" s="10" t="s">
        <v>1590</v>
      </c>
      <c r="L934" s="10">
        <v>6.0</v>
      </c>
      <c r="M934" t="s">
        <v>53</v>
      </c>
      <c r="Y934" t="s">
        <v>56</v>
      </c>
    </row>
    <row r="935">
      <c r="A935" s="10" t="s">
        <v>37</v>
      </c>
      <c r="B935" s="10" t="s">
        <v>921</v>
      </c>
      <c r="C935" t="s">
        <v>42</v>
      </c>
      <c r="D935" s="10" t="s">
        <v>1286</v>
      </c>
      <c r="E935" s="10" t="s">
        <v>1666</v>
      </c>
      <c r="F935" s="10" t="s">
        <v>1667</v>
      </c>
      <c r="G935" s="10">
        <v>76046.0</v>
      </c>
      <c r="H935" s="10">
        <v>65413.0</v>
      </c>
      <c r="I935" s="10" t="s">
        <v>45</v>
      </c>
      <c r="J935" s="10" t="s">
        <v>1668</v>
      </c>
      <c r="K935" s="10" t="s">
        <v>1669</v>
      </c>
      <c r="L935" s="10">
        <v>6.0</v>
      </c>
      <c r="M935" t="s">
        <v>53</v>
      </c>
      <c r="Y935" t="s">
        <v>56</v>
      </c>
    </row>
    <row r="936">
      <c r="A936" s="10" t="s">
        <v>57</v>
      </c>
      <c r="B936" s="10" t="s">
        <v>921</v>
      </c>
      <c r="C936" t="s">
        <v>42</v>
      </c>
      <c r="D936" s="10" t="s">
        <v>1286</v>
      </c>
      <c r="E936" s="10" t="s">
        <v>1670</v>
      </c>
      <c r="F936" s="10" t="s">
        <v>1671</v>
      </c>
      <c r="G936" s="10">
        <v>78196.0</v>
      </c>
      <c r="H936" s="10">
        <v>65475.0</v>
      </c>
      <c r="I936" s="10" t="s">
        <v>45</v>
      </c>
      <c r="J936" s="10" t="s">
        <v>1668</v>
      </c>
      <c r="K936" s="10" t="s">
        <v>1669</v>
      </c>
      <c r="L936" s="10">
        <v>6.0</v>
      </c>
      <c r="M936" t="s">
        <v>53</v>
      </c>
      <c r="Y936" t="s">
        <v>56</v>
      </c>
    </row>
    <row r="937">
      <c r="A937" s="10" t="s">
        <v>37</v>
      </c>
      <c r="B937" s="10" t="s">
        <v>921</v>
      </c>
      <c r="C937" t="s">
        <v>42</v>
      </c>
      <c r="D937" s="10" t="s">
        <v>1286</v>
      </c>
      <c r="E937" s="10" t="s">
        <v>1672</v>
      </c>
      <c r="F937" s="10" t="s">
        <v>1673</v>
      </c>
      <c r="G937" s="10">
        <v>76048.0</v>
      </c>
      <c r="H937" s="10">
        <v>65414.0</v>
      </c>
      <c r="I937" s="10" t="s">
        <v>45</v>
      </c>
      <c r="J937" s="10" t="s">
        <v>1615</v>
      </c>
      <c r="K937" s="10" t="s">
        <v>1616</v>
      </c>
      <c r="L937" s="10">
        <v>8.0</v>
      </c>
      <c r="M937" t="s">
        <v>53</v>
      </c>
      <c r="Y937" t="s">
        <v>56</v>
      </c>
    </row>
    <row r="938">
      <c r="A938" s="10" t="s">
        <v>57</v>
      </c>
      <c r="B938" s="10" t="s">
        <v>921</v>
      </c>
      <c r="C938" t="s">
        <v>42</v>
      </c>
      <c r="D938" s="10" t="s">
        <v>1286</v>
      </c>
      <c r="E938" s="10" t="s">
        <v>1674</v>
      </c>
      <c r="F938" s="10" t="s">
        <v>1675</v>
      </c>
      <c r="G938" s="10">
        <v>78197.0</v>
      </c>
      <c r="H938" s="10">
        <v>65476.0</v>
      </c>
      <c r="I938" s="10" t="s">
        <v>45</v>
      </c>
      <c r="J938" s="10" t="s">
        <v>1615</v>
      </c>
      <c r="K938" s="10" t="s">
        <v>1616</v>
      </c>
      <c r="L938" s="10">
        <v>10.0</v>
      </c>
      <c r="M938" t="s">
        <v>53</v>
      </c>
      <c r="Y938" t="s">
        <v>56</v>
      </c>
    </row>
    <row r="939">
      <c r="A939" s="10" t="s">
        <v>62</v>
      </c>
      <c r="B939" s="10" t="s">
        <v>39</v>
      </c>
      <c r="C939" t="s">
        <v>2</v>
      </c>
      <c r="D939" s="10" t="s">
        <v>1079</v>
      </c>
      <c r="E939" s="10">
        <v>149.0</v>
      </c>
      <c r="F939" s="10" t="s">
        <v>1080</v>
      </c>
      <c r="G939" s="10">
        <v>70573.0</v>
      </c>
      <c r="H939" s="10">
        <v>65248.0</v>
      </c>
      <c r="I939" s="10" t="s">
        <v>45</v>
      </c>
      <c r="J939" s="10" t="s">
        <v>1081</v>
      </c>
      <c r="K939" s="10" t="s">
        <v>1082</v>
      </c>
      <c r="L939" s="10">
        <v>14.0</v>
      </c>
      <c r="M939" t="s">
        <v>51</v>
      </c>
      <c r="O939" t="s">
        <v>1083</v>
      </c>
      <c r="P939" t="s">
        <v>1084</v>
      </c>
      <c r="T939" t="s">
        <v>1085</v>
      </c>
      <c r="V939">
        <v>2017.0</v>
      </c>
      <c r="Y939" t="s">
        <v>56</v>
      </c>
    </row>
    <row r="940">
      <c r="A940" s="10" t="s">
        <v>57</v>
      </c>
      <c r="B940" s="10" t="s">
        <v>39</v>
      </c>
      <c r="C940" t="s">
        <v>2</v>
      </c>
      <c r="D940" s="10" t="s">
        <v>1079</v>
      </c>
      <c r="E940" s="10">
        <v>149.0</v>
      </c>
      <c r="F940" s="10" t="s">
        <v>1080</v>
      </c>
      <c r="G940" s="10">
        <v>79565.0</v>
      </c>
      <c r="H940" s="10">
        <v>65248.0</v>
      </c>
      <c r="I940" s="10" t="s">
        <v>45</v>
      </c>
      <c r="J940" s="10" t="s">
        <v>1081</v>
      </c>
      <c r="K940" s="10" t="s">
        <v>1082</v>
      </c>
      <c r="L940" s="10">
        <v>33.0</v>
      </c>
      <c r="M940" t="s">
        <v>51</v>
      </c>
      <c r="O940" t="s">
        <v>1083</v>
      </c>
      <c r="P940" t="s">
        <v>1084</v>
      </c>
      <c r="T940" t="s">
        <v>1085</v>
      </c>
      <c r="V940">
        <v>2017.0</v>
      </c>
      <c r="Y940" t="s">
        <v>56</v>
      </c>
    </row>
    <row r="941">
      <c r="A941" s="10" t="s">
        <v>37</v>
      </c>
      <c r="B941" s="10" t="s">
        <v>921</v>
      </c>
      <c r="C941" t="s">
        <v>42</v>
      </c>
      <c r="D941" s="10" t="s">
        <v>1286</v>
      </c>
      <c r="E941" s="10" t="s">
        <v>1676</v>
      </c>
      <c r="F941" s="10" t="s">
        <v>1677</v>
      </c>
      <c r="G941" s="10">
        <v>76049.0</v>
      </c>
      <c r="H941" s="10">
        <v>65415.0</v>
      </c>
      <c r="I941" s="10" t="s">
        <v>45</v>
      </c>
      <c r="J941" s="10" t="s">
        <v>1309</v>
      </c>
      <c r="K941" s="10" t="s">
        <v>1310</v>
      </c>
      <c r="L941" s="10">
        <v>14.0</v>
      </c>
      <c r="M941" t="s">
        <v>53</v>
      </c>
      <c r="Y941" t="s">
        <v>56</v>
      </c>
    </row>
    <row r="942">
      <c r="A942" s="10" t="s">
        <v>57</v>
      </c>
      <c r="B942" s="10" t="s">
        <v>921</v>
      </c>
      <c r="C942" t="s">
        <v>42</v>
      </c>
      <c r="D942" s="10" t="s">
        <v>1286</v>
      </c>
      <c r="E942" s="10" t="s">
        <v>1678</v>
      </c>
      <c r="F942" s="10" t="s">
        <v>1679</v>
      </c>
      <c r="G942" s="10">
        <v>78198.0</v>
      </c>
      <c r="H942" s="10">
        <v>65477.0</v>
      </c>
      <c r="I942" s="10" t="s">
        <v>45</v>
      </c>
      <c r="J942" s="10" t="s">
        <v>1309</v>
      </c>
      <c r="K942" s="10" t="s">
        <v>1310</v>
      </c>
      <c r="L942" s="10">
        <v>14.0</v>
      </c>
      <c r="M942" t="s">
        <v>53</v>
      </c>
      <c r="Y942" t="s">
        <v>56</v>
      </c>
    </row>
    <row r="943">
      <c r="A943" s="10" t="s">
        <v>57</v>
      </c>
      <c r="B943" s="10" t="s">
        <v>921</v>
      </c>
      <c r="C943" t="s">
        <v>42</v>
      </c>
      <c r="D943" s="10" t="s">
        <v>1286</v>
      </c>
      <c r="E943" s="10" t="s">
        <v>1680</v>
      </c>
      <c r="F943" s="10" t="s">
        <v>1681</v>
      </c>
      <c r="G943" s="10">
        <v>78201.0</v>
      </c>
      <c r="H943" s="10">
        <v>65478.0</v>
      </c>
      <c r="I943" s="10" t="s">
        <v>45</v>
      </c>
      <c r="J943" s="10" t="s">
        <v>1288</v>
      </c>
      <c r="K943" s="10" t="s">
        <v>1289</v>
      </c>
      <c r="L943" s="10">
        <v>15.0</v>
      </c>
      <c r="M943" t="s">
        <v>53</v>
      </c>
      <c r="Y943" t="s">
        <v>56</v>
      </c>
    </row>
    <row r="944">
      <c r="A944" s="10" t="s">
        <v>64</v>
      </c>
      <c r="B944" s="10" t="s">
        <v>921</v>
      </c>
      <c r="C944" t="s">
        <v>42</v>
      </c>
      <c r="D944" s="10" t="s">
        <v>1286</v>
      </c>
      <c r="E944" s="10" t="s">
        <v>1682</v>
      </c>
      <c r="F944" s="10" t="s">
        <v>1681</v>
      </c>
      <c r="G944" s="10">
        <v>82158.0</v>
      </c>
      <c r="H944" s="10">
        <v>65550.0</v>
      </c>
      <c r="I944" s="10" t="s">
        <v>45</v>
      </c>
      <c r="J944" s="10" t="s">
        <v>1586</v>
      </c>
      <c r="K944" s="10" t="s">
        <v>1587</v>
      </c>
      <c r="L944" s="10">
        <v>17.0</v>
      </c>
      <c r="M944" t="s">
        <v>53</v>
      </c>
      <c r="Y944" t="s">
        <v>56</v>
      </c>
    </row>
    <row r="945">
      <c r="A945" s="10" t="s">
        <v>64</v>
      </c>
      <c r="B945" s="10" t="s">
        <v>921</v>
      </c>
      <c r="C945" t="s">
        <v>42</v>
      </c>
      <c r="D945" s="10" t="s">
        <v>1286</v>
      </c>
      <c r="E945" s="10" t="s">
        <v>1682</v>
      </c>
      <c r="F945" s="10" t="s">
        <v>1681</v>
      </c>
      <c r="G945" s="10">
        <v>82159.0</v>
      </c>
      <c r="H945" s="10">
        <v>65550.0</v>
      </c>
      <c r="I945" s="10" t="s">
        <v>45</v>
      </c>
      <c r="J945" s="10" t="s">
        <v>1598</v>
      </c>
      <c r="K945" s="10" t="s">
        <v>1457</v>
      </c>
      <c r="L945" s="10">
        <v>14.0</v>
      </c>
      <c r="M945" t="s">
        <v>53</v>
      </c>
      <c r="T945" s="10"/>
      <c r="Y945" t="s">
        <v>56</v>
      </c>
    </row>
    <row r="946">
      <c r="A946" s="10" t="s">
        <v>37</v>
      </c>
      <c r="B946" s="10" t="s">
        <v>921</v>
      </c>
      <c r="C946" t="s">
        <v>42</v>
      </c>
      <c r="D946" s="10" t="s">
        <v>1286</v>
      </c>
      <c r="E946" s="10" t="s">
        <v>1683</v>
      </c>
      <c r="F946" s="10" t="s">
        <v>1684</v>
      </c>
      <c r="G946" s="10">
        <v>76060.0</v>
      </c>
      <c r="H946" s="10">
        <v>65418.0</v>
      </c>
      <c r="I946" s="10" t="s">
        <v>45</v>
      </c>
      <c r="J946" s="10" t="s">
        <v>1625</v>
      </c>
      <c r="K946" s="10" t="s">
        <v>1626</v>
      </c>
      <c r="L946" s="10">
        <v>18.0</v>
      </c>
      <c r="M946" t="s">
        <v>53</v>
      </c>
      <c r="Y946" t="s">
        <v>56</v>
      </c>
    </row>
    <row r="947">
      <c r="A947" s="10" t="s">
        <v>37</v>
      </c>
      <c r="B947" s="10" t="s">
        <v>328</v>
      </c>
      <c r="C947" t="s">
        <v>42</v>
      </c>
      <c r="D947" s="10" t="s">
        <v>1685</v>
      </c>
      <c r="E947" s="10">
        <v>200.0</v>
      </c>
      <c r="F947" s="10" t="s">
        <v>1686</v>
      </c>
      <c r="G947" s="10">
        <v>76204.0</v>
      </c>
      <c r="H947" s="10">
        <v>63824.0</v>
      </c>
      <c r="I947" s="10" t="s">
        <v>45</v>
      </c>
      <c r="J947" s="10" t="s">
        <v>59</v>
      </c>
      <c r="K947" s="10" t="s">
        <v>1687</v>
      </c>
      <c r="L947" s="10">
        <v>13.0</v>
      </c>
      <c r="M947" t="s">
        <v>53</v>
      </c>
      <c r="V947">
        <v>2019.0</v>
      </c>
      <c r="W947" t="s">
        <v>61</v>
      </c>
      <c r="Y947" t="s">
        <v>56</v>
      </c>
    </row>
    <row r="948">
      <c r="A948" s="10" t="s">
        <v>57</v>
      </c>
      <c r="B948" s="10" t="s">
        <v>328</v>
      </c>
      <c r="C948" t="s">
        <v>42</v>
      </c>
      <c r="D948" s="10" t="s">
        <v>1685</v>
      </c>
      <c r="E948" s="10">
        <v>201.0</v>
      </c>
      <c r="F948" s="10" t="s">
        <v>1688</v>
      </c>
      <c r="G948" s="10">
        <v>79912.0</v>
      </c>
      <c r="H948" s="10">
        <v>63826.0</v>
      </c>
      <c r="I948" s="10" t="s">
        <v>45</v>
      </c>
      <c r="J948" s="10" t="s">
        <v>1689</v>
      </c>
      <c r="K948" s="10" t="s">
        <v>1690</v>
      </c>
      <c r="L948" s="10">
        <v>9.0</v>
      </c>
      <c r="M948" t="s">
        <v>53</v>
      </c>
      <c r="V948">
        <v>2019.0</v>
      </c>
      <c r="W948" t="s">
        <v>61</v>
      </c>
      <c r="Y948" t="s">
        <v>56</v>
      </c>
    </row>
    <row r="949">
      <c r="A949" s="10" t="s">
        <v>64</v>
      </c>
      <c r="B949" s="10" t="s">
        <v>328</v>
      </c>
      <c r="C949" t="s">
        <v>42</v>
      </c>
      <c r="D949" s="10" t="s">
        <v>1685</v>
      </c>
      <c r="E949" s="10">
        <v>202.0</v>
      </c>
      <c r="F949" s="10" t="s">
        <v>1691</v>
      </c>
      <c r="G949" s="10">
        <v>84248.0</v>
      </c>
      <c r="H949" s="10">
        <v>10117.0</v>
      </c>
      <c r="I949" s="10" t="s">
        <v>45</v>
      </c>
      <c r="J949" s="10" t="s">
        <v>1689</v>
      </c>
      <c r="K949" s="10" t="s">
        <v>1690</v>
      </c>
      <c r="L949" s="10">
        <v>6.0</v>
      </c>
      <c r="M949" t="s">
        <v>53</v>
      </c>
      <c r="V949">
        <v>2019.0</v>
      </c>
      <c r="W949" t="s">
        <v>61</v>
      </c>
      <c r="Y949" t="s">
        <v>56</v>
      </c>
    </row>
    <row r="950">
      <c r="A950" s="10" t="s">
        <v>37</v>
      </c>
      <c r="B950" s="10" t="s">
        <v>328</v>
      </c>
      <c r="C950" t="s">
        <v>42</v>
      </c>
      <c r="D950" s="10" t="s">
        <v>1685</v>
      </c>
      <c r="E950" s="10">
        <v>210.0</v>
      </c>
      <c r="F950" s="10" t="s">
        <v>1692</v>
      </c>
      <c r="G950" s="10">
        <v>76172.0</v>
      </c>
      <c r="H950" s="10">
        <v>10118.0</v>
      </c>
      <c r="I950" s="10" t="s">
        <v>45</v>
      </c>
      <c r="J950" s="10" t="s">
        <v>1693</v>
      </c>
      <c r="K950" s="10" t="s">
        <v>1694</v>
      </c>
      <c r="L950" s="10">
        <v>21.0</v>
      </c>
      <c r="M950" t="s">
        <v>53</v>
      </c>
      <c r="V950">
        <v>2019.0</v>
      </c>
      <c r="W950" t="s">
        <v>61</v>
      </c>
      <c r="Y950" t="s">
        <v>56</v>
      </c>
    </row>
    <row r="951">
      <c r="A951" s="10" t="s">
        <v>57</v>
      </c>
      <c r="B951" s="10" t="s">
        <v>328</v>
      </c>
      <c r="C951" t="s">
        <v>42</v>
      </c>
      <c r="D951" s="10" t="s">
        <v>1685</v>
      </c>
      <c r="E951" s="10">
        <v>210.0</v>
      </c>
      <c r="F951" s="10" t="s">
        <v>1692</v>
      </c>
      <c r="G951" s="10">
        <v>79801.0</v>
      </c>
      <c r="H951" s="10">
        <v>10118.0</v>
      </c>
      <c r="I951" s="10" t="s">
        <v>45</v>
      </c>
      <c r="J951" s="10" t="s">
        <v>1695</v>
      </c>
      <c r="K951" s="10" t="s">
        <v>1696</v>
      </c>
      <c r="L951" s="10">
        <v>29.0</v>
      </c>
      <c r="M951" t="s">
        <v>53</v>
      </c>
      <c r="V951">
        <v>2019.0</v>
      </c>
      <c r="W951" t="s">
        <v>61</v>
      </c>
      <c r="Y951" t="s">
        <v>56</v>
      </c>
    </row>
    <row r="952">
      <c r="A952" s="10" t="s">
        <v>57</v>
      </c>
      <c r="B952" s="10" t="s">
        <v>328</v>
      </c>
      <c r="C952" t="s">
        <v>42</v>
      </c>
      <c r="D952" s="10" t="s">
        <v>1685</v>
      </c>
      <c r="E952" s="10">
        <v>211.0</v>
      </c>
      <c r="F952" s="10" t="s">
        <v>1697</v>
      </c>
      <c r="G952" s="10">
        <v>79802.0</v>
      </c>
      <c r="H952" s="10">
        <v>10119.0</v>
      </c>
      <c r="I952" s="10" t="s">
        <v>45</v>
      </c>
      <c r="J952" s="10" t="s">
        <v>1693</v>
      </c>
      <c r="K952" s="10" t="s">
        <v>1694</v>
      </c>
      <c r="L952" s="10">
        <v>6.0</v>
      </c>
      <c r="M952" t="s">
        <v>53</v>
      </c>
      <c r="V952">
        <v>2019.0</v>
      </c>
      <c r="W952" t="s">
        <v>61</v>
      </c>
      <c r="Y952" t="s">
        <v>56</v>
      </c>
    </row>
    <row r="953">
      <c r="A953" s="10" t="s">
        <v>64</v>
      </c>
      <c r="B953" s="10" t="s">
        <v>328</v>
      </c>
      <c r="C953" t="s">
        <v>42</v>
      </c>
      <c r="D953" s="10" t="s">
        <v>1685</v>
      </c>
      <c r="E953" s="10">
        <v>211.0</v>
      </c>
      <c r="F953" s="10" t="s">
        <v>1697</v>
      </c>
      <c r="G953" s="10">
        <v>84219.0</v>
      </c>
      <c r="H953" s="10">
        <v>10119.0</v>
      </c>
      <c r="I953" s="10" t="s">
        <v>45</v>
      </c>
      <c r="J953" s="10" t="s">
        <v>1695</v>
      </c>
      <c r="K953" s="10" t="s">
        <v>1696</v>
      </c>
      <c r="L953" s="10">
        <v>22.0</v>
      </c>
      <c r="M953" t="s">
        <v>53</v>
      </c>
      <c r="V953">
        <v>2019.0</v>
      </c>
      <c r="W953" t="s">
        <v>61</v>
      </c>
      <c r="Y953" t="s">
        <v>56</v>
      </c>
    </row>
    <row r="954">
      <c r="A954" s="10" t="s">
        <v>37</v>
      </c>
      <c r="B954" s="10" t="s">
        <v>328</v>
      </c>
      <c r="C954" t="s">
        <v>42</v>
      </c>
      <c r="D954" s="10" t="s">
        <v>1685</v>
      </c>
      <c r="E954" s="10">
        <v>212.0</v>
      </c>
      <c r="F954" s="10" t="s">
        <v>1698</v>
      </c>
      <c r="G954" s="10">
        <v>76173.0</v>
      </c>
      <c r="H954" s="10">
        <v>60844.0</v>
      </c>
      <c r="I954" s="10" t="s">
        <v>45</v>
      </c>
      <c r="J954" s="10" t="s">
        <v>59</v>
      </c>
      <c r="K954" s="10" t="s">
        <v>1699</v>
      </c>
      <c r="L954" s="10">
        <v>7.0</v>
      </c>
      <c r="M954" t="s">
        <v>53</v>
      </c>
      <c r="V954">
        <v>2019.0</v>
      </c>
      <c r="W954" t="s">
        <v>61</v>
      </c>
      <c r="Y954" t="s">
        <v>56</v>
      </c>
    </row>
    <row r="955">
      <c r="A955" s="10" t="s">
        <v>37</v>
      </c>
      <c r="B955" s="10" t="s">
        <v>328</v>
      </c>
      <c r="C955" t="s">
        <v>42</v>
      </c>
      <c r="D955" s="10" t="s">
        <v>1685</v>
      </c>
      <c r="E955" s="10">
        <v>220.0</v>
      </c>
      <c r="F955" s="10" t="s">
        <v>1700</v>
      </c>
      <c r="G955" s="10">
        <v>76174.0</v>
      </c>
      <c r="H955" s="10">
        <v>10128.0</v>
      </c>
      <c r="I955" s="10" t="s">
        <v>45</v>
      </c>
      <c r="J955" s="10" t="s">
        <v>1693</v>
      </c>
      <c r="K955" s="10" t="s">
        <v>1694</v>
      </c>
      <c r="L955" s="10">
        <v>12.0</v>
      </c>
      <c r="M955" t="s">
        <v>53</v>
      </c>
      <c r="V955">
        <v>2019.0</v>
      </c>
      <c r="W955" t="s">
        <v>61</v>
      </c>
      <c r="Y955" t="s">
        <v>56</v>
      </c>
    </row>
    <row r="956">
      <c r="A956" s="10" t="s">
        <v>57</v>
      </c>
      <c r="B956" s="10" t="s">
        <v>328</v>
      </c>
      <c r="C956" t="s">
        <v>42</v>
      </c>
      <c r="D956" s="10" t="s">
        <v>1685</v>
      </c>
      <c r="E956" s="10">
        <v>221.0</v>
      </c>
      <c r="F956" s="10" t="s">
        <v>1701</v>
      </c>
      <c r="G956" s="10">
        <v>79803.0</v>
      </c>
      <c r="H956" s="10">
        <v>10129.0</v>
      </c>
      <c r="I956" s="10" t="s">
        <v>45</v>
      </c>
      <c r="J956" s="10" t="s">
        <v>1693</v>
      </c>
      <c r="K956" s="10" t="s">
        <v>1694</v>
      </c>
      <c r="L956" s="10">
        <v>5.0</v>
      </c>
      <c r="M956" t="s">
        <v>53</v>
      </c>
      <c r="V956">
        <v>2019.0</v>
      </c>
      <c r="W956" t="s">
        <v>61</v>
      </c>
      <c r="Y956" t="s">
        <v>56</v>
      </c>
    </row>
    <row r="957">
      <c r="A957" s="10" t="s">
        <v>37</v>
      </c>
      <c r="B957" s="10" t="s">
        <v>328</v>
      </c>
      <c r="C957" t="s">
        <v>42</v>
      </c>
      <c r="D957" s="10" t="s">
        <v>1685</v>
      </c>
      <c r="E957" s="10">
        <v>240.0</v>
      </c>
      <c r="F957" s="10" t="s">
        <v>1702</v>
      </c>
      <c r="G957" s="10">
        <v>76175.0</v>
      </c>
      <c r="H957" s="10">
        <v>10136.0</v>
      </c>
      <c r="I957" s="10" t="s">
        <v>45</v>
      </c>
      <c r="J957" s="10" t="s">
        <v>1703</v>
      </c>
      <c r="K957" s="10" t="s">
        <v>124</v>
      </c>
      <c r="L957" s="10">
        <v>36.0</v>
      </c>
      <c r="M957" t="s">
        <v>53</v>
      </c>
      <c r="V957">
        <v>2019.0</v>
      </c>
      <c r="W957" t="s">
        <v>61</v>
      </c>
      <c r="Y957" t="s">
        <v>56</v>
      </c>
    </row>
    <row r="958">
      <c r="A958" s="10" t="s">
        <v>37</v>
      </c>
      <c r="B958" s="10" t="s">
        <v>328</v>
      </c>
      <c r="C958" t="s">
        <v>42</v>
      </c>
      <c r="D958" s="10" t="s">
        <v>1685</v>
      </c>
      <c r="E958" s="10">
        <v>245.0</v>
      </c>
      <c r="F958" s="10" t="s">
        <v>1704</v>
      </c>
      <c r="G958" s="10">
        <v>76176.0</v>
      </c>
      <c r="H958" s="10">
        <v>10140.0</v>
      </c>
      <c r="I958" s="10" t="s">
        <v>45</v>
      </c>
      <c r="J958" s="10" t="s">
        <v>1705</v>
      </c>
      <c r="K958" s="10" t="s">
        <v>1706</v>
      </c>
      <c r="L958" s="10">
        <v>16.0</v>
      </c>
      <c r="M958" t="s">
        <v>53</v>
      </c>
      <c r="V958">
        <v>2019.0</v>
      </c>
      <c r="W958" t="s">
        <v>61</v>
      </c>
      <c r="Y958" t="s">
        <v>56</v>
      </c>
    </row>
    <row r="959">
      <c r="A959" s="10" t="s">
        <v>57</v>
      </c>
      <c r="B959" s="10" t="s">
        <v>328</v>
      </c>
      <c r="C959" t="s">
        <v>42</v>
      </c>
      <c r="D959" s="10" t="s">
        <v>1685</v>
      </c>
      <c r="E959" s="10">
        <v>245.0</v>
      </c>
      <c r="F959" s="10" t="s">
        <v>1704</v>
      </c>
      <c r="G959" s="10">
        <v>79804.0</v>
      </c>
      <c r="H959" s="10">
        <v>10140.0</v>
      </c>
      <c r="I959" s="10" t="s">
        <v>45</v>
      </c>
      <c r="J959" s="10" t="s">
        <v>1708</v>
      </c>
      <c r="K959" s="10" t="s">
        <v>1709</v>
      </c>
      <c r="L959" s="10">
        <v>16.0</v>
      </c>
      <c r="M959" t="s">
        <v>53</v>
      </c>
      <c r="V959">
        <v>2019.0</v>
      </c>
      <c r="W959" t="s">
        <v>61</v>
      </c>
      <c r="Y959" t="s">
        <v>56</v>
      </c>
    </row>
    <row r="960">
      <c r="A960" s="10" t="s">
        <v>57</v>
      </c>
      <c r="B960" s="10" t="s">
        <v>328</v>
      </c>
      <c r="C960" t="s">
        <v>42</v>
      </c>
      <c r="D960" s="10" t="s">
        <v>1685</v>
      </c>
      <c r="E960" s="10">
        <v>246.0</v>
      </c>
      <c r="F960" s="10" t="s">
        <v>1710</v>
      </c>
      <c r="G960" s="10">
        <v>79805.0</v>
      </c>
      <c r="H960" s="10">
        <v>10142.0</v>
      </c>
      <c r="I960" s="10" t="s">
        <v>45</v>
      </c>
      <c r="J960" s="10" t="s">
        <v>1705</v>
      </c>
      <c r="K960" s="10" t="s">
        <v>1706</v>
      </c>
      <c r="L960" s="10">
        <v>8.0</v>
      </c>
      <c r="M960" t="s">
        <v>53</v>
      </c>
      <c r="V960">
        <v>2019.0</v>
      </c>
      <c r="W960" t="s">
        <v>61</v>
      </c>
      <c r="Y960" t="s">
        <v>56</v>
      </c>
    </row>
    <row r="961">
      <c r="A961" s="10" t="s">
        <v>64</v>
      </c>
      <c r="B961" s="10" t="s">
        <v>328</v>
      </c>
      <c r="C961" t="s">
        <v>42</v>
      </c>
      <c r="D961" s="10" t="s">
        <v>1685</v>
      </c>
      <c r="E961" s="10">
        <v>246.0</v>
      </c>
      <c r="F961" s="10" t="s">
        <v>1710</v>
      </c>
      <c r="G961" s="10">
        <v>84221.0</v>
      </c>
      <c r="H961" s="10">
        <v>10142.0</v>
      </c>
      <c r="I961" s="10" t="s">
        <v>45</v>
      </c>
      <c r="J961" s="10" t="s">
        <v>1708</v>
      </c>
      <c r="K961" s="10" t="s">
        <v>1709</v>
      </c>
      <c r="L961" s="10">
        <v>14.0</v>
      </c>
      <c r="M961" t="s">
        <v>53</v>
      </c>
      <c r="V961">
        <v>2019.0</v>
      </c>
      <c r="W961" t="s">
        <v>61</v>
      </c>
      <c r="Y961" t="s">
        <v>56</v>
      </c>
    </row>
    <row r="962">
      <c r="A962" s="10" t="s">
        <v>62</v>
      </c>
      <c r="B962" s="10" t="s">
        <v>328</v>
      </c>
      <c r="C962" t="s">
        <v>42</v>
      </c>
      <c r="D962" s="10" t="s">
        <v>1685</v>
      </c>
      <c r="E962" s="10">
        <v>247.0</v>
      </c>
      <c r="F962" s="10" t="s">
        <v>1714</v>
      </c>
      <c r="G962" s="10">
        <v>70673.0</v>
      </c>
      <c r="H962" s="10">
        <v>10143.0</v>
      </c>
      <c r="I962" s="10" t="s">
        <v>45</v>
      </c>
      <c r="J962" s="10" t="s">
        <v>1715</v>
      </c>
      <c r="K962" s="10" t="s">
        <v>1716</v>
      </c>
      <c r="L962" s="10">
        <v>11.0</v>
      </c>
      <c r="M962" t="s">
        <v>53</v>
      </c>
      <c r="V962">
        <v>2019.0</v>
      </c>
      <c r="W962" t="s">
        <v>61</v>
      </c>
      <c r="Y962" t="s">
        <v>56</v>
      </c>
    </row>
    <row r="963">
      <c r="A963" s="10" t="s">
        <v>57</v>
      </c>
      <c r="B963" s="10" t="s">
        <v>328</v>
      </c>
      <c r="C963" t="s">
        <v>42</v>
      </c>
      <c r="D963" s="10" t="s">
        <v>1685</v>
      </c>
      <c r="E963" s="10">
        <v>308.0</v>
      </c>
      <c r="F963" s="10" t="s">
        <v>1717</v>
      </c>
      <c r="G963" s="10">
        <v>79806.0</v>
      </c>
      <c r="H963" s="10">
        <v>10154.0</v>
      </c>
      <c r="I963" s="10" t="s">
        <v>45</v>
      </c>
      <c r="J963" s="10" t="s">
        <v>1719</v>
      </c>
      <c r="K963" s="10" t="s">
        <v>1720</v>
      </c>
      <c r="L963" s="10">
        <v>9.0</v>
      </c>
      <c r="M963" t="s">
        <v>53</v>
      </c>
      <c r="V963">
        <v>2019.0</v>
      </c>
      <c r="W963" t="s">
        <v>61</v>
      </c>
      <c r="Y963" t="s">
        <v>56</v>
      </c>
    </row>
    <row r="964">
      <c r="A964" s="10" t="s">
        <v>64</v>
      </c>
      <c r="B964" s="10" t="s">
        <v>328</v>
      </c>
      <c r="C964" t="s">
        <v>42</v>
      </c>
      <c r="D964" s="10" t="s">
        <v>1685</v>
      </c>
      <c r="E964" s="10">
        <v>351.0</v>
      </c>
      <c r="F964" s="10" t="s">
        <v>1721</v>
      </c>
      <c r="G964" s="10">
        <v>84222.0</v>
      </c>
      <c r="H964" s="10">
        <v>64295.0</v>
      </c>
      <c r="I964" s="10" t="s">
        <v>45</v>
      </c>
      <c r="J964" s="10" t="s">
        <v>1708</v>
      </c>
      <c r="K964" s="10" t="s">
        <v>1709</v>
      </c>
      <c r="L964" s="10">
        <v>21.0</v>
      </c>
      <c r="M964" t="s">
        <v>53</v>
      </c>
      <c r="V964">
        <v>2019.0</v>
      </c>
      <c r="W964" t="s">
        <v>61</v>
      </c>
      <c r="Y964" t="s">
        <v>56</v>
      </c>
    </row>
    <row r="965">
      <c r="A965" s="10" t="s">
        <v>37</v>
      </c>
      <c r="B965" s="10" t="s">
        <v>328</v>
      </c>
      <c r="C965" t="s">
        <v>42</v>
      </c>
      <c r="D965" s="10" t="s">
        <v>1685</v>
      </c>
      <c r="E965" s="10">
        <v>358.0</v>
      </c>
      <c r="F965" s="10" t="s">
        <v>1722</v>
      </c>
      <c r="G965" s="10">
        <v>76177.0</v>
      </c>
      <c r="H965" s="10">
        <v>10175.0</v>
      </c>
      <c r="I965" s="10" t="s">
        <v>45</v>
      </c>
      <c r="J965" s="10" t="s">
        <v>1719</v>
      </c>
      <c r="K965" s="10" t="s">
        <v>1720</v>
      </c>
      <c r="L965" s="10">
        <v>7.0</v>
      </c>
      <c r="M965" t="s">
        <v>53</v>
      </c>
      <c r="V965">
        <v>2019.0</v>
      </c>
      <c r="W965" t="s">
        <v>61</v>
      </c>
      <c r="Y965" t="s">
        <v>56</v>
      </c>
    </row>
    <row r="966">
      <c r="A966" s="10" t="s">
        <v>57</v>
      </c>
      <c r="B966" s="10" t="s">
        <v>328</v>
      </c>
      <c r="C966" t="s">
        <v>42</v>
      </c>
      <c r="D966" s="10" t="s">
        <v>1685</v>
      </c>
      <c r="E966" s="10">
        <v>364.0</v>
      </c>
      <c r="F966" s="10" t="s">
        <v>1724</v>
      </c>
      <c r="G966" s="10">
        <v>79807.0</v>
      </c>
      <c r="H966" s="10">
        <v>63877.0</v>
      </c>
      <c r="I966" s="10" t="s">
        <v>45</v>
      </c>
      <c r="J966" s="10" t="s">
        <v>59</v>
      </c>
      <c r="K966" s="10" t="s">
        <v>1699</v>
      </c>
      <c r="L966" s="10">
        <v>5.0</v>
      </c>
      <c r="M966" t="s">
        <v>53</v>
      </c>
      <c r="V966">
        <v>2019.0</v>
      </c>
      <c r="W966" t="s">
        <v>61</v>
      </c>
      <c r="Y966" t="s">
        <v>56</v>
      </c>
    </row>
    <row r="967">
      <c r="A967" s="10" t="s">
        <v>64</v>
      </c>
      <c r="B967" s="10" t="s">
        <v>328</v>
      </c>
      <c r="C967" t="s">
        <v>42</v>
      </c>
      <c r="D967" s="10" t="s">
        <v>1685</v>
      </c>
      <c r="E967" s="10">
        <v>367.0</v>
      </c>
      <c r="F967" s="10" t="s">
        <v>371</v>
      </c>
      <c r="G967" s="10">
        <v>84249.0</v>
      </c>
      <c r="H967" s="10">
        <v>63167.0</v>
      </c>
      <c r="I967" s="10" t="s">
        <v>45</v>
      </c>
      <c r="J967" s="10" t="s">
        <v>212</v>
      </c>
      <c r="K967" s="10" t="s">
        <v>283</v>
      </c>
      <c r="L967" s="10">
        <v>15.0</v>
      </c>
      <c r="M967" t="s">
        <v>53</v>
      </c>
      <c r="V967">
        <v>2019.0</v>
      </c>
      <c r="W967" t="s">
        <v>61</v>
      </c>
      <c r="Y967" t="s">
        <v>56</v>
      </c>
    </row>
    <row r="968">
      <c r="A968" s="10" t="s">
        <v>64</v>
      </c>
      <c r="B968" s="10" t="s">
        <v>328</v>
      </c>
      <c r="C968" t="s">
        <v>42</v>
      </c>
      <c r="D968" s="10" t="s">
        <v>1685</v>
      </c>
      <c r="E968" s="10">
        <v>367.0</v>
      </c>
      <c r="F968" s="10" t="s">
        <v>371</v>
      </c>
      <c r="G968" s="10">
        <v>84249.0</v>
      </c>
      <c r="H968" s="10">
        <v>63167.0</v>
      </c>
      <c r="I968" s="10" t="s">
        <v>45</v>
      </c>
      <c r="J968" s="10" t="s">
        <v>208</v>
      </c>
      <c r="K968" s="10" t="s">
        <v>209</v>
      </c>
      <c r="L968" s="10">
        <v>15.0</v>
      </c>
      <c r="M968" t="s">
        <v>53</v>
      </c>
      <c r="V968">
        <v>2019.0</v>
      </c>
      <c r="W968" t="s">
        <v>61</v>
      </c>
      <c r="Y968" t="s">
        <v>56</v>
      </c>
    </row>
    <row r="969">
      <c r="A969" s="10" t="s">
        <v>57</v>
      </c>
      <c r="B969" s="10" t="s">
        <v>328</v>
      </c>
      <c r="C969" t="s">
        <v>42</v>
      </c>
      <c r="D969" s="10" t="s">
        <v>1685</v>
      </c>
      <c r="E969" s="10">
        <v>370.0</v>
      </c>
      <c r="F969" s="10" t="s">
        <v>1728</v>
      </c>
      <c r="G969" s="10">
        <v>79808.0</v>
      </c>
      <c r="H969" s="10">
        <v>10178.0</v>
      </c>
      <c r="I969" s="10" t="s">
        <v>45</v>
      </c>
      <c r="J969" s="10" t="s">
        <v>1730</v>
      </c>
      <c r="K969" s="10" t="s">
        <v>663</v>
      </c>
      <c r="L969" s="10">
        <v>7.0</v>
      </c>
      <c r="M969" t="s">
        <v>53</v>
      </c>
      <c r="V969">
        <v>2019.0</v>
      </c>
      <c r="W969" t="s">
        <v>61</v>
      </c>
      <c r="Y969" t="s">
        <v>56</v>
      </c>
    </row>
    <row r="970">
      <c r="A970" s="10" t="s">
        <v>37</v>
      </c>
      <c r="B970" s="10" t="s">
        <v>328</v>
      </c>
      <c r="C970" t="s">
        <v>42</v>
      </c>
      <c r="D970" s="10" t="s">
        <v>1685</v>
      </c>
      <c r="E970" s="10">
        <v>387.0</v>
      </c>
      <c r="F970" s="10" t="s">
        <v>1732</v>
      </c>
      <c r="G970" s="10">
        <v>76178.0</v>
      </c>
      <c r="H970" s="10">
        <v>61916.0</v>
      </c>
      <c r="I970" s="10" t="s">
        <v>45</v>
      </c>
      <c r="J970" s="10" t="s">
        <v>1695</v>
      </c>
      <c r="K970" s="10" t="s">
        <v>1696</v>
      </c>
      <c r="L970" s="10">
        <v>47.0</v>
      </c>
      <c r="M970" t="s">
        <v>53</v>
      </c>
      <c r="V970">
        <v>2019.0</v>
      </c>
      <c r="W970" t="s">
        <v>61</v>
      </c>
      <c r="Y970" t="s">
        <v>56</v>
      </c>
    </row>
    <row r="971">
      <c r="A971" s="10" t="s">
        <v>37</v>
      </c>
      <c r="B971" s="10" t="s">
        <v>328</v>
      </c>
      <c r="C971" t="s">
        <v>42</v>
      </c>
      <c r="D971" s="10" t="s">
        <v>302</v>
      </c>
      <c r="E971" s="10">
        <v>200.0</v>
      </c>
      <c r="F971" s="10" t="s">
        <v>1735</v>
      </c>
      <c r="G971" s="10">
        <v>76155.0</v>
      </c>
      <c r="H971" s="10">
        <v>64309.0</v>
      </c>
      <c r="I971" s="10" t="s">
        <v>256</v>
      </c>
      <c r="J971" s="10" t="s">
        <v>330</v>
      </c>
      <c r="K971" s="10" t="s">
        <v>331</v>
      </c>
      <c r="L971" s="10">
        <v>19.0</v>
      </c>
      <c r="M971" t="s">
        <v>53</v>
      </c>
      <c r="Y971" t="s">
        <v>56</v>
      </c>
    </row>
    <row r="972">
      <c r="A972" s="10" t="s">
        <v>57</v>
      </c>
      <c r="B972" s="10" t="s">
        <v>328</v>
      </c>
      <c r="C972" t="s">
        <v>42</v>
      </c>
      <c r="D972" s="10" t="s">
        <v>302</v>
      </c>
      <c r="E972" s="10">
        <v>200.0</v>
      </c>
      <c r="F972" s="10" t="s">
        <v>1735</v>
      </c>
      <c r="G972" s="10">
        <v>79871.0</v>
      </c>
      <c r="H972" s="10">
        <v>64309.0</v>
      </c>
      <c r="I972" s="10" t="s">
        <v>256</v>
      </c>
      <c r="J972" s="10" t="s">
        <v>669</v>
      </c>
      <c r="K972" s="10" t="s">
        <v>1739</v>
      </c>
      <c r="L972" s="10">
        <v>10.0</v>
      </c>
      <c r="M972" t="s">
        <v>53</v>
      </c>
      <c r="Y972" t="s">
        <v>56</v>
      </c>
    </row>
    <row r="973">
      <c r="A973" s="10" t="s">
        <v>64</v>
      </c>
      <c r="B973" s="10" t="s">
        <v>328</v>
      </c>
      <c r="C973" t="s">
        <v>42</v>
      </c>
      <c r="D973" s="10" t="s">
        <v>302</v>
      </c>
      <c r="E973" s="10">
        <v>200.0</v>
      </c>
      <c r="F973" s="10" t="s">
        <v>1735</v>
      </c>
      <c r="G973" s="10">
        <v>84252.0</v>
      </c>
      <c r="H973" s="10">
        <v>64309.0</v>
      </c>
      <c r="I973" s="10" t="s">
        <v>256</v>
      </c>
      <c r="J973" s="10" t="s">
        <v>1742</v>
      </c>
      <c r="K973" s="10" t="s">
        <v>1743</v>
      </c>
      <c r="L973" s="10">
        <v>10.0</v>
      </c>
      <c r="M973" t="s">
        <v>53</v>
      </c>
      <c r="Y973" t="s">
        <v>56</v>
      </c>
    </row>
    <row r="974">
      <c r="A974" s="10" t="s">
        <v>57</v>
      </c>
      <c r="B974" s="10" t="s">
        <v>328</v>
      </c>
      <c r="C974" t="s">
        <v>42</v>
      </c>
      <c r="D974" s="10" t="s">
        <v>302</v>
      </c>
      <c r="E974" s="10">
        <v>206.0</v>
      </c>
      <c r="F974" s="10" t="s">
        <v>1745</v>
      </c>
      <c r="G974" s="10">
        <v>79862.0</v>
      </c>
      <c r="H974" s="10">
        <v>77504.0</v>
      </c>
      <c r="I974" s="10" t="s">
        <v>45</v>
      </c>
      <c r="J974" s="10" t="s">
        <v>1742</v>
      </c>
      <c r="K974" s="10" t="s">
        <v>1743</v>
      </c>
      <c r="L974" s="10">
        <v>13.0</v>
      </c>
      <c r="M974" t="s">
        <v>53</v>
      </c>
      <c r="O974" t="s">
        <v>160</v>
      </c>
      <c r="T974" s="10" t="s">
        <v>1749</v>
      </c>
      <c r="U974" t="s">
        <v>1750</v>
      </c>
      <c r="V974">
        <v>2019.0</v>
      </c>
      <c r="W974" t="s">
        <v>61</v>
      </c>
      <c r="Y974" t="s">
        <v>162</v>
      </c>
    </row>
    <row r="975">
      <c r="A975" s="10" t="s">
        <v>64</v>
      </c>
      <c r="B975" s="10" t="s">
        <v>328</v>
      </c>
      <c r="C975" t="s">
        <v>42</v>
      </c>
      <c r="D975" s="10" t="s">
        <v>302</v>
      </c>
      <c r="E975" s="10">
        <v>207.0</v>
      </c>
      <c r="F975" s="10" t="s">
        <v>329</v>
      </c>
      <c r="G975" s="10">
        <v>84253.0</v>
      </c>
      <c r="H975" s="10">
        <v>64136.0</v>
      </c>
      <c r="I975" s="10" t="s">
        <v>45</v>
      </c>
      <c r="J975" s="10" t="s">
        <v>330</v>
      </c>
      <c r="K975" s="10" t="s">
        <v>331</v>
      </c>
      <c r="L975" s="10">
        <v>11.0</v>
      </c>
      <c r="M975" t="s">
        <v>51</v>
      </c>
      <c r="O975" t="s">
        <v>332</v>
      </c>
      <c r="Y975" t="s">
        <v>56</v>
      </c>
    </row>
    <row r="976">
      <c r="A976" s="10" t="s">
        <v>57</v>
      </c>
      <c r="B976" s="10" t="s">
        <v>328</v>
      </c>
      <c r="C976" t="s">
        <v>42</v>
      </c>
      <c r="D976" s="10" t="s">
        <v>302</v>
      </c>
      <c r="E976" s="10">
        <v>208.0</v>
      </c>
      <c r="F976" s="10" t="s">
        <v>1754</v>
      </c>
      <c r="G976" s="10">
        <v>79863.0</v>
      </c>
      <c r="H976" s="10">
        <v>64561.0</v>
      </c>
      <c r="I976" s="10" t="s">
        <v>45</v>
      </c>
      <c r="J976" s="10" t="s">
        <v>1755</v>
      </c>
      <c r="K976" s="10" t="s">
        <v>1756</v>
      </c>
      <c r="L976" s="10">
        <v>5.0</v>
      </c>
      <c r="M976" t="s">
        <v>53</v>
      </c>
      <c r="Y976" t="s">
        <v>56</v>
      </c>
    </row>
    <row r="977">
      <c r="A977" s="10" t="s">
        <v>57</v>
      </c>
      <c r="B977" s="10" t="s">
        <v>328</v>
      </c>
      <c r="C977" t="s">
        <v>42</v>
      </c>
      <c r="D977" s="10" t="s">
        <v>302</v>
      </c>
      <c r="E977" s="10">
        <v>232.0</v>
      </c>
      <c r="F977" s="10" t="s">
        <v>1757</v>
      </c>
      <c r="G977" s="10">
        <v>79864.0</v>
      </c>
      <c r="H977" s="10">
        <v>64474.0</v>
      </c>
      <c r="I977" s="10" t="s">
        <v>45</v>
      </c>
      <c r="J977" s="10" t="s">
        <v>308</v>
      </c>
      <c r="K977" s="10" t="s">
        <v>309</v>
      </c>
      <c r="L977" s="10">
        <v>19.0</v>
      </c>
      <c r="M977" t="s">
        <v>53</v>
      </c>
      <c r="Y977" t="s">
        <v>56</v>
      </c>
    </row>
    <row r="978">
      <c r="A978" s="10" t="s">
        <v>57</v>
      </c>
      <c r="B978" s="10" t="s">
        <v>328</v>
      </c>
      <c r="C978" t="s">
        <v>42</v>
      </c>
      <c r="D978" s="10" t="s">
        <v>302</v>
      </c>
      <c r="E978" s="10">
        <v>263.0</v>
      </c>
      <c r="F978" s="10" t="s">
        <v>1761</v>
      </c>
      <c r="G978" s="10">
        <v>79896.0</v>
      </c>
      <c r="H978" s="10">
        <v>64883.0</v>
      </c>
      <c r="I978" s="10" t="s">
        <v>45</v>
      </c>
      <c r="J978" s="10" t="s">
        <v>304</v>
      </c>
      <c r="K978" s="10" t="s">
        <v>305</v>
      </c>
      <c r="L978" s="10">
        <v>8.0</v>
      </c>
      <c r="M978" t="s">
        <v>53</v>
      </c>
      <c r="Y978" t="s">
        <v>56</v>
      </c>
    </row>
    <row r="979">
      <c r="A979" s="10" t="s">
        <v>37</v>
      </c>
      <c r="B979" s="10" t="s">
        <v>328</v>
      </c>
      <c r="C979" t="s">
        <v>42</v>
      </c>
      <c r="D979" s="10" t="s">
        <v>302</v>
      </c>
      <c r="E979" s="10">
        <v>268.0</v>
      </c>
      <c r="F979" s="10" t="s">
        <v>1763</v>
      </c>
      <c r="G979" s="10">
        <v>76160.0</v>
      </c>
      <c r="H979" s="10">
        <v>64324.0</v>
      </c>
      <c r="I979" s="10" t="s">
        <v>45</v>
      </c>
      <c r="J979" s="10" t="s">
        <v>1764</v>
      </c>
      <c r="K979" s="10" t="s">
        <v>901</v>
      </c>
      <c r="L979" s="10">
        <v>7.0</v>
      </c>
      <c r="M979" t="s">
        <v>53</v>
      </c>
      <c r="Y979" t="s">
        <v>56</v>
      </c>
    </row>
    <row r="980">
      <c r="A980" s="10" t="s">
        <v>37</v>
      </c>
      <c r="B980" s="10" t="s">
        <v>328</v>
      </c>
      <c r="C980" t="s">
        <v>42</v>
      </c>
      <c r="D980" s="10" t="s">
        <v>302</v>
      </c>
      <c r="E980" s="10">
        <v>275.0</v>
      </c>
      <c r="F980" s="10" t="s">
        <v>1767</v>
      </c>
      <c r="G980" s="10">
        <v>76163.0</v>
      </c>
      <c r="H980" s="10">
        <v>64317.0</v>
      </c>
      <c r="I980" s="10" t="s">
        <v>45</v>
      </c>
      <c r="J980" s="10" t="s">
        <v>417</v>
      </c>
      <c r="K980" s="10" t="s">
        <v>418</v>
      </c>
      <c r="L980" s="10">
        <v>11.0</v>
      </c>
      <c r="M980" t="s">
        <v>53</v>
      </c>
      <c r="Y980" t="s">
        <v>56</v>
      </c>
    </row>
    <row r="981">
      <c r="A981" s="10" t="s">
        <v>64</v>
      </c>
      <c r="B981" s="10" t="s">
        <v>328</v>
      </c>
      <c r="C981" t="s">
        <v>42</v>
      </c>
      <c r="D981" s="10" t="s">
        <v>302</v>
      </c>
      <c r="E981" s="10">
        <v>276.0</v>
      </c>
      <c r="F981" s="10" t="s">
        <v>1769</v>
      </c>
      <c r="G981" s="10">
        <v>84227.0</v>
      </c>
      <c r="H981" s="10">
        <v>64665.0</v>
      </c>
      <c r="I981" s="10" t="s">
        <v>45</v>
      </c>
      <c r="J981" s="10" t="s">
        <v>1770</v>
      </c>
      <c r="K981" s="10" t="s">
        <v>347</v>
      </c>
      <c r="L981" s="10">
        <v>7.0</v>
      </c>
      <c r="M981" t="s">
        <v>53</v>
      </c>
      <c r="O981" s="10"/>
      <c r="S981" s="10"/>
      <c r="T981" s="10"/>
      <c r="X981" s="10"/>
      <c r="Y981" t="s">
        <v>56</v>
      </c>
    </row>
    <row r="982">
      <c r="A982" s="10" t="s">
        <v>64</v>
      </c>
      <c r="B982" s="10" t="s">
        <v>328</v>
      </c>
      <c r="C982" t="s">
        <v>42</v>
      </c>
      <c r="D982" s="10" t="s">
        <v>302</v>
      </c>
      <c r="E982" s="10">
        <v>282.0</v>
      </c>
      <c r="F982" s="10" t="s">
        <v>421</v>
      </c>
      <c r="G982" s="10">
        <v>84228.0</v>
      </c>
      <c r="H982" s="10">
        <v>64319.0</v>
      </c>
      <c r="I982" s="10" t="s">
        <v>45</v>
      </c>
      <c r="J982" s="10" t="s">
        <v>308</v>
      </c>
      <c r="K982" s="10" t="s">
        <v>309</v>
      </c>
      <c r="L982" s="10">
        <v>13.0</v>
      </c>
      <c r="M982" t="s">
        <v>134</v>
      </c>
      <c r="O982" t="s">
        <v>422</v>
      </c>
      <c r="S982" t="s">
        <v>312</v>
      </c>
      <c r="T982" t="s">
        <v>423</v>
      </c>
      <c r="V982">
        <v>2019.0</v>
      </c>
      <c r="W982" t="s">
        <v>61</v>
      </c>
      <c r="X982" t="s">
        <v>312</v>
      </c>
      <c r="Y982" t="s">
        <v>56</v>
      </c>
    </row>
    <row r="983">
      <c r="A983" s="10" t="s">
        <v>37</v>
      </c>
      <c r="B983" s="10" t="s">
        <v>328</v>
      </c>
      <c r="C983" t="s">
        <v>42</v>
      </c>
      <c r="D983" s="10" t="s">
        <v>302</v>
      </c>
      <c r="E983" s="10">
        <v>300.0</v>
      </c>
      <c r="F983" s="10" t="s">
        <v>1774</v>
      </c>
      <c r="G983" s="10">
        <v>76161.0</v>
      </c>
      <c r="H983" s="10">
        <v>64486.0</v>
      </c>
      <c r="I983" s="10" t="s">
        <v>45</v>
      </c>
      <c r="J983" s="10" t="s">
        <v>1776</v>
      </c>
      <c r="K983" s="10" t="s">
        <v>853</v>
      </c>
      <c r="L983" s="10">
        <v>12.0</v>
      </c>
      <c r="M983" t="s">
        <v>53</v>
      </c>
      <c r="Y983" t="s">
        <v>56</v>
      </c>
    </row>
    <row r="984">
      <c r="A984" s="10" t="s">
        <v>57</v>
      </c>
      <c r="B984" s="10" t="s">
        <v>328</v>
      </c>
      <c r="C984" t="s">
        <v>42</v>
      </c>
      <c r="D984" s="10" t="s">
        <v>302</v>
      </c>
      <c r="E984" s="10">
        <v>308.0</v>
      </c>
      <c r="F984" s="10" t="s">
        <v>1777</v>
      </c>
      <c r="G984" s="10">
        <v>79868.0</v>
      </c>
      <c r="H984" s="10">
        <v>77503.0</v>
      </c>
      <c r="I984" s="10" t="s">
        <v>45</v>
      </c>
      <c r="J984" s="10" t="s">
        <v>1764</v>
      </c>
      <c r="K984" s="10" t="s">
        <v>901</v>
      </c>
      <c r="L984" s="10">
        <v>12.0</v>
      </c>
      <c r="M984" t="s">
        <v>53</v>
      </c>
      <c r="O984" t="s">
        <v>160</v>
      </c>
      <c r="T984" s="10" t="s">
        <v>1779</v>
      </c>
      <c r="V984">
        <v>2019.0</v>
      </c>
      <c r="W984" t="s">
        <v>61</v>
      </c>
      <c r="Y984" t="s">
        <v>162</v>
      </c>
    </row>
    <row r="985">
      <c r="A985" s="10" t="s">
        <v>37</v>
      </c>
      <c r="B985" s="10" t="s">
        <v>328</v>
      </c>
      <c r="C985" t="s">
        <v>42</v>
      </c>
      <c r="D985" s="10" t="s">
        <v>302</v>
      </c>
      <c r="E985" s="10">
        <v>310.0</v>
      </c>
      <c r="F985" s="10" t="s">
        <v>732</v>
      </c>
      <c r="G985" s="10">
        <v>76725.0</v>
      </c>
      <c r="H985" s="10">
        <v>65492.0</v>
      </c>
      <c r="I985" s="10" t="s">
        <v>45</v>
      </c>
      <c r="J985" s="10" t="s">
        <v>1780</v>
      </c>
      <c r="K985" s="10" t="s">
        <v>1781</v>
      </c>
      <c r="L985" s="10">
        <v>7.0</v>
      </c>
      <c r="M985" t="s">
        <v>53</v>
      </c>
      <c r="O985" t="s">
        <v>160</v>
      </c>
      <c r="T985" s="10" t="s">
        <v>1783</v>
      </c>
      <c r="V985">
        <v>2019.0</v>
      </c>
      <c r="W985" t="s">
        <v>61</v>
      </c>
      <c r="Y985" t="s">
        <v>162</v>
      </c>
    </row>
    <row r="986">
      <c r="A986" s="10" t="s">
        <v>57</v>
      </c>
      <c r="B986" s="10" t="s">
        <v>328</v>
      </c>
      <c r="C986" t="s">
        <v>42</v>
      </c>
      <c r="D986" s="10" t="s">
        <v>302</v>
      </c>
      <c r="E986" s="10">
        <v>310.0</v>
      </c>
      <c r="F986" s="10" t="s">
        <v>1785</v>
      </c>
      <c r="G986" s="10">
        <v>79869.0</v>
      </c>
      <c r="H986" s="10">
        <v>65492.0</v>
      </c>
      <c r="I986" s="10" t="s">
        <v>45</v>
      </c>
      <c r="J986" s="10" t="s">
        <v>1780</v>
      </c>
      <c r="K986" s="10" t="s">
        <v>1781</v>
      </c>
      <c r="L986" s="10">
        <v>10.0</v>
      </c>
      <c r="M986" t="s">
        <v>53</v>
      </c>
      <c r="O986" t="s">
        <v>160</v>
      </c>
      <c r="T986" s="10" t="s">
        <v>1783</v>
      </c>
      <c r="V986">
        <v>2019.0</v>
      </c>
      <c r="W986" t="s">
        <v>61</v>
      </c>
      <c r="Y986" t="s">
        <v>162</v>
      </c>
    </row>
    <row r="987">
      <c r="A987" s="10" t="s">
        <v>57</v>
      </c>
      <c r="B987" s="10" t="s">
        <v>328</v>
      </c>
      <c r="C987" t="s">
        <v>42</v>
      </c>
      <c r="D987" s="10" t="s">
        <v>302</v>
      </c>
      <c r="E987" s="10">
        <v>312.0</v>
      </c>
      <c r="F987" s="10" t="s">
        <v>1787</v>
      </c>
      <c r="G987" s="10">
        <v>79870.0</v>
      </c>
      <c r="H987" s="10">
        <v>65458.0</v>
      </c>
      <c r="I987" s="10" t="s">
        <v>45</v>
      </c>
      <c r="J987" s="10" t="s">
        <v>1780</v>
      </c>
      <c r="K987" s="10" t="s">
        <v>1781</v>
      </c>
      <c r="L987" s="10">
        <v>11.0</v>
      </c>
      <c r="M987" t="s">
        <v>53</v>
      </c>
      <c r="O987" t="s">
        <v>160</v>
      </c>
      <c r="T987" s="10" t="s">
        <v>1789</v>
      </c>
      <c r="V987">
        <v>2019.0</v>
      </c>
      <c r="W987" t="s">
        <v>61</v>
      </c>
      <c r="Y987" t="s">
        <v>162</v>
      </c>
    </row>
    <row r="988">
      <c r="A988" s="10" t="s">
        <v>57</v>
      </c>
      <c r="B988" s="10" t="s">
        <v>328</v>
      </c>
      <c r="C988" s="10" t="s">
        <v>42</v>
      </c>
      <c r="D988" s="10" t="s">
        <v>302</v>
      </c>
      <c r="E988" s="10" t="s">
        <v>1791</v>
      </c>
      <c r="F988" s="10" t="s">
        <v>1792</v>
      </c>
      <c r="G988" s="10">
        <v>79865.0</v>
      </c>
      <c r="H988" s="10">
        <v>64475.0</v>
      </c>
      <c r="I988" s="10" t="s">
        <v>80</v>
      </c>
      <c r="J988" s="10" t="s">
        <v>308</v>
      </c>
      <c r="K988" s="10" t="s">
        <v>309</v>
      </c>
      <c r="L988" s="10">
        <v>19.0</v>
      </c>
      <c r="M988" t="s">
        <v>53</v>
      </c>
      <c r="Y988" t="s">
        <v>56</v>
      </c>
    </row>
    <row r="989">
      <c r="A989" s="10" t="s">
        <v>37</v>
      </c>
      <c r="B989" s="10" t="s">
        <v>328</v>
      </c>
      <c r="C989" s="2" t="s">
        <v>42</v>
      </c>
      <c r="D989" s="10" t="s">
        <v>769</v>
      </c>
      <c r="E989" s="10">
        <v>205.0</v>
      </c>
      <c r="F989" s="10" t="s">
        <v>1793</v>
      </c>
      <c r="G989" s="10">
        <v>76210.0</v>
      </c>
      <c r="H989" s="10">
        <v>10538.0</v>
      </c>
      <c r="I989" s="10" t="s">
        <v>45</v>
      </c>
      <c r="J989" s="10" t="s">
        <v>1091</v>
      </c>
      <c r="K989" s="10" t="s">
        <v>1794</v>
      </c>
      <c r="L989" s="10">
        <v>6.0</v>
      </c>
      <c r="M989" t="s">
        <v>53</v>
      </c>
      <c r="Y989" t="s">
        <v>56</v>
      </c>
    </row>
    <row r="990">
      <c r="A990" s="10" t="s">
        <v>64</v>
      </c>
      <c r="B990" s="10" t="s">
        <v>328</v>
      </c>
      <c r="C990" s="2" t="s">
        <v>42</v>
      </c>
      <c r="D990" s="10" t="s">
        <v>769</v>
      </c>
      <c r="E990" s="10">
        <v>231.0</v>
      </c>
      <c r="F990" s="10" t="s">
        <v>1796</v>
      </c>
      <c r="G990" s="10">
        <v>84309.0</v>
      </c>
      <c r="H990" s="10">
        <v>10563.0</v>
      </c>
      <c r="I990" s="10" t="s">
        <v>45</v>
      </c>
      <c r="J990" s="10" t="s">
        <v>794</v>
      </c>
      <c r="K990" s="10" t="s">
        <v>795</v>
      </c>
      <c r="L990" s="10">
        <v>5.0</v>
      </c>
      <c r="M990" t="s">
        <v>53</v>
      </c>
      <c r="Y990" t="s">
        <v>56</v>
      </c>
    </row>
    <row r="991">
      <c r="A991" s="10" t="s">
        <v>57</v>
      </c>
      <c r="B991" s="10" t="s">
        <v>328</v>
      </c>
      <c r="C991" s="2" t="s">
        <v>42</v>
      </c>
      <c r="D991" s="10" t="s">
        <v>769</v>
      </c>
      <c r="E991" s="10">
        <v>234.0</v>
      </c>
      <c r="F991" s="10" t="s">
        <v>857</v>
      </c>
      <c r="G991" s="10">
        <v>79884.0</v>
      </c>
      <c r="H991" s="10">
        <v>10566.0</v>
      </c>
      <c r="I991" s="10" t="s">
        <v>45</v>
      </c>
      <c r="J991" s="10" t="s">
        <v>858</v>
      </c>
      <c r="K991" s="10" t="s">
        <v>859</v>
      </c>
      <c r="L991" s="10">
        <v>8.0</v>
      </c>
      <c r="M991" t="s">
        <v>72</v>
      </c>
      <c r="O991" t="s">
        <v>860</v>
      </c>
      <c r="S991" t="s">
        <v>1238</v>
      </c>
      <c r="T991" t="s">
        <v>861</v>
      </c>
      <c r="V991">
        <v>2017.0</v>
      </c>
      <c r="W991" t="s">
        <v>61</v>
      </c>
      <c r="Y991" t="s">
        <v>56</v>
      </c>
    </row>
    <row r="992">
      <c r="A992" s="10" t="s">
        <v>37</v>
      </c>
      <c r="B992" s="10" t="s">
        <v>328</v>
      </c>
      <c r="C992" s="2" t="s">
        <v>42</v>
      </c>
      <c r="D992" s="10" t="s">
        <v>769</v>
      </c>
      <c r="E992" s="10">
        <v>281.0</v>
      </c>
      <c r="F992" s="10" t="s">
        <v>1810</v>
      </c>
      <c r="G992" s="10">
        <v>76231.0</v>
      </c>
      <c r="H992" s="10">
        <v>64565.0</v>
      </c>
      <c r="I992" s="10" t="s">
        <v>45</v>
      </c>
      <c r="J992" s="10" t="s">
        <v>1811</v>
      </c>
      <c r="K992" s="10" t="s">
        <v>1812</v>
      </c>
      <c r="L992" s="10">
        <v>5.0</v>
      </c>
      <c r="M992" t="s">
        <v>53</v>
      </c>
      <c r="Y992" t="s">
        <v>56</v>
      </c>
    </row>
    <row r="993">
      <c r="A993" s="10" t="s">
        <v>62</v>
      </c>
      <c r="B993" s="10" t="s">
        <v>328</v>
      </c>
      <c r="C993" t="s">
        <v>42</v>
      </c>
      <c r="D993" s="10" t="s">
        <v>1087</v>
      </c>
      <c r="E993" s="10">
        <v>210.0</v>
      </c>
      <c r="F993" s="10" t="s">
        <v>1813</v>
      </c>
      <c r="G993" s="10">
        <v>70675.0</v>
      </c>
      <c r="H993" s="10">
        <v>10896.0</v>
      </c>
      <c r="I993" s="10" t="s">
        <v>45</v>
      </c>
      <c r="J993" s="10" t="s">
        <v>47</v>
      </c>
      <c r="K993" s="10" t="s">
        <v>1398</v>
      </c>
      <c r="L993" s="10">
        <v>20.0</v>
      </c>
      <c r="M993" t="s">
        <v>53</v>
      </c>
      <c r="Y993" t="s">
        <v>56</v>
      </c>
    </row>
    <row r="994">
      <c r="A994" s="10" t="s">
        <v>37</v>
      </c>
      <c r="B994" s="10" t="s">
        <v>328</v>
      </c>
      <c r="C994" t="s">
        <v>42</v>
      </c>
      <c r="D994" s="10" t="s">
        <v>1087</v>
      </c>
      <c r="E994" s="10">
        <v>210.0</v>
      </c>
      <c r="F994" s="10" t="s">
        <v>1813</v>
      </c>
      <c r="G994" s="10">
        <v>76121.0</v>
      </c>
      <c r="H994" s="10">
        <v>10896.0</v>
      </c>
      <c r="I994" s="10" t="s">
        <v>45</v>
      </c>
      <c r="J994" s="10" t="s">
        <v>1814</v>
      </c>
      <c r="K994" s="10" t="s">
        <v>1815</v>
      </c>
      <c r="L994" s="10">
        <v>43.0</v>
      </c>
      <c r="M994" t="s">
        <v>53</v>
      </c>
      <c r="Y994" t="s">
        <v>56</v>
      </c>
    </row>
    <row r="995">
      <c r="A995" s="10" t="s">
        <v>37</v>
      </c>
      <c r="B995" s="10" t="s">
        <v>328</v>
      </c>
      <c r="C995" t="s">
        <v>42</v>
      </c>
      <c r="D995" s="10" t="s">
        <v>1087</v>
      </c>
      <c r="E995" s="10">
        <v>210.0</v>
      </c>
      <c r="F995" s="10" t="s">
        <v>1813</v>
      </c>
      <c r="G995" s="10">
        <v>76120.0</v>
      </c>
      <c r="H995" s="10">
        <v>10896.0</v>
      </c>
      <c r="I995" s="10" t="s">
        <v>45</v>
      </c>
      <c r="J995" s="10" t="s">
        <v>1091</v>
      </c>
      <c r="K995" s="10" t="s">
        <v>1092</v>
      </c>
      <c r="L995" s="10">
        <v>32.0</v>
      </c>
      <c r="M995" t="s">
        <v>53</v>
      </c>
      <c r="Y995" t="s">
        <v>56</v>
      </c>
    </row>
    <row r="996">
      <c r="A996" s="10" t="s">
        <v>37</v>
      </c>
      <c r="B996" s="10" t="s">
        <v>328</v>
      </c>
      <c r="C996" t="s">
        <v>42</v>
      </c>
      <c r="D996" s="10" t="s">
        <v>1087</v>
      </c>
      <c r="E996" s="10">
        <v>210.0</v>
      </c>
      <c r="F996" s="10" t="s">
        <v>1813</v>
      </c>
      <c r="G996" s="10">
        <v>76119.0</v>
      </c>
      <c r="H996" s="10">
        <v>10896.0</v>
      </c>
      <c r="I996" s="10" t="s">
        <v>45</v>
      </c>
      <c r="J996" s="10" t="s">
        <v>1816</v>
      </c>
      <c r="K996" s="10" t="s">
        <v>1817</v>
      </c>
      <c r="L996" s="10">
        <v>30.0</v>
      </c>
      <c r="M996" t="s">
        <v>53</v>
      </c>
      <c r="Y996" t="s">
        <v>56</v>
      </c>
    </row>
    <row r="997">
      <c r="A997" s="10" t="s">
        <v>57</v>
      </c>
      <c r="B997" s="10" t="s">
        <v>328</v>
      </c>
      <c r="C997" t="s">
        <v>42</v>
      </c>
      <c r="D997" s="10" t="s">
        <v>1087</v>
      </c>
      <c r="E997" s="10">
        <v>210.0</v>
      </c>
      <c r="F997" s="10" t="s">
        <v>1813</v>
      </c>
      <c r="G997" s="10">
        <v>79962.0</v>
      </c>
      <c r="H997" s="10">
        <v>10896.0</v>
      </c>
      <c r="I997" s="10" t="s">
        <v>45</v>
      </c>
      <c r="J997" s="10" t="s">
        <v>1818</v>
      </c>
      <c r="K997" s="10" t="s">
        <v>1819</v>
      </c>
      <c r="L997" s="10">
        <v>25.0</v>
      </c>
      <c r="M997" t="s">
        <v>53</v>
      </c>
      <c r="Y997" t="s">
        <v>56</v>
      </c>
    </row>
    <row r="998">
      <c r="A998" s="10" t="s">
        <v>57</v>
      </c>
      <c r="B998" s="10" t="s">
        <v>328</v>
      </c>
      <c r="C998" t="s">
        <v>42</v>
      </c>
      <c r="D998" s="10" t="s">
        <v>1087</v>
      </c>
      <c r="E998" s="10">
        <v>210.0</v>
      </c>
      <c r="F998" s="10" t="s">
        <v>1813</v>
      </c>
      <c r="G998" s="10">
        <v>79961.0</v>
      </c>
      <c r="H998" s="10">
        <v>10896.0</v>
      </c>
      <c r="I998" s="10" t="s">
        <v>45</v>
      </c>
      <c r="J998" s="10" t="s">
        <v>1818</v>
      </c>
      <c r="K998" s="10" t="s">
        <v>1819</v>
      </c>
      <c r="L998" s="10">
        <v>41.0</v>
      </c>
      <c r="M998" t="s">
        <v>53</v>
      </c>
      <c r="Y998" t="s">
        <v>56</v>
      </c>
    </row>
    <row r="999">
      <c r="A999" s="10" t="s">
        <v>64</v>
      </c>
      <c r="B999" s="10" t="s">
        <v>328</v>
      </c>
      <c r="C999" t="s">
        <v>42</v>
      </c>
      <c r="D999" s="10" t="s">
        <v>1087</v>
      </c>
      <c r="E999" s="10">
        <v>210.0</v>
      </c>
      <c r="F999" s="10" t="s">
        <v>1813</v>
      </c>
      <c r="G999" s="10">
        <v>84230.0</v>
      </c>
      <c r="H999" s="10">
        <v>10896.0</v>
      </c>
      <c r="I999" s="10" t="s">
        <v>45</v>
      </c>
      <c r="J999" s="10" t="s">
        <v>1818</v>
      </c>
      <c r="K999" s="10" t="s">
        <v>1819</v>
      </c>
      <c r="L999" s="10">
        <v>25.0</v>
      </c>
      <c r="M999" t="s">
        <v>53</v>
      </c>
      <c r="Y999" t="s">
        <v>56</v>
      </c>
    </row>
    <row r="1000">
      <c r="A1000" s="10" t="s">
        <v>57</v>
      </c>
      <c r="B1000" s="10" t="s">
        <v>328</v>
      </c>
      <c r="C1000" t="s">
        <v>42</v>
      </c>
      <c r="D1000" s="10" t="s">
        <v>1087</v>
      </c>
      <c r="E1000" s="10">
        <v>225.0</v>
      </c>
      <c r="F1000" s="10" t="s">
        <v>1820</v>
      </c>
      <c r="G1000" s="10">
        <v>79994.0</v>
      </c>
      <c r="H1000" s="10">
        <v>62809.0</v>
      </c>
      <c r="I1000" s="10" t="s">
        <v>45</v>
      </c>
      <c r="J1000" s="10" t="s">
        <v>47</v>
      </c>
      <c r="K1000" s="10" t="s">
        <v>1821</v>
      </c>
      <c r="L1000" s="10">
        <v>33.0</v>
      </c>
      <c r="M1000" t="s">
        <v>53</v>
      </c>
      <c r="Y1000" t="s">
        <v>56</v>
      </c>
    </row>
    <row r="1001">
      <c r="A1001" s="10" t="s">
        <v>37</v>
      </c>
      <c r="B1001" s="10" t="s">
        <v>328</v>
      </c>
      <c r="C1001" t="s">
        <v>42</v>
      </c>
      <c r="D1001" s="10" t="s">
        <v>1087</v>
      </c>
      <c r="E1001" s="10">
        <v>233.0</v>
      </c>
      <c r="F1001" s="10" t="s">
        <v>1822</v>
      </c>
      <c r="G1001" s="10">
        <v>76123.0</v>
      </c>
      <c r="H1001" s="10">
        <v>10899.0</v>
      </c>
      <c r="I1001" s="10" t="s">
        <v>45</v>
      </c>
      <c r="J1001" s="10" t="s">
        <v>1823</v>
      </c>
      <c r="K1001" s="10" t="s">
        <v>1824</v>
      </c>
      <c r="L1001" s="10">
        <v>25.0</v>
      </c>
      <c r="M1001" t="s">
        <v>53</v>
      </c>
      <c r="Y1001" t="s">
        <v>56</v>
      </c>
    </row>
    <row r="1002">
      <c r="A1002" s="10" t="s">
        <v>37</v>
      </c>
      <c r="B1002" s="10" t="s">
        <v>328</v>
      </c>
      <c r="C1002" t="s">
        <v>42</v>
      </c>
      <c r="D1002" s="10" t="s">
        <v>1087</v>
      </c>
      <c r="E1002" s="10">
        <v>233.0</v>
      </c>
      <c r="F1002" s="10" t="s">
        <v>1822</v>
      </c>
      <c r="G1002" s="10">
        <v>76122.0</v>
      </c>
      <c r="H1002" s="10">
        <v>10899.0</v>
      </c>
      <c r="I1002" s="10" t="s">
        <v>45</v>
      </c>
      <c r="J1002" s="10" t="s">
        <v>1823</v>
      </c>
      <c r="K1002" s="10" t="s">
        <v>1824</v>
      </c>
      <c r="L1002" s="10">
        <v>35.0</v>
      </c>
      <c r="M1002" t="s">
        <v>53</v>
      </c>
      <c r="Y1002" t="s">
        <v>56</v>
      </c>
    </row>
    <row r="1003">
      <c r="A1003" s="10" t="s">
        <v>57</v>
      </c>
      <c r="B1003" s="10" t="s">
        <v>328</v>
      </c>
      <c r="C1003" t="s">
        <v>42</v>
      </c>
      <c r="D1003" s="10" t="s">
        <v>1087</v>
      </c>
      <c r="E1003" s="10">
        <v>233.0</v>
      </c>
      <c r="F1003" s="10" t="s">
        <v>1822</v>
      </c>
      <c r="G1003" s="10">
        <v>79963.0</v>
      </c>
      <c r="H1003" s="10">
        <v>10899.0</v>
      </c>
      <c r="I1003" s="10" t="s">
        <v>45</v>
      </c>
      <c r="J1003" s="10" t="s">
        <v>1823</v>
      </c>
      <c r="K1003" s="10" t="s">
        <v>1824</v>
      </c>
      <c r="L1003" s="10">
        <v>40.0</v>
      </c>
      <c r="M1003" t="s">
        <v>53</v>
      </c>
      <c r="Y1003" t="s">
        <v>56</v>
      </c>
    </row>
    <row r="1004">
      <c r="A1004" s="10" t="s">
        <v>64</v>
      </c>
      <c r="B1004" s="10" t="s">
        <v>328</v>
      </c>
      <c r="C1004" t="s">
        <v>42</v>
      </c>
      <c r="D1004" s="10" t="s">
        <v>1087</v>
      </c>
      <c r="E1004" s="10">
        <v>233.0</v>
      </c>
      <c r="F1004" s="10" t="s">
        <v>1822</v>
      </c>
      <c r="G1004" s="10">
        <v>84231.0</v>
      </c>
      <c r="H1004" s="10">
        <v>10899.0</v>
      </c>
      <c r="I1004" s="10" t="s">
        <v>45</v>
      </c>
      <c r="J1004" s="10" t="s">
        <v>1823</v>
      </c>
      <c r="K1004" s="10" t="s">
        <v>1824</v>
      </c>
      <c r="L1004" s="10">
        <v>25.0</v>
      </c>
      <c r="M1004" t="s">
        <v>53</v>
      </c>
      <c r="Y1004" t="s">
        <v>56</v>
      </c>
    </row>
    <row r="1005">
      <c r="A1005" s="10" t="s">
        <v>64</v>
      </c>
      <c r="B1005" s="10" t="s">
        <v>328</v>
      </c>
      <c r="C1005" t="s">
        <v>42</v>
      </c>
      <c r="D1005" s="10" t="s">
        <v>1087</v>
      </c>
      <c r="E1005" s="10">
        <v>239.0</v>
      </c>
      <c r="F1005" s="10" t="s">
        <v>1825</v>
      </c>
      <c r="G1005" s="10">
        <v>84131.0</v>
      </c>
      <c r="H1005" s="10">
        <v>62358.0</v>
      </c>
      <c r="I1005" s="10" t="s">
        <v>45</v>
      </c>
      <c r="J1005" s="10" t="s">
        <v>1695</v>
      </c>
      <c r="K1005" s="10" t="s">
        <v>1696</v>
      </c>
      <c r="L1005" s="10">
        <v>36.0</v>
      </c>
      <c r="M1005" t="s">
        <v>53</v>
      </c>
      <c r="Y1005" t="s">
        <v>56</v>
      </c>
    </row>
    <row r="1006">
      <c r="A1006" s="10" t="s">
        <v>62</v>
      </c>
      <c r="B1006" s="10" t="s">
        <v>328</v>
      </c>
      <c r="C1006" t="s">
        <v>42</v>
      </c>
      <c r="D1006" s="10" t="s">
        <v>1087</v>
      </c>
      <c r="E1006" s="10">
        <v>240.0</v>
      </c>
      <c r="F1006" s="10" t="s">
        <v>732</v>
      </c>
      <c r="G1006" s="10">
        <v>70732.0</v>
      </c>
      <c r="H1006" s="10">
        <v>64782.0</v>
      </c>
      <c r="I1006" s="10" t="s">
        <v>45</v>
      </c>
      <c r="J1006" s="10" t="s">
        <v>1826</v>
      </c>
      <c r="K1006" s="10" t="s">
        <v>1827</v>
      </c>
      <c r="L1006" s="10">
        <v>10.0</v>
      </c>
      <c r="M1006" t="s">
        <v>53</v>
      </c>
      <c r="Y1006" t="s">
        <v>56</v>
      </c>
    </row>
    <row r="1007">
      <c r="A1007" s="10" t="s">
        <v>64</v>
      </c>
      <c r="B1007" s="10" t="s">
        <v>328</v>
      </c>
      <c r="C1007" t="s">
        <v>42</v>
      </c>
      <c r="D1007" s="10" t="s">
        <v>1087</v>
      </c>
      <c r="E1007" s="10">
        <v>240.0</v>
      </c>
      <c r="F1007" s="10" t="s">
        <v>732</v>
      </c>
      <c r="G1007" s="10">
        <v>84132.0</v>
      </c>
      <c r="H1007" s="10">
        <v>64782.0</v>
      </c>
      <c r="I1007" s="10" t="s">
        <v>45</v>
      </c>
      <c r="J1007" s="10" t="s">
        <v>1828</v>
      </c>
      <c r="K1007" s="10" t="s">
        <v>1829</v>
      </c>
      <c r="L1007" s="10">
        <v>37.0</v>
      </c>
      <c r="M1007" t="s">
        <v>53</v>
      </c>
      <c r="Y1007" t="s">
        <v>56</v>
      </c>
    </row>
    <row r="1008">
      <c r="A1008" s="10" t="s">
        <v>57</v>
      </c>
      <c r="B1008" s="10" t="s">
        <v>328</v>
      </c>
      <c r="C1008" t="s">
        <v>42</v>
      </c>
      <c r="D1008" s="10" t="s">
        <v>1087</v>
      </c>
      <c r="E1008" s="10">
        <v>241.0</v>
      </c>
      <c r="F1008" s="10" t="s">
        <v>1830</v>
      </c>
      <c r="G1008" s="10">
        <v>79964.0</v>
      </c>
      <c r="H1008" s="10">
        <v>64781.0</v>
      </c>
      <c r="I1008" s="10" t="s">
        <v>45</v>
      </c>
      <c r="J1008" s="10" t="s">
        <v>1831</v>
      </c>
      <c r="K1008" s="10" t="s">
        <v>695</v>
      </c>
      <c r="L1008" s="10">
        <v>45.0</v>
      </c>
      <c r="M1008" t="s">
        <v>53</v>
      </c>
      <c r="Y1008" t="s">
        <v>56</v>
      </c>
    </row>
    <row r="1009">
      <c r="A1009" s="10" t="s">
        <v>64</v>
      </c>
      <c r="B1009" s="10" t="s">
        <v>328</v>
      </c>
      <c r="C1009" t="s">
        <v>42</v>
      </c>
      <c r="D1009" s="10" t="s">
        <v>1087</v>
      </c>
      <c r="E1009" s="10">
        <v>241.0</v>
      </c>
      <c r="F1009" s="10" t="s">
        <v>1830</v>
      </c>
      <c r="G1009" s="10">
        <v>84141.0</v>
      </c>
      <c r="H1009" s="10">
        <v>64781.0</v>
      </c>
      <c r="I1009" s="10" t="s">
        <v>45</v>
      </c>
      <c r="J1009" s="10" t="s">
        <v>1831</v>
      </c>
      <c r="K1009" s="10" t="s">
        <v>695</v>
      </c>
      <c r="L1009" s="10">
        <v>34.0</v>
      </c>
      <c r="M1009" t="s">
        <v>53</v>
      </c>
      <c r="Y1009" t="s">
        <v>56</v>
      </c>
    </row>
    <row r="1010">
      <c r="A1010" s="10" t="s">
        <v>64</v>
      </c>
      <c r="B1010" s="10" t="s">
        <v>328</v>
      </c>
      <c r="C1010" t="s">
        <v>42</v>
      </c>
      <c r="D1010" s="10" t="s">
        <v>1087</v>
      </c>
      <c r="E1010" s="10">
        <v>241.0</v>
      </c>
      <c r="F1010" s="10" t="s">
        <v>1830</v>
      </c>
      <c r="G1010" s="10">
        <v>84142.0</v>
      </c>
      <c r="H1010" s="10">
        <v>64781.0</v>
      </c>
      <c r="I1010" s="10" t="s">
        <v>45</v>
      </c>
      <c r="J1010" s="10" t="s">
        <v>1832</v>
      </c>
      <c r="K1010" s="10" t="s">
        <v>670</v>
      </c>
      <c r="L1010" s="10">
        <v>7.0</v>
      </c>
      <c r="M1010" t="s">
        <v>53</v>
      </c>
      <c r="Y1010" t="s">
        <v>56</v>
      </c>
    </row>
    <row r="1011">
      <c r="A1011" s="10" t="s">
        <v>64</v>
      </c>
      <c r="B1011" s="10" t="s">
        <v>328</v>
      </c>
      <c r="C1011" t="s">
        <v>42</v>
      </c>
      <c r="D1011" s="10" t="s">
        <v>1087</v>
      </c>
      <c r="E1011" s="10">
        <v>242.0</v>
      </c>
      <c r="F1011" s="10" t="s">
        <v>1833</v>
      </c>
      <c r="G1011" s="10">
        <v>84173.0</v>
      </c>
      <c r="H1011" s="10">
        <v>64789.0</v>
      </c>
      <c r="I1011" s="10" t="s">
        <v>45</v>
      </c>
      <c r="J1011" s="10" t="s">
        <v>1834</v>
      </c>
      <c r="K1011" s="10" t="s">
        <v>1835</v>
      </c>
      <c r="L1011" s="10">
        <v>30.0</v>
      </c>
      <c r="M1011" t="s">
        <v>53</v>
      </c>
      <c r="Y1011" t="s">
        <v>56</v>
      </c>
    </row>
    <row r="1012">
      <c r="A1012" s="10" t="s">
        <v>37</v>
      </c>
      <c r="B1012" s="10" t="s">
        <v>328</v>
      </c>
      <c r="C1012" t="s">
        <v>42</v>
      </c>
      <c r="D1012" s="10" t="s">
        <v>1087</v>
      </c>
      <c r="E1012" s="10">
        <v>250.0</v>
      </c>
      <c r="F1012" s="10" t="s">
        <v>1836</v>
      </c>
      <c r="G1012" s="10">
        <v>76125.0</v>
      </c>
      <c r="H1012" s="10">
        <v>61449.0</v>
      </c>
      <c r="I1012" s="10" t="s">
        <v>45</v>
      </c>
      <c r="J1012" s="10" t="s">
        <v>1837</v>
      </c>
      <c r="K1012" s="10" t="s">
        <v>853</v>
      </c>
      <c r="L1012" s="10">
        <v>24.0</v>
      </c>
      <c r="M1012" t="s">
        <v>53</v>
      </c>
      <c r="Y1012" t="s">
        <v>56</v>
      </c>
    </row>
    <row r="1013">
      <c r="A1013" s="10" t="s">
        <v>37</v>
      </c>
      <c r="B1013" s="10" t="s">
        <v>328</v>
      </c>
      <c r="C1013" t="s">
        <v>42</v>
      </c>
      <c r="D1013" s="10" t="s">
        <v>1087</v>
      </c>
      <c r="E1013" s="10">
        <v>250.0</v>
      </c>
      <c r="F1013" s="10" t="s">
        <v>1836</v>
      </c>
      <c r="G1013" s="10">
        <v>76124.0</v>
      </c>
      <c r="H1013" s="10">
        <v>61449.0</v>
      </c>
      <c r="I1013" s="10" t="s">
        <v>45</v>
      </c>
      <c r="J1013" s="10" t="s">
        <v>1837</v>
      </c>
      <c r="K1013" s="10" t="s">
        <v>853</v>
      </c>
      <c r="L1013" s="10">
        <v>36.0</v>
      </c>
      <c r="M1013" t="s">
        <v>53</v>
      </c>
      <c r="Y1013" t="s">
        <v>56</v>
      </c>
    </row>
    <row r="1014">
      <c r="A1014" s="10" t="s">
        <v>57</v>
      </c>
      <c r="B1014" s="10" t="s">
        <v>328</v>
      </c>
      <c r="C1014" t="s">
        <v>42</v>
      </c>
      <c r="D1014" s="10" t="s">
        <v>1087</v>
      </c>
      <c r="E1014" s="10">
        <v>250.0</v>
      </c>
      <c r="F1014" s="10" t="s">
        <v>1836</v>
      </c>
      <c r="G1014" s="10">
        <v>79965.0</v>
      </c>
      <c r="H1014" s="10">
        <v>61449.0</v>
      </c>
      <c r="I1014" s="10" t="s">
        <v>45</v>
      </c>
      <c r="J1014" s="10" t="s">
        <v>1837</v>
      </c>
      <c r="K1014" s="10" t="s">
        <v>853</v>
      </c>
      <c r="L1014" s="10">
        <v>26.0</v>
      </c>
      <c r="M1014" t="s">
        <v>53</v>
      </c>
      <c r="Y1014" t="s">
        <v>56</v>
      </c>
    </row>
    <row r="1015">
      <c r="A1015" s="10" t="s">
        <v>62</v>
      </c>
      <c r="B1015" s="10" t="s">
        <v>328</v>
      </c>
      <c r="C1015" t="s">
        <v>42</v>
      </c>
      <c r="D1015" s="10" t="s">
        <v>1087</v>
      </c>
      <c r="E1015" s="10">
        <v>253.0</v>
      </c>
      <c r="F1015" s="10" t="s">
        <v>1838</v>
      </c>
      <c r="G1015" s="10">
        <v>70696.0</v>
      </c>
      <c r="H1015" s="10">
        <v>61986.0</v>
      </c>
      <c r="I1015" s="10" t="s">
        <v>45</v>
      </c>
      <c r="J1015" s="10" t="s">
        <v>1839</v>
      </c>
      <c r="K1015" s="10" t="s">
        <v>1840</v>
      </c>
      <c r="L1015" s="10">
        <v>7.0</v>
      </c>
      <c r="M1015" t="s">
        <v>53</v>
      </c>
      <c r="Y1015" t="s">
        <v>56</v>
      </c>
    </row>
    <row r="1016">
      <c r="A1016" s="10" t="s">
        <v>37</v>
      </c>
      <c r="B1016" s="10" t="s">
        <v>328</v>
      </c>
      <c r="C1016" t="s">
        <v>42</v>
      </c>
      <c r="D1016" s="10" t="s">
        <v>1087</v>
      </c>
      <c r="E1016" s="10">
        <v>260.0</v>
      </c>
      <c r="F1016" s="10" t="s">
        <v>1841</v>
      </c>
      <c r="G1016" s="10">
        <v>76126.0</v>
      </c>
      <c r="H1016" s="10">
        <v>10910.0</v>
      </c>
      <c r="I1016" s="10" t="s">
        <v>45</v>
      </c>
      <c r="J1016" s="10" t="s">
        <v>1842</v>
      </c>
      <c r="K1016" s="10" t="s">
        <v>1843</v>
      </c>
      <c r="L1016" s="10">
        <v>16.0</v>
      </c>
      <c r="M1016" t="s">
        <v>53</v>
      </c>
      <c r="Y1016" t="s">
        <v>56</v>
      </c>
    </row>
    <row r="1017">
      <c r="A1017" s="10" t="s">
        <v>57</v>
      </c>
      <c r="B1017" s="10" t="s">
        <v>328</v>
      </c>
      <c r="C1017" t="s">
        <v>42</v>
      </c>
      <c r="D1017" s="10" t="s">
        <v>1087</v>
      </c>
      <c r="E1017" s="10">
        <v>266.0</v>
      </c>
      <c r="F1017" s="10" t="s">
        <v>1787</v>
      </c>
      <c r="G1017" s="10">
        <v>79995.0</v>
      </c>
      <c r="H1017" s="10">
        <v>63168.0</v>
      </c>
      <c r="I1017" s="10" t="s">
        <v>45</v>
      </c>
      <c r="J1017" s="10" t="s">
        <v>1828</v>
      </c>
      <c r="K1017" s="10" t="s">
        <v>1829</v>
      </c>
      <c r="L1017" s="10">
        <v>40.0</v>
      </c>
      <c r="M1017" t="s">
        <v>53</v>
      </c>
      <c r="Y1017" t="s">
        <v>56</v>
      </c>
    </row>
    <row r="1018">
      <c r="A1018" s="10" t="s">
        <v>37</v>
      </c>
      <c r="B1018" s="10" t="s">
        <v>328</v>
      </c>
      <c r="C1018" t="s">
        <v>42</v>
      </c>
      <c r="D1018" s="10" t="s">
        <v>1087</v>
      </c>
      <c r="E1018" s="10">
        <v>268.0</v>
      </c>
      <c r="F1018" s="10" t="s">
        <v>1844</v>
      </c>
      <c r="G1018" s="10">
        <v>76127.0</v>
      </c>
      <c r="H1018" s="10">
        <v>64041.0</v>
      </c>
      <c r="I1018" s="10" t="s">
        <v>45</v>
      </c>
      <c r="J1018" s="10" t="s">
        <v>1818</v>
      </c>
      <c r="K1018" s="10" t="s">
        <v>1819</v>
      </c>
      <c r="L1018" s="10">
        <v>28.0</v>
      </c>
      <c r="M1018" t="s">
        <v>53</v>
      </c>
      <c r="Y1018" t="s">
        <v>56</v>
      </c>
    </row>
    <row r="1019">
      <c r="A1019" s="10" t="s">
        <v>57</v>
      </c>
      <c r="B1019" s="10" t="s">
        <v>328</v>
      </c>
      <c r="C1019" t="s">
        <v>42</v>
      </c>
      <c r="D1019" s="10" t="s">
        <v>1087</v>
      </c>
      <c r="E1019" s="10">
        <v>268.0</v>
      </c>
      <c r="F1019" s="10" t="s">
        <v>1844</v>
      </c>
      <c r="G1019" s="10">
        <v>80005.0</v>
      </c>
      <c r="H1019" s="10">
        <v>64041.0</v>
      </c>
      <c r="I1019" s="10" t="s">
        <v>45</v>
      </c>
      <c r="J1019" s="10" t="s">
        <v>1818</v>
      </c>
      <c r="K1019" s="10" t="s">
        <v>1819</v>
      </c>
      <c r="L1019" s="10">
        <v>40.0</v>
      </c>
      <c r="M1019" t="s">
        <v>53</v>
      </c>
      <c r="Y1019" t="s">
        <v>56</v>
      </c>
    </row>
    <row r="1020">
      <c r="A1020" s="10" t="s">
        <v>64</v>
      </c>
      <c r="B1020" s="10" t="s">
        <v>328</v>
      </c>
      <c r="C1020" t="s">
        <v>42</v>
      </c>
      <c r="D1020" s="10" t="s">
        <v>1087</v>
      </c>
      <c r="E1020" s="10">
        <v>268.0</v>
      </c>
      <c r="F1020" s="10" t="s">
        <v>1844</v>
      </c>
      <c r="G1020" s="10">
        <v>84143.0</v>
      </c>
      <c r="H1020" s="10">
        <v>64041.0</v>
      </c>
      <c r="I1020" s="10" t="s">
        <v>45</v>
      </c>
      <c r="J1020" s="10" t="s">
        <v>1818</v>
      </c>
      <c r="K1020" s="10" t="s">
        <v>1819</v>
      </c>
      <c r="L1020" s="10">
        <v>31.0</v>
      </c>
      <c r="M1020" t="s">
        <v>53</v>
      </c>
      <c r="Y1020" t="s">
        <v>56</v>
      </c>
    </row>
    <row r="1021">
      <c r="A1021" s="10" t="s">
        <v>57</v>
      </c>
      <c r="B1021" s="10" t="s">
        <v>328</v>
      </c>
      <c r="C1021" t="s">
        <v>42</v>
      </c>
      <c r="D1021" s="10" t="s">
        <v>1087</v>
      </c>
      <c r="E1021" s="10">
        <v>275.0</v>
      </c>
      <c r="F1021" s="10" t="s">
        <v>1845</v>
      </c>
      <c r="G1021" s="10">
        <v>79966.0</v>
      </c>
      <c r="H1021" s="10">
        <v>10913.0</v>
      </c>
      <c r="I1021" s="10" t="s">
        <v>45</v>
      </c>
      <c r="J1021" s="10" t="s">
        <v>1846</v>
      </c>
      <c r="K1021" s="10" t="s">
        <v>1847</v>
      </c>
      <c r="L1021" s="10">
        <v>26.0</v>
      </c>
      <c r="M1021" t="s">
        <v>53</v>
      </c>
      <c r="Y1021" t="s">
        <v>56</v>
      </c>
    </row>
    <row r="1022">
      <c r="A1022" s="10" t="s">
        <v>64</v>
      </c>
      <c r="B1022" s="10" t="s">
        <v>328</v>
      </c>
      <c r="C1022" t="s">
        <v>42</v>
      </c>
      <c r="D1022" s="10" t="s">
        <v>1087</v>
      </c>
      <c r="E1022" s="10">
        <v>275.0</v>
      </c>
      <c r="F1022" s="10" t="s">
        <v>1845</v>
      </c>
      <c r="G1022" s="10">
        <v>84174.0</v>
      </c>
      <c r="H1022" s="10">
        <v>10913.0</v>
      </c>
      <c r="I1022" s="10" t="s">
        <v>45</v>
      </c>
      <c r="J1022" s="10" t="s">
        <v>1846</v>
      </c>
      <c r="K1022" s="10" t="s">
        <v>1847</v>
      </c>
      <c r="L1022" s="10">
        <v>7.0</v>
      </c>
      <c r="M1022" t="s">
        <v>53</v>
      </c>
      <c r="Y1022" t="s">
        <v>56</v>
      </c>
    </row>
    <row r="1023">
      <c r="A1023" s="10" t="s">
        <v>37</v>
      </c>
      <c r="B1023" s="10" t="s">
        <v>328</v>
      </c>
      <c r="C1023" t="s">
        <v>42</v>
      </c>
      <c r="D1023" s="10" t="s">
        <v>1087</v>
      </c>
      <c r="E1023" s="10">
        <v>278.0</v>
      </c>
      <c r="F1023" s="10" t="s">
        <v>1848</v>
      </c>
      <c r="G1023" s="10">
        <v>76128.0</v>
      </c>
      <c r="H1023" s="10">
        <v>64714.0</v>
      </c>
      <c r="I1023" s="10" t="s">
        <v>45</v>
      </c>
      <c r="J1023" s="10" t="s">
        <v>1849</v>
      </c>
      <c r="K1023" s="10" t="s">
        <v>670</v>
      </c>
      <c r="L1023" s="10">
        <v>40.0</v>
      </c>
      <c r="M1023" t="s">
        <v>53</v>
      </c>
      <c r="Y1023" t="s">
        <v>56</v>
      </c>
    </row>
    <row r="1024">
      <c r="A1024" s="10" t="s">
        <v>64</v>
      </c>
      <c r="B1024" s="10" t="s">
        <v>328</v>
      </c>
      <c r="C1024" t="s">
        <v>42</v>
      </c>
      <c r="D1024" s="10" t="s">
        <v>1087</v>
      </c>
      <c r="E1024" s="10">
        <v>278.0</v>
      </c>
      <c r="F1024" s="10" t="s">
        <v>1848</v>
      </c>
      <c r="G1024" s="10">
        <v>84144.0</v>
      </c>
      <c r="H1024" s="10">
        <v>64714.0</v>
      </c>
      <c r="I1024" s="10" t="s">
        <v>45</v>
      </c>
      <c r="J1024" s="10" t="s">
        <v>1849</v>
      </c>
      <c r="K1024" s="10" t="s">
        <v>670</v>
      </c>
      <c r="L1024" s="10">
        <v>34.0</v>
      </c>
      <c r="M1024" t="s">
        <v>53</v>
      </c>
      <c r="Y1024" t="s">
        <v>56</v>
      </c>
    </row>
    <row r="1025">
      <c r="A1025" s="10" t="s">
        <v>64</v>
      </c>
      <c r="B1025" s="10" t="s">
        <v>328</v>
      </c>
      <c r="C1025" t="s">
        <v>42</v>
      </c>
      <c r="D1025" s="10" t="s">
        <v>1087</v>
      </c>
      <c r="E1025" s="10">
        <v>278.0</v>
      </c>
      <c r="F1025" s="10" t="s">
        <v>1848</v>
      </c>
      <c r="G1025" s="10">
        <v>84636.0</v>
      </c>
      <c r="H1025" s="10">
        <v>64714.0</v>
      </c>
      <c r="I1025" s="10" t="s">
        <v>45</v>
      </c>
      <c r="J1025" s="10" t="s">
        <v>1849</v>
      </c>
      <c r="K1025" s="10" t="s">
        <v>670</v>
      </c>
      <c r="L1025" s="10">
        <v>38.0</v>
      </c>
      <c r="M1025" t="s">
        <v>53</v>
      </c>
      <c r="Y1025" t="s">
        <v>56</v>
      </c>
    </row>
    <row r="1026">
      <c r="A1026" s="10" t="s">
        <v>37</v>
      </c>
      <c r="B1026" s="10" t="s">
        <v>328</v>
      </c>
      <c r="C1026" t="s">
        <v>42</v>
      </c>
      <c r="D1026" s="10" t="s">
        <v>1087</v>
      </c>
      <c r="E1026" s="10">
        <v>279.0</v>
      </c>
      <c r="F1026" s="10" t="s">
        <v>1850</v>
      </c>
      <c r="G1026" s="10">
        <v>76112.0</v>
      </c>
      <c r="H1026" s="10">
        <v>63028.0</v>
      </c>
      <c r="I1026" s="10" t="s">
        <v>45</v>
      </c>
      <c r="J1026" s="10" t="s">
        <v>1851</v>
      </c>
      <c r="K1026" s="10" t="s">
        <v>1852</v>
      </c>
      <c r="L1026" s="10">
        <v>35.0</v>
      </c>
      <c r="M1026" t="s">
        <v>53</v>
      </c>
      <c r="Y1026" t="s">
        <v>56</v>
      </c>
    </row>
    <row r="1027">
      <c r="A1027" s="10" t="s">
        <v>37</v>
      </c>
      <c r="B1027" s="10" t="s">
        <v>328</v>
      </c>
      <c r="C1027" t="s">
        <v>42</v>
      </c>
      <c r="D1027" s="10" t="s">
        <v>1087</v>
      </c>
      <c r="E1027" s="10">
        <v>279.0</v>
      </c>
      <c r="F1027" s="10" t="s">
        <v>1850</v>
      </c>
      <c r="G1027" s="10">
        <v>76111.0</v>
      </c>
      <c r="H1027" s="10">
        <v>63028.0</v>
      </c>
      <c r="I1027" s="10" t="s">
        <v>45</v>
      </c>
      <c r="J1027" s="10" t="s">
        <v>1851</v>
      </c>
      <c r="K1027" s="10" t="s">
        <v>1852</v>
      </c>
      <c r="L1027" s="10">
        <v>36.0</v>
      </c>
      <c r="M1027" t="s">
        <v>53</v>
      </c>
      <c r="Y1027" t="s">
        <v>56</v>
      </c>
    </row>
    <row r="1028">
      <c r="A1028" s="10" t="s">
        <v>37</v>
      </c>
      <c r="B1028" s="10" t="s">
        <v>328</v>
      </c>
      <c r="C1028" t="s">
        <v>42</v>
      </c>
      <c r="D1028" s="10" t="s">
        <v>1087</v>
      </c>
      <c r="E1028" s="10">
        <v>279.0</v>
      </c>
      <c r="F1028" s="10" t="s">
        <v>1850</v>
      </c>
      <c r="G1028" s="10">
        <v>76167.0</v>
      </c>
      <c r="H1028" s="10">
        <v>63028.0</v>
      </c>
      <c r="I1028" s="10" t="s">
        <v>45</v>
      </c>
      <c r="J1028" s="10" t="s">
        <v>776</v>
      </c>
      <c r="K1028" s="10" t="s">
        <v>1853</v>
      </c>
      <c r="L1028" s="10">
        <v>40.0</v>
      </c>
      <c r="M1028" t="s">
        <v>53</v>
      </c>
      <c r="Y1028" t="s">
        <v>56</v>
      </c>
    </row>
    <row r="1029">
      <c r="A1029" s="10" t="s">
        <v>57</v>
      </c>
      <c r="B1029" s="10" t="s">
        <v>328</v>
      </c>
      <c r="C1029" t="s">
        <v>42</v>
      </c>
      <c r="D1029" s="10" t="s">
        <v>1087</v>
      </c>
      <c r="E1029" s="10">
        <v>279.0</v>
      </c>
      <c r="F1029" s="10" t="s">
        <v>1850</v>
      </c>
      <c r="G1029" s="10">
        <v>79967.0</v>
      </c>
      <c r="H1029" s="10">
        <v>63028.0</v>
      </c>
      <c r="I1029" s="10" t="s">
        <v>45</v>
      </c>
      <c r="J1029" s="10" t="s">
        <v>834</v>
      </c>
      <c r="K1029" s="10" t="s">
        <v>1829</v>
      </c>
      <c r="L1029" s="10">
        <v>12.0</v>
      </c>
      <c r="M1029" t="s">
        <v>53</v>
      </c>
      <c r="Y1029" t="s">
        <v>56</v>
      </c>
    </row>
    <row r="1030">
      <c r="A1030" s="10" t="s">
        <v>57</v>
      </c>
      <c r="B1030" s="10" t="s">
        <v>328</v>
      </c>
      <c r="C1030" t="s">
        <v>42</v>
      </c>
      <c r="D1030" s="10" t="s">
        <v>1087</v>
      </c>
      <c r="E1030" s="10">
        <v>279.0</v>
      </c>
      <c r="F1030" s="10" t="s">
        <v>1850</v>
      </c>
      <c r="G1030" s="10">
        <v>79985.0</v>
      </c>
      <c r="H1030" s="10">
        <v>63028.0</v>
      </c>
      <c r="I1030" s="10" t="s">
        <v>45</v>
      </c>
      <c r="J1030" s="10" t="s">
        <v>1849</v>
      </c>
      <c r="K1030" s="10" t="s">
        <v>670</v>
      </c>
      <c r="L1030" s="10">
        <v>32.0</v>
      </c>
      <c r="M1030" t="s">
        <v>53</v>
      </c>
      <c r="Y1030" t="s">
        <v>56</v>
      </c>
    </row>
    <row r="1031">
      <c r="A1031" s="10" t="s">
        <v>64</v>
      </c>
      <c r="B1031" s="10" t="s">
        <v>328</v>
      </c>
      <c r="C1031" t="s">
        <v>42</v>
      </c>
      <c r="D1031" s="10" t="s">
        <v>1087</v>
      </c>
      <c r="E1031" s="10">
        <v>279.0</v>
      </c>
      <c r="F1031" s="10" t="s">
        <v>1850</v>
      </c>
      <c r="G1031" s="10">
        <v>84146.0</v>
      </c>
      <c r="H1031" s="10">
        <v>63028.0</v>
      </c>
      <c r="I1031" s="10" t="s">
        <v>45</v>
      </c>
      <c r="J1031" s="10" t="s">
        <v>1849</v>
      </c>
      <c r="K1031" s="10" t="s">
        <v>670</v>
      </c>
      <c r="L1031" s="10">
        <v>12.0</v>
      </c>
      <c r="M1031" t="s">
        <v>53</v>
      </c>
      <c r="Y1031" t="s">
        <v>56</v>
      </c>
    </row>
    <row r="1032">
      <c r="A1032" s="10" t="s">
        <v>37</v>
      </c>
      <c r="B1032" s="10" t="s">
        <v>328</v>
      </c>
      <c r="C1032" t="s">
        <v>42</v>
      </c>
      <c r="D1032" s="10" t="s">
        <v>1087</v>
      </c>
      <c r="E1032" s="10">
        <v>280.0</v>
      </c>
      <c r="F1032" s="10" t="s">
        <v>1854</v>
      </c>
      <c r="G1032" s="10">
        <v>76131.0</v>
      </c>
      <c r="H1032" s="10">
        <v>10916.0</v>
      </c>
      <c r="I1032" s="10" t="s">
        <v>45</v>
      </c>
      <c r="J1032" s="10" t="s">
        <v>1855</v>
      </c>
      <c r="K1032" s="10" t="s">
        <v>1856</v>
      </c>
      <c r="L1032" s="10">
        <v>33.0</v>
      </c>
      <c r="M1032" t="s">
        <v>53</v>
      </c>
      <c r="Y1032" t="s">
        <v>56</v>
      </c>
    </row>
    <row r="1033">
      <c r="A1033" s="10" t="s">
        <v>37</v>
      </c>
      <c r="B1033" s="10" t="s">
        <v>328</v>
      </c>
      <c r="C1033" t="s">
        <v>42</v>
      </c>
      <c r="D1033" s="10" t="s">
        <v>1087</v>
      </c>
      <c r="E1033" s="10">
        <v>280.0</v>
      </c>
      <c r="F1033" s="10" t="s">
        <v>1854</v>
      </c>
      <c r="G1033" s="10">
        <v>76686.0</v>
      </c>
      <c r="H1033" s="10">
        <v>10916.0</v>
      </c>
      <c r="I1033" s="10" t="s">
        <v>45</v>
      </c>
      <c r="J1033" s="10" t="s">
        <v>1857</v>
      </c>
      <c r="K1033" s="10" t="s">
        <v>1858</v>
      </c>
      <c r="L1033" s="10">
        <v>15.0</v>
      </c>
      <c r="M1033" t="s">
        <v>53</v>
      </c>
      <c r="Y1033" t="s">
        <v>56</v>
      </c>
    </row>
    <row r="1034">
      <c r="A1034" s="10" t="s">
        <v>57</v>
      </c>
      <c r="B1034" s="10" t="s">
        <v>328</v>
      </c>
      <c r="C1034" t="s">
        <v>42</v>
      </c>
      <c r="D1034" s="10" t="s">
        <v>1087</v>
      </c>
      <c r="E1034" s="10">
        <v>280.0</v>
      </c>
      <c r="F1034" s="10" t="s">
        <v>1854</v>
      </c>
      <c r="G1034" s="10">
        <v>79969.0</v>
      </c>
      <c r="H1034" s="10">
        <v>10916.0</v>
      </c>
      <c r="I1034" s="10" t="s">
        <v>45</v>
      </c>
      <c r="J1034" s="10" t="s">
        <v>1855</v>
      </c>
      <c r="K1034" s="10" t="s">
        <v>1856</v>
      </c>
      <c r="L1034" s="10">
        <v>45.0</v>
      </c>
      <c r="M1034" t="s">
        <v>53</v>
      </c>
      <c r="Y1034" t="s">
        <v>56</v>
      </c>
    </row>
    <row r="1035">
      <c r="A1035" s="10" t="s">
        <v>64</v>
      </c>
      <c r="B1035" s="10" t="s">
        <v>328</v>
      </c>
      <c r="C1035" t="s">
        <v>42</v>
      </c>
      <c r="D1035" s="10" t="s">
        <v>1087</v>
      </c>
      <c r="E1035" s="10">
        <v>280.0</v>
      </c>
      <c r="F1035" s="10" t="s">
        <v>1854</v>
      </c>
      <c r="G1035" s="10">
        <v>84232.0</v>
      </c>
      <c r="H1035" s="10">
        <v>10916.0</v>
      </c>
      <c r="I1035" s="10" t="s">
        <v>45</v>
      </c>
      <c r="J1035" s="10" t="s">
        <v>1855</v>
      </c>
      <c r="K1035" s="10" t="s">
        <v>1856</v>
      </c>
      <c r="L1035" s="10">
        <v>40.0</v>
      </c>
      <c r="M1035" t="s">
        <v>53</v>
      </c>
      <c r="Y1035" t="s">
        <v>56</v>
      </c>
    </row>
    <row r="1036">
      <c r="A1036" s="10" t="s">
        <v>62</v>
      </c>
      <c r="B1036" s="10" t="s">
        <v>328</v>
      </c>
      <c r="C1036" t="s">
        <v>42</v>
      </c>
      <c r="D1036" s="10" t="s">
        <v>1087</v>
      </c>
      <c r="E1036" s="10">
        <v>281.0</v>
      </c>
      <c r="F1036" s="10" t="s">
        <v>1859</v>
      </c>
      <c r="G1036" s="10">
        <v>70677.0</v>
      </c>
      <c r="H1036" s="10">
        <v>63287.0</v>
      </c>
      <c r="I1036" s="10" t="s">
        <v>45</v>
      </c>
      <c r="J1036" s="10" t="s">
        <v>1832</v>
      </c>
      <c r="K1036" s="10" t="s">
        <v>670</v>
      </c>
      <c r="L1036" s="10">
        <v>7.0</v>
      </c>
      <c r="M1036" t="s">
        <v>53</v>
      </c>
      <c r="Y1036" t="s">
        <v>56</v>
      </c>
    </row>
    <row r="1037">
      <c r="A1037" s="10" t="s">
        <v>37</v>
      </c>
      <c r="B1037" s="10" t="s">
        <v>328</v>
      </c>
      <c r="C1037" t="s">
        <v>42</v>
      </c>
      <c r="D1037" s="10" t="s">
        <v>1087</v>
      </c>
      <c r="E1037" s="10">
        <v>281.0</v>
      </c>
      <c r="F1037" s="10" t="s">
        <v>1859</v>
      </c>
      <c r="G1037" s="10">
        <v>76133.0</v>
      </c>
      <c r="H1037" s="10">
        <v>63287.0</v>
      </c>
      <c r="I1037" s="10" t="s">
        <v>45</v>
      </c>
      <c r="J1037" s="10" t="s">
        <v>1860</v>
      </c>
      <c r="K1037" s="10" t="s">
        <v>1861</v>
      </c>
      <c r="L1037" s="10">
        <v>37.0</v>
      </c>
      <c r="M1037" t="s">
        <v>53</v>
      </c>
      <c r="Y1037" t="s">
        <v>56</v>
      </c>
    </row>
    <row r="1038">
      <c r="A1038" s="10" t="s">
        <v>37</v>
      </c>
      <c r="B1038" s="10" t="s">
        <v>328</v>
      </c>
      <c r="C1038" t="s">
        <v>42</v>
      </c>
      <c r="D1038" s="10" t="s">
        <v>1087</v>
      </c>
      <c r="E1038" s="10">
        <v>281.0</v>
      </c>
      <c r="F1038" s="10" t="s">
        <v>1859</v>
      </c>
      <c r="G1038" s="10">
        <v>76132.0</v>
      </c>
      <c r="H1038" s="10">
        <v>63287.0</v>
      </c>
      <c r="I1038" s="10" t="s">
        <v>45</v>
      </c>
      <c r="J1038" s="10" t="s">
        <v>1862</v>
      </c>
      <c r="K1038" s="10" t="s">
        <v>1863</v>
      </c>
      <c r="L1038" s="10">
        <v>35.0</v>
      </c>
      <c r="M1038" t="s">
        <v>53</v>
      </c>
      <c r="Y1038" t="s">
        <v>56</v>
      </c>
    </row>
    <row r="1039">
      <c r="A1039" s="10" t="s">
        <v>57</v>
      </c>
      <c r="B1039" s="10" t="s">
        <v>328</v>
      </c>
      <c r="C1039" t="s">
        <v>42</v>
      </c>
      <c r="D1039" s="10" t="s">
        <v>1087</v>
      </c>
      <c r="E1039" s="10">
        <v>281.0</v>
      </c>
      <c r="F1039" s="10" t="s">
        <v>1859</v>
      </c>
      <c r="G1039" s="10">
        <v>79970.0</v>
      </c>
      <c r="H1039" s="10">
        <v>63287.0</v>
      </c>
      <c r="I1039" s="10" t="s">
        <v>45</v>
      </c>
      <c r="J1039" s="10" t="s">
        <v>1832</v>
      </c>
      <c r="K1039" s="10" t="s">
        <v>670</v>
      </c>
      <c r="L1039" s="10">
        <v>21.0</v>
      </c>
      <c r="M1039" t="s">
        <v>53</v>
      </c>
      <c r="Y1039" t="s">
        <v>56</v>
      </c>
    </row>
    <row r="1040">
      <c r="A1040" s="10" t="s">
        <v>62</v>
      </c>
      <c r="B1040" s="10" t="s">
        <v>328</v>
      </c>
      <c r="C1040" t="s">
        <v>42</v>
      </c>
      <c r="D1040" s="10" t="s">
        <v>1087</v>
      </c>
      <c r="E1040" s="10">
        <v>283.0</v>
      </c>
      <c r="F1040" s="10" t="s">
        <v>1864</v>
      </c>
      <c r="G1040" s="10">
        <v>70748.0</v>
      </c>
      <c r="H1040" s="10">
        <v>10919.0</v>
      </c>
      <c r="I1040" s="10" t="s">
        <v>45</v>
      </c>
      <c r="J1040" s="10" t="s">
        <v>1814</v>
      </c>
      <c r="K1040" s="10" t="s">
        <v>1865</v>
      </c>
      <c r="L1040" s="10">
        <v>9.0</v>
      </c>
      <c r="M1040" t="s">
        <v>53</v>
      </c>
      <c r="Y1040" t="s">
        <v>56</v>
      </c>
    </row>
    <row r="1041">
      <c r="A1041" s="10" t="s">
        <v>37</v>
      </c>
      <c r="B1041" s="10" t="s">
        <v>328</v>
      </c>
      <c r="C1041" t="s">
        <v>42</v>
      </c>
      <c r="D1041" s="10" t="s">
        <v>1087</v>
      </c>
      <c r="E1041" s="10">
        <v>283.0</v>
      </c>
      <c r="F1041" s="10" t="s">
        <v>1864</v>
      </c>
      <c r="G1041" s="10">
        <v>76134.0</v>
      </c>
      <c r="H1041" s="10">
        <v>10919.0</v>
      </c>
      <c r="I1041" s="10" t="s">
        <v>45</v>
      </c>
      <c r="J1041" s="10" t="s">
        <v>1814</v>
      </c>
      <c r="K1041" s="10" t="s">
        <v>1865</v>
      </c>
      <c r="L1041" s="10">
        <v>35.0</v>
      </c>
      <c r="M1041" t="s">
        <v>53</v>
      </c>
      <c r="Y1041" t="s">
        <v>56</v>
      </c>
    </row>
    <row r="1042">
      <c r="A1042" s="10" t="s">
        <v>37</v>
      </c>
      <c r="B1042" s="10" t="s">
        <v>328</v>
      </c>
      <c r="C1042" t="s">
        <v>42</v>
      </c>
      <c r="D1042" s="10" t="s">
        <v>1087</v>
      </c>
      <c r="E1042" s="10">
        <v>283.0</v>
      </c>
      <c r="F1042" s="10" t="s">
        <v>1864</v>
      </c>
      <c r="G1042" s="10">
        <v>76115.0</v>
      </c>
      <c r="H1042" s="10">
        <v>10919.0</v>
      </c>
      <c r="I1042" s="10" t="s">
        <v>45</v>
      </c>
      <c r="J1042" s="10" t="s">
        <v>1818</v>
      </c>
      <c r="K1042" s="10" t="s">
        <v>1819</v>
      </c>
      <c r="L1042" s="10">
        <v>32.0</v>
      </c>
      <c r="M1042" t="s">
        <v>53</v>
      </c>
      <c r="Y1042" t="s">
        <v>56</v>
      </c>
    </row>
    <row r="1043">
      <c r="A1043" s="10" t="s">
        <v>37</v>
      </c>
      <c r="B1043" s="10" t="s">
        <v>328</v>
      </c>
      <c r="C1043" t="s">
        <v>42</v>
      </c>
      <c r="D1043" s="10" t="s">
        <v>1087</v>
      </c>
      <c r="E1043" s="10">
        <v>283.0</v>
      </c>
      <c r="F1043" s="10" t="s">
        <v>1864</v>
      </c>
      <c r="G1043" s="10">
        <v>76114.0</v>
      </c>
      <c r="H1043" s="10">
        <v>10919.0</v>
      </c>
      <c r="I1043" s="10" t="s">
        <v>45</v>
      </c>
      <c r="J1043" s="10" t="s">
        <v>1818</v>
      </c>
      <c r="K1043" s="10" t="s">
        <v>1819</v>
      </c>
      <c r="L1043" s="10">
        <v>33.0</v>
      </c>
      <c r="M1043" t="s">
        <v>53</v>
      </c>
      <c r="Y1043" t="s">
        <v>56</v>
      </c>
    </row>
    <row r="1044">
      <c r="A1044" s="10" t="s">
        <v>57</v>
      </c>
      <c r="B1044" s="10" t="s">
        <v>328</v>
      </c>
      <c r="C1044" t="s">
        <v>42</v>
      </c>
      <c r="D1044" s="10" t="s">
        <v>1087</v>
      </c>
      <c r="E1044" s="10">
        <v>283.0</v>
      </c>
      <c r="F1044" s="10" t="s">
        <v>1864</v>
      </c>
      <c r="G1044" s="10">
        <v>79971.0</v>
      </c>
      <c r="H1044" s="10">
        <v>10919.0</v>
      </c>
      <c r="I1044" s="10" t="s">
        <v>45</v>
      </c>
      <c r="J1044" s="10" t="s">
        <v>1814</v>
      </c>
      <c r="K1044" s="10" t="s">
        <v>1865</v>
      </c>
      <c r="L1044" s="10">
        <v>45.0</v>
      </c>
      <c r="M1044" t="s">
        <v>53</v>
      </c>
      <c r="Y1044" t="s">
        <v>56</v>
      </c>
    </row>
    <row r="1045">
      <c r="A1045" s="10" t="s">
        <v>64</v>
      </c>
      <c r="B1045" s="10" t="s">
        <v>328</v>
      </c>
      <c r="C1045" t="s">
        <v>42</v>
      </c>
      <c r="D1045" s="10" t="s">
        <v>1087</v>
      </c>
      <c r="E1045" s="10">
        <v>389.0</v>
      </c>
      <c r="F1045" s="10" t="s">
        <v>1089</v>
      </c>
      <c r="G1045" s="10">
        <v>84182.0</v>
      </c>
      <c r="H1045" s="10">
        <v>11000.0</v>
      </c>
      <c r="I1045" s="10" t="s">
        <v>45</v>
      </c>
      <c r="J1045" s="10" t="s">
        <v>1091</v>
      </c>
      <c r="K1045" s="10" t="s">
        <v>1092</v>
      </c>
      <c r="L1045" s="10">
        <v>11.0</v>
      </c>
      <c r="M1045" t="s">
        <v>150</v>
      </c>
      <c r="O1045" t="s">
        <v>1093</v>
      </c>
      <c r="P1045" t="s">
        <v>340</v>
      </c>
      <c r="R1045" t="s">
        <v>1094</v>
      </c>
      <c r="T1045" t="s">
        <v>1095</v>
      </c>
      <c r="V1045">
        <v>2014.0</v>
      </c>
      <c r="W1045" t="s">
        <v>61</v>
      </c>
      <c r="Y1045" t="s">
        <v>56</v>
      </c>
    </row>
    <row r="1046">
      <c r="A1046" s="10" t="s">
        <v>64</v>
      </c>
      <c r="B1046" s="10" t="s">
        <v>328</v>
      </c>
      <c r="C1046" t="s">
        <v>42</v>
      </c>
      <c r="D1046" s="10" t="s">
        <v>1087</v>
      </c>
      <c r="E1046" s="10">
        <v>283.0</v>
      </c>
      <c r="F1046" s="10" t="s">
        <v>1864</v>
      </c>
      <c r="G1046" s="10">
        <v>84233.0</v>
      </c>
      <c r="H1046" s="10">
        <v>10919.0</v>
      </c>
      <c r="I1046" s="10" t="s">
        <v>45</v>
      </c>
      <c r="J1046" s="10" t="s">
        <v>1818</v>
      </c>
      <c r="K1046" s="10" t="s">
        <v>1819</v>
      </c>
      <c r="L1046" s="10">
        <v>16.0</v>
      </c>
      <c r="M1046" t="s">
        <v>53</v>
      </c>
      <c r="Y1046" t="s">
        <v>56</v>
      </c>
    </row>
    <row r="1047">
      <c r="A1047" s="10" t="s">
        <v>37</v>
      </c>
      <c r="B1047" s="10" t="s">
        <v>328</v>
      </c>
      <c r="C1047" t="s">
        <v>42</v>
      </c>
      <c r="D1047" s="10" t="s">
        <v>1087</v>
      </c>
      <c r="E1047" s="10">
        <v>285.0</v>
      </c>
      <c r="F1047" s="10" t="s">
        <v>1866</v>
      </c>
      <c r="G1047" s="10">
        <v>76135.0</v>
      </c>
      <c r="H1047" s="10">
        <v>10921.0</v>
      </c>
      <c r="I1047" s="10" t="s">
        <v>45</v>
      </c>
      <c r="J1047" s="10" t="s">
        <v>1846</v>
      </c>
      <c r="K1047" s="10" t="s">
        <v>1847</v>
      </c>
      <c r="L1047" s="10">
        <v>21.0</v>
      </c>
      <c r="M1047" t="s">
        <v>53</v>
      </c>
      <c r="Y1047" t="s">
        <v>56</v>
      </c>
    </row>
    <row r="1048">
      <c r="A1048" s="10" t="s">
        <v>57</v>
      </c>
      <c r="B1048" s="10" t="s">
        <v>328</v>
      </c>
      <c r="C1048" t="s">
        <v>42</v>
      </c>
      <c r="D1048" s="10" t="s">
        <v>1087</v>
      </c>
      <c r="E1048" s="10">
        <v>286.0</v>
      </c>
      <c r="F1048" s="10" t="s">
        <v>1867</v>
      </c>
      <c r="G1048" s="10">
        <v>80006.0</v>
      </c>
      <c r="H1048" s="10">
        <v>10922.0</v>
      </c>
      <c r="I1048" s="10" t="s">
        <v>45</v>
      </c>
      <c r="J1048" s="10" t="s">
        <v>1868</v>
      </c>
      <c r="K1048" s="10" t="s">
        <v>1869</v>
      </c>
      <c r="L1048" s="10">
        <v>26.0</v>
      </c>
      <c r="M1048" t="s">
        <v>53</v>
      </c>
      <c r="Y1048" t="s">
        <v>56</v>
      </c>
    </row>
    <row r="1049">
      <c r="A1049" s="10" t="s">
        <v>64</v>
      </c>
      <c r="B1049" s="10" t="s">
        <v>328</v>
      </c>
      <c r="C1049" t="s">
        <v>42</v>
      </c>
      <c r="D1049" s="10" t="s">
        <v>1087</v>
      </c>
      <c r="E1049" s="10">
        <v>286.0</v>
      </c>
      <c r="F1049" s="10" t="s">
        <v>1867</v>
      </c>
      <c r="G1049" s="10">
        <v>84175.0</v>
      </c>
      <c r="H1049" s="10">
        <v>10922.0</v>
      </c>
      <c r="I1049" s="10" t="s">
        <v>45</v>
      </c>
      <c r="J1049" s="10" t="s">
        <v>1868</v>
      </c>
      <c r="K1049" s="10" t="s">
        <v>1869</v>
      </c>
      <c r="L1049" s="10">
        <v>25.0</v>
      </c>
      <c r="M1049" t="s">
        <v>53</v>
      </c>
      <c r="Y1049" t="s">
        <v>56</v>
      </c>
    </row>
    <row r="1050">
      <c r="A1050" s="10" t="s">
        <v>37</v>
      </c>
      <c r="B1050" s="10" t="s">
        <v>328</v>
      </c>
      <c r="C1050" t="s">
        <v>42</v>
      </c>
      <c r="D1050" s="10" t="s">
        <v>1087</v>
      </c>
      <c r="E1050" s="10">
        <v>287.0</v>
      </c>
      <c r="F1050" s="10" t="s">
        <v>1896</v>
      </c>
      <c r="G1050" s="10">
        <v>76116.0</v>
      </c>
      <c r="H1050" s="10">
        <v>10924.0</v>
      </c>
      <c r="I1050" s="10" t="s">
        <v>45</v>
      </c>
      <c r="J1050" s="10" t="s">
        <v>1897</v>
      </c>
      <c r="K1050" s="10" t="s">
        <v>1898</v>
      </c>
      <c r="L1050" s="10">
        <v>31.0</v>
      </c>
      <c r="M1050" t="s">
        <v>53</v>
      </c>
      <c r="T1050" s="10"/>
      <c r="Y1050" t="s">
        <v>56</v>
      </c>
    </row>
    <row r="1051">
      <c r="A1051" s="10" t="s">
        <v>57</v>
      </c>
      <c r="B1051" s="10" t="s">
        <v>328</v>
      </c>
      <c r="C1051" t="s">
        <v>42</v>
      </c>
      <c r="D1051" s="10" t="s">
        <v>1087</v>
      </c>
      <c r="E1051" s="10">
        <v>287.0</v>
      </c>
      <c r="F1051" s="10" t="s">
        <v>1896</v>
      </c>
      <c r="G1051" s="10">
        <v>79996.0</v>
      </c>
      <c r="H1051" s="10">
        <v>10924.0</v>
      </c>
      <c r="I1051" s="10" t="s">
        <v>45</v>
      </c>
      <c r="J1051" s="10" t="s">
        <v>1897</v>
      </c>
      <c r="K1051" s="10" t="s">
        <v>1898</v>
      </c>
      <c r="L1051" s="10">
        <v>40.0</v>
      </c>
      <c r="M1051" t="s">
        <v>53</v>
      </c>
      <c r="Y1051" t="s">
        <v>56</v>
      </c>
    </row>
    <row r="1052">
      <c r="A1052" s="10" t="s">
        <v>64</v>
      </c>
      <c r="B1052" s="10" t="s">
        <v>328</v>
      </c>
      <c r="C1052" t="s">
        <v>42</v>
      </c>
      <c r="D1052" s="10" t="s">
        <v>1087</v>
      </c>
      <c r="E1052" s="10">
        <v>287.0</v>
      </c>
      <c r="F1052" s="10" t="s">
        <v>1896</v>
      </c>
      <c r="G1052" s="10">
        <v>84147.0</v>
      </c>
      <c r="H1052" s="10">
        <v>10924.0</v>
      </c>
      <c r="I1052" s="10" t="s">
        <v>45</v>
      </c>
      <c r="J1052" s="10" t="s">
        <v>1897</v>
      </c>
      <c r="K1052" s="10" t="s">
        <v>1898</v>
      </c>
      <c r="L1052" s="10">
        <v>35.0</v>
      </c>
      <c r="M1052" t="s">
        <v>53</v>
      </c>
      <c r="Y1052" t="s">
        <v>56</v>
      </c>
    </row>
    <row r="1053">
      <c r="A1053" s="10" t="s">
        <v>57</v>
      </c>
      <c r="B1053" s="10" t="s">
        <v>328</v>
      </c>
      <c r="C1053" t="s">
        <v>42</v>
      </c>
      <c r="D1053" s="10" t="s">
        <v>1087</v>
      </c>
      <c r="E1053" s="10">
        <v>288.0</v>
      </c>
      <c r="F1053" s="10" t="s">
        <v>1899</v>
      </c>
      <c r="G1053" s="10">
        <v>79972.0</v>
      </c>
      <c r="H1053" s="10">
        <v>10926.0</v>
      </c>
      <c r="I1053" s="10" t="s">
        <v>45</v>
      </c>
      <c r="J1053" s="10" t="s">
        <v>334</v>
      </c>
      <c r="K1053" s="10" t="s">
        <v>335</v>
      </c>
      <c r="L1053" s="10">
        <v>22.0</v>
      </c>
      <c r="M1053" t="s">
        <v>53</v>
      </c>
      <c r="Y1053" t="s">
        <v>56</v>
      </c>
    </row>
    <row r="1054">
      <c r="A1054" s="10" t="s">
        <v>37</v>
      </c>
      <c r="B1054" s="10" t="s">
        <v>328</v>
      </c>
      <c r="C1054" t="s">
        <v>42</v>
      </c>
      <c r="D1054" s="10" t="s">
        <v>1087</v>
      </c>
      <c r="E1054" s="10">
        <v>288.0</v>
      </c>
      <c r="F1054" s="10" t="s">
        <v>1899</v>
      </c>
      <c r="G1054" s="10">
        <v>76136.0</v>
      </c>
      <c r="H1054" s="10">
        <v>10926.0</v>
      </c>
      <c r="I1054" s="10" t="s">
        <v>45</v>
      </c>
      <c r="J1054" s="10" t="s">
        <v>334</v>
      </c>
      <c r="K1054" s="10" t="s">
        <v>335</v>
      </c>
      <c r="L1054" s="10">
        <v>25.0</v>
      </c>
      <c r="M1054" t="s">
        <v>53</v>
      </c>
      <c r="Y1054" t="s">
        <v>56</v>
      </c>
    </row>
    <row r="1055">
      <c r="A1055" s="10" t="s">
        <v>64</v>
      </c>
      <c r="B1055" s="10" t="s">
        <v>328</v>
      </c>
      <c r="C1055" t="s">
        <v>42</v>
      </c>
      <c r="D1055" s="10" t="s">
        <v>1087</v>
      </c>
      <c r="E1055" s="10">
        <v>288.0</v>
      </c>
      <c r="F1055" s="10" t="s">
        <v>1899</v>
      </c>
      <c r="G1055" s="10">
        <v>84176.0</v>
      </c>
      <c r="H1055" s="10">
        <v>10926.0</v>
      </c>
      <c r="I1055" s="10" t="s">
        <v>45</v>
      </c>
      <c r="J1055" s="10" t="s">
        <v>334</v>
      </c>
      <c r="K1055" s="10" t="s">
        <v>335</v>
      </c>
      <c r="L1055" s="10">
        <v>19.0</v>
      </c>
      <c r="M1055" t="s">
        <v>53</v>
      </c>
      <c r="T1055" s="10"/>
      <c r="Y1055" t="s">
        <v>56</v>
      </c>
    </row>
    <row r="1056">
      <c r="A1056" s="10" t="s">
        <v>37</v>
      </c>
      <c r="B1056" s="10" t="s">
        <v>328</v>
      </c>
      <c r="C1056" t="s">
        <v>42</v>
      </c>
      <c r="D1056" s="10" t="s">
        <v>1087</v>
      </c>
      <c r="E1056" s="10">
        <v>290.0</v>
      </c>
      <c r="F1056" s="10" t="s">
        <v>1900</v>
      </c>
      <c r="G1056" s="10">
        <v>76113.0</v>
      </c>
      <c r="H1056" s="10">
        <v>10930.0</v>
      </c>
      <c r="I1056" s="10" t="s">
        <v>45</v>
      </c>
      <c r="J1056" s="10" t="s">
        <v>1849</v>
      </c>
      <c r="K1056" s="10" t="s">
        <v>670</v>
      </c>
      <c r="L1056" s="10">
        <v>14.0</v>
      </c>
      <c r="M1056" t="s">
        <v>53</v>
      </c>
      <c r="Y1056" t="s">
        <v>56</v>
      </c>
    </row>
    <row r="1057">
      <c r="A1057" s="10" t="s">
        <v>37</v>
      </c>
      <c r="B1057" s="10" t="s">
        <v>328</v>
      </c>
      <c r="C1057" t="s">
        <v>42</v>
      </c>
      <c r="D1057" s="10" t="s">
        <v>1087</v>
      </c>
      <c r="E1057" s="10">
        <v>313.0</v>
      </c>
      <c r="F1057" s="10" t="s">
        <v>1901</v>
      </c>
      <c r="G1057" s="10">
        <v>76289.0</v>
      </c>
      <c r="H1057" s="10">
        <v>10960.0</v>
      </c>
      <c r="I1057" s="10" t="s">
        <v>45</v>
      </c>
      <c r="J1057" s="10" t="s">
        <v>1814</v>
      </c>
      <c r="K1057" s="10" t="s">
        <v>1815</v>
      </c>
      <c r="L1057" s="10">
        <v>16.0</v>
      </c>
      <c r="M1057" t="s">
        <v>53</v>
      </c>
      <c r="Y1057" t="s">
        <v>56</v>
      </c>
    </row>
    <row r="1058">
      <c r="A1058" s="10" t="s">
        <v>57</v>
      </c>
      <c r="B1058" s="10" t="s">
        <v>328</v>
      </c>
      <c r="C1058" t="s">
        <v>42</v>
      </c>
      <c r="D1058" s="10" t="s">
        <v>1087</v>
      </c>
      <c r="E1058" s="10">
        <v>315.0</v>
      </c>
      <c r="F1058" s="10" t="s">
        <v>1902</v>
      </c>
      <c r="G1058" s="10">
        <v>79987.0</v>
      </c>
      <c r="H1058" s="10">
        <v>10963.0</v>
      </c>
      <c r="I1058" s="10" t="s">
        <v>45</v>
      </c>
      <c r="J1058" s="10" t="s">
        <v>1814</v>
      </c>
      <c r="K1058" s="10" t="s">
        <v>1865</v>
      </c>
      <c r="L1058" s="10">
        <v>41.0</v>
      </c>
      <c r="M1058" t="s">
        <v>53</v>
      </c>
      <c r="Y1058" t="s">
        <v>56</v>
      </c>
    </row>
    <row r="1059">
      <c r="A1059" s="10" t="s">
        <v>64</v>
      </c>
      <c r="B1059" s="10" t="s">
        <v>328</v>
      </c>
      <c r="C1059" t="s">
        <v>42</v>
      </c>
      <c r="D1059" s="10" t="s">
        <v>1087</v>
      </c>
      <c r="E1059" s="10">
        <v>315.0</v>
      </c>
      <c r="F1059" s="10" t="s">
        <v>1902</v>
      </c>
      <c r="G1059" s="10">
        <v>84178.0</v>
      </c>
      <c r="H1059" s="10">
        <v>10963.0</v>
      </c>
      <c r="I1059" s="10" t="s">
        <v>45</v>
      </c>
      <c r="J1059" s="10" t="s">
        <v>1814</v>
      </c>
      <c r="K1059" s="10" t="s">
        <v>1865</v>
      </c>
      <c r="L1059" s="10">
        <v>17.0</v>
      </c>
      <c r="M1059" t="s">
        <v>53</v>
      </c>
      <c r="Y1059" t="s">
        <v>56</v>
      </c>
    </row>
    <row r="1060">
      <c r="A1060" s="10" t="s">
        <v>57</v>
      </c>
      <c r="B1060" s="10" t="s">
        <v>328</v>
      </c>
      <c r="C1060" t="s">
        <v>42</v>
      </c>
      <c r="D1060" s="10" t="s">
        <v>1087</v>
      </c>
      <c r="E1060" s="10">
        <v>317.0</v>
      </c>
      <c r="F1060" s="10" t="s">
        <v>1903</v>
      </c>
      <c r="G1060" s="10">
        <v>79973.0</v>
      </c>
      <c r="H1060" s="10">
        <v>61572.0</v>
      </c>
      <c r="I1060" s="10" t="s">
        <v>45</v>
      </c>
      <c r="J1060" s="10" t="s">
        <v>1855</v>
      </c>
      <c r="K1060" s="10" t="s">
        <v>1856</v>
      </c>
      <c r="L1060" s="10">
        <v>44.0</v>
      </c>
      <c r="M1060" t="s">
        <v>53</v>
      </c>
      <c r="Y1060" t="s">
        <v>56</v>
      </c>
    </row>
    <row r="1061">
      <c r="A1061" s="10" t="s">
        <v>62</v>
      </c>
      <c r="B1061" s="10" t="s">
        <v>328</v>
      </c>
      <c r="C1061" t="s">
        <v>42</v>
      </c>
      <c r="D1061" s="10" t="s">
        <v>1087</v>
      </c>
      <c r="E1061" s="10">
        <v>320.0</v>
      </c>
      <c r="F1061" s="10" t="s">
        <v>1904</v>
      </c>
      <c r="G1061" s="10">
        <v>70679.0</v>
      </c>
      <c r="H1061" s="10">
        <v>61528.0</v>
      </c>
      <c r="I1061" s="10" t="s">
        <v>45</v>
      </c>
      <c r="J1061" s="10" t="s">
        <v>1695</v>
      </c>
      <c r="K1061" s="10" t="s">
        <v>1696</v>
      </c>
      <c r="L1061" s="10">
        <v>5.0</v>
      </c>
      <c r="M1061" t="s">
        <v>53</v>
      </c>
      <c r="Y1061" t="s">
        <v>56</v>
      </c>
    </row>
    <row r="1062">
      <c r="A1062" s="10" t="s">
        <v>37</v>
      </c>
      <c r="B1062" s="10" t="s">
        <v>328</v>
      </c>
      <c r="C1062" t="s">
        <v>42</v>
      </c>
      <c r="D1062" s="10" t="s">
        <v>1087</v>
      </c>
      <c r="E1062" s="10">
        <v>329.0</v>
      </c>
      <c r="F1062" s="10" t="s">
        <v>1905</v>
      </c>
      <c r="G1062" s="10">
        <v>76149.0</v>
      </c>
      <c r="H1062" s="10">
        <v>61529.0</v>
      </c>
      <c r="I1062" s="10" t="s">
        <v>45</v>
      </c>
      <c r="J1062" s="10" t="s">
        <v>1823</v>
      </c>
      <c r="K1062" s="10" t="s">
        <v>1824</v>
      </c>
      <c r="L1062" s="10">
        <v>37.0</v>
      </c>
      <c r="M1062" t="s">
        <v>53</v>
      </c>
      <c r="Y1062" t="s">
        <v>56</v>
      </c>
    </row>
    <row r="1063">
      <c r="A1063" s="10" t="s">
        <v>62</v>
      </c>
      <c r="B1063" s="10" t="s">
        <v>328</v>
      </c>
      <c r="C1063" t="s">
        <v>42</v>
      </c>
      <c r="D1063" s="10" t="s">
        <v>1087</v>
      </c>
      <c r="E1063" s="10">
        <v>331.0</v>
      </c>
      <c r="F1063" s="10" t="s">
        <v>1906</v>
      </c>
      <c r="G1063" s="10">
        <v>70681.0</v>
      </c>
      <c r="H1063" s="10">
        <v>61574.0</v>
      </c>
      <c r="I1063" s="10" t="s">
        <v>45</v>
      </c>
      <c r="J1063" s="10" t="s">
        <v>1823</v>
      </c>
      <c r="K1063" s="10" t="s">
        <v>1824</v>
      </c>
      <c r="L1063" s="10">
        <v>14.0</v>
      </c>
      <c r="M1063" t="s">
        <v>53</v>
      </c>
      <c r="Y1063" t="s">
        <v>56</v>
      </c>
    </row>
    <row r="1064">
      <c r="A1064" s="10" t="s">
        <v>57</v>
      </c>
      <c r="B1064" s="10" t="s">
        <v>328</v>
      </c>
      <c r="C1064" t="s">
        <v>42</v>
      </c>
      <c r="D1064" s="10" t="s">
        <v>1087</v>
      </c>
      <c r="E1064" s="10">
        <v>331.0</v>
      </c>
      <c r="F1064" s="10" t="s">
        <v>1906</v>
      </c>
      <c r="G1064" s="10">
        <v>80014.0</v>
      </c>
      <c r="H1064" s="10">
        <v>61574.0</v>
      </c>
      <c r="I1064" s="10" t="s">
        <v>45</v>
      </c>
      <c r="J1064" s="10" t="s">
        <v>1823</v>
      </c>
      <c r="K1064" s="10" t="s">
        <v>1824</v>
      </c>
      <c r="L1064" s="10">
        <v>40.0</v>
      </c>
      <c r="M1064" t="s">
        <v>53</v>
      </c>
      <c r="Y1064" t="s">
        <v>56</v>
      </c>
    </row>
    <row r="1065">
      <c r="A1065" s="10" t="s">
        <v>64</v>
      </c>
      <c r="B1065" s="10" t="s">
        <v>328</v>
      </c>
      <c r="C1065" t="s">
        <v>42</v>
      </c>
      <c r="D1065" s="10" t="s">
        <v>1087</v>
      </c>
      <c r="E1065" s="10">
        <v>331.0</v>
      </c>
      <c r="F1065" s="10" t="s">
        <v>1906</v>
      </c>
      <c r="G1065" s="10">
        <v>84149.0</v>
      </c>
      <c r="H1065" s="10">
        <v>61574.0</v>
      </c>
      <c r="I1065" s="10" t="s">
        <v>45</v>
      </c>
      <c r="J1065" s="10" t="s">
        <v>1823</v>
      </c>
      <c r="K1065" s="10" t="s">
        <v>1824</v>
      </c>
      <c r="L1065" s="10">
        <v>40.0</v>
      </c>
      <c r="M1065" t="s">
        <v>53</v>
      </c>
      <c r="Y1065" t="s">
        <v>56</v>
      </c>
    </row>
    <row r="1066">
      <c r="A1066" s="10" t="s">
        <v>64</v>
      </c>
      <c r="B1066" s="10" t="s">
        <v>328</v>
      </c>
      <c r="C1066" t="s">
        <v>42</v>
      </c>
      <c r="D1066" s="10" t="s">
        <v>1087</v>
      </c>
      <c r="E1066" s="10">
        <v>332.0</v>
      </c>
      <c r="F1066" s="10" t="s">
        <v>1907</v>
      </c>
      <c r="G1066" s="10">
        <v>84150.0</v>
      </c>
      <c r="H1066" s="10">
        <v>10970.0</v>
      </c>
      <c r="I1066" s="10" t="s">
        <v>45</v>
      </c>
      <c r="J1066" s="10" t="s">
        <v>1823</v>
      </c>
      <c r="K1066" s="10" t="s">
        <v>1824</v>
      </c>
      <c r="L1066" s="10">
        <v>40.0</v>
      </c>
      <c r="M1066" t="s">
        <v>53</v>
      </c>
      <c r="T1066" s="10"/>
      <c r="Y1066" t="s">
        <v>56</v>
      </c>
    </row>
    <row r="1067">
      <c r="A1067" s="10" t="s">
        <v>57</v>
      </c>
      <c r="B1067" s="10" t="s">
        <v>328</v>
      </c>
      <c r="C1067" t="s">
        <v>42</v>
      </c>
      <c r="D1067" s="10" t="s">
        <v>1087</v>
      </c>
      <c r="E1067" s="10">
        <v>335.0</v>
      </c>
      <c r="F1067" s="10" t="s">
        <v>1908</v>
      </c>
      <c r="G1067" s="10">
        <v>79974.0</v>
      </c>
      <c r="H1067" s="10">
        <v>61575.0</v>
      </c>
      <c r="I1067" s="10" t="s">
        <v>45</v>
      </c>
      <c r="J1067" s="10" t="s">
        <v>1823</v>
      </c>
      <c r="K1067" s="10" t="s">
        <v>1824</v>
      </c>
      <c r="L1067" s="10">
        <v>39.0</v>
      </c>
      <c r="M1067" t="s">
        <v>53</v>
      </c>
      <c r="Y1067" t="s">
        <v>56</v>
      </c>
    </row>
    <row r="1068">
      <c r="A1068" s="10" t="s">
        <v>64</v>
      </c>
      <c r="B1068" s="10" t="s">
        <v>328</v>
      </c>
      <c r="C1068" t="s">
        <v>42</v>
      </c>
      <c r="D1068" s="10" t="s">
        <v>1087</v>
      </c>
      <c r="E1068" s="10">
        <v>335.0</v>
      </c>
      <c r="F1068" s="10" t="s">
        <v>1908</v>
      </c>
      <c r="G1068" s="10">
        <v>84151.0</v>
      </c>
      <c r="H1068" s="10">
        <v>61575.0</v>
      </c>
      <c r="I1068" s="10" t="s">
        <v>45</v>
      </c>
      <c r="J1068" s="10" t="s">
        <v>1823</v>
      </c>
      <c r="K1068" s="10" t="s">
        <v>1824</v>
      </c>
      <c r="L1068" s="10">
        <v>28.0</v>
      </c>
      <c r="M1068" t="s">
        <v>53</v>
      </c>
      <c r="Y1068" t="s">
        <v>56</v>
      </c>
    </row>
    <row r="1069">
      <c r="A1069" s="10" t="s">
        <v>57</v>
      </c>
      <c r="B1069" s="10" t="s">
        <v>328</v>
      </c>
      <c r="C1069" t="s">
        <v>42</v>
      </c>
      <c r="D1069" s="10" t="s">
        <v>1087</v>
      </c>
      <c r="E1069" s="10">
        <v>338.0</v>
      </c>
      <c r="F1069" s="10" t="s">
        <v>1909</v>
      </c>
      <c r="G1069" s="10">
        <v>79975.0</v>
      </c>
      <c r="H1069" s="10">
        <v>16223.0</v>
      </c>
      <c r="I1069" s="10" t="s">
        <v>45</v>
      </c>
      <c r="J1069" s="10" t="s">
        <v>1910</v>
      </c>
      <c r="K1069" s="10" t="s">
        <v>1911</v>
      </c>
      <c r="L1069" s="10">
        <v>30.0</v>
      </c>
      <c r="M1069" t="s">
        <v>53</v>
      </c>
      <c r="Y1069" t="s">
        <v>56</v>
      </c>
    </row>
    <row r="1070">
      <c r="A1070" s="10" t="s">
        <v>37</v>
      </c>
      <c r="B1070" s="10" t="s">
        <v>328</v>
      </c>
      <c r="C1070" t="s">
        <v>42</v>
      </c>
      <c r="D1070" s="10" t="s">
        <v>1087</v>
      </c>
      <c r="E1070" s="10">
        <v>340.0</v>
      </c>
      <c r="F1070" s="10" t="s">
        <v>1912</v>
      </c>
      <c r="G1070" s="10">
        <v>76241.0</v>
      </c>
      <c r="H1070" s="10">
        <v>10974.0</v>
      </c>
      <c r="I1070" s="10" t="s">
        <v>45</v>
      </c>
      <c r="J1070" s="10" t="s">
        <v>93</v>
      </c>
      <c r="K1070" s="10" t="s">
        <v>1913</v>
      </c>
      <c r="L1070" s="10">
        <v>8.0</v>
      </c>
      <c r="M1070" t="s">
        <v>53</v>
      </c>
      <c r="Y1070" t="s">
        <v>56</v>
      </c>
    </row>
    <row r="1071">
      <c r="A1071" s="10" t="s">
        <v>57</v>
      </c>
      <c r="B1071" s="10" t="s">
        <v>328</v>
      </c>
      <c r="C1071" t="s">
        <v>42</v>
      </c>
      <c r="D1071" s="10" t="s">
        <v>1087</v>
      </c>
      <c r="E1071" s="10">
        <v>344.0</v>
      </c>
      <c r="F1071" s="10" t="s">
        <v>1914</v>
      </c>
      <c r="G1071" s="10">
        <v>79924.0</v>
      </c>
      <c r="H1071" s="10">
        <v>10977.0</v>
      </c>
      <c r="I1071" s="10" t="s">
        <v>45</v>
      </c>
      <c r="J1071" s="10" t="s">
        <v>1915</v>
      </c>
      <c r="K1071" s="10" t="s">
        <v>1916</v>
      </c>
      <c r="L1071" s="10">
        <v>12.0</v>
      </c>
      <c r="M1071" t="s">
        <v>53</v>
      </c>
      <c r="Y1071" t="s">
        <v>56</v>
      </c>
    </row>
    <row r="1072">
      <c r="A1072" s="10" t="s">
        <v>64</v>
      </c>
      <c r="B1072" s="10" t="s">
        <v>328</v>
      </c>
      <c r="C1072" t="s">
        <v>42</v>
      </c>
      <c r="D1072" s="10" t="s">
        <v>1087</v>
      </c>
      <c r="E1072" s="10">
        <v>345.0</v>
      </c>
      <c r="F1072" s="10" t="s">
        <v>1917</v>
      </c>
      <c r="G1072" s="10">
        <v>84275.0</v>
      </c>
      <c r="H1072" s="10">
        <v>10978.0</v>
      </c>
      <c r="I1072" s="10" t="s">
        <v>45</v>
      </c>
      <c r="J1072" s="10" t="s">
        <v>1915</v>
      </c>
      <c r="K1072" s="10" t="s">
        <v>1916</v>
      </c>
      <c r="L1072" s="10">
        <v>9.0</v>
      </c>
      <c r="M1072" t="s">
        <v>53</v>
      </c>
      <c r="Y1072" t="s">
        <v>56</v>
      </c>
    </row>
    <row r="1073">
      <c r="A1073" s="10" t="s">
        <v>64</v>
      </c>
      <c r="B1073" s="10" t="s">
        <v>328</v>
      </c>
      <c r="C1073" t="s">
        <v>42</v>
      </c>
      <c r="D1073" s="10" t="s">
        <v>1087</v>
      </c>
      <c r="E1073" s="10">
        <v>347.0</v>
      </c>
      <c r="F1073" s="10" t="s">
        <v>1918</v>
      </c>
      <c r="G1073" s="10">
        <v>84179.0</v>
      </c>
      <c r="H1073" s="10">
        <v>62744.0</v>
      </c>
      <c r="I1073" s="10" t="s">
        <v>45</v>
      </c>
      <c r="J1073" s="10" t="s">
        <v>1828</v>
      </c>
      <c r="K1073" s="10" t="s">
        <v>1829</v>
      </c>
      <c r="L1073" s="10">
        <v>6.0</v>
      </c>
      <c r="M1073" t="s">
        <v>53</v>
      </c>
      <c r="Y1073" t="s">
        <v>56</v>
      </c>
    </row>
    <row r="1074">
      <c r="A1074" s="10" t="s">
        <v>57</v>
      </c>
      <c r="B1074" s="10" t="s">
        <v>328</v>
      </c>
      <c r="C1074" t="s">
        <v>42</v>
      </c>
      <c r="D1074" s="10" t="s">
        <v>1087</v>
      </c>
      <c r="E1074" s="10">
        <v>348.0</v>
      </c>
      <c r="F1074" s="10" t="s">
        <v>1920</v>
      </c>
      <c r="G1074" s="10">
        <v>79920.0</v>
      </c>
      <c r="H1074" s="10">
        <v>63579.0</v>
      </c>
      <c r="I1074" s="10" t="s">
        <v>45</v>
      </c>
      <c r="J1074" s="10" t="s">
        <v>1922</v>
      </c>
      <c r="K1074" s="10" t="s">
        <v>1923</v>
      </c>
      <c r="L1074" s="10">
        <v>5.0</v>
      </c>
      <c r="M1074" t="s">
        <v>53</v>
      </c>
      <c r="Y1074" t="s">
        <v>56</v>
      </c>
    </row>
    <row r="1075">
      <c r="A1075" s="10" t="s">
        <v>62</v>
      </c>
      <c r="B1075" s="10" t="s">
        <v>328</v>
      </c>
      <c r="C1075" t="s">
        <v>42</v>
      </c>
      <c r="D1075" s="10" t="s">
        <v>1087</v>
      </c>
      <c r="E1075" s="10">
        <v>350.0</v>
      </c>
      <c r="F1075" s="10" t="s">
        <v>1924</v>
      </c>
      <c r="G1075" s="10">
        <v>70680.0</v>
      </c>
      <c r="H1075" s="10">
        <v>61451.0</v>
      </c>
      <c r="I1075" s="10" t="s">
        <v>45</v>
      </c>
      <c r="J1075" s="10" t="s">
        <v>1695</v>
      </c>
      <c r="K1075" s="10" t="s">
        <v>1696</v>
      </c>
      <c r="L1075" s="10">
        <v>8.0</v>
      </c>
      <c r="M1075" t="s">
        <v>53</v>
      </c>
      <c r="Y1075" t="s">
        <v>56</v>
      </c>
    </row>
    <row r="1076">
      <c r="A1076" s="10" t="s">
        <v>64</v>
      </c>
      <c r="B1076" s="10" t="s">
        <v>328</v>
      </c>
      <c r="C1076" t="s">
        <v>42</v>
      </c>
      <c r="D1076" s="10" t="s">
        <v>1087</v>
      </c>
      <c r="E1076" s="10">
        <v>351.0</v>
      </c>
      <c r="F1076" s="10" t="s">
        <v>1927</v>
      </c>
      <c r="G1076" s="10">
        <v>84180.0</v>
      </c>
      <c r="H1076" s="10">
        <v>61985.0</v>
      </c>
      <c r="I1076" s="10" t="s">
        <v>45</v>
      </c>
      <c r="J1076" s="10" t="s">
        <v>1929</v>
      </c>
      <c r="K1076" s="10" t="s">
        <v>1930</v>
      </c>
      <c r="L1076" s="10">
        <v>7.0</v>
      </c>
      <c r="M1076" t="s">
        <v>53</v>
      </c>
      <c r="Y1076" t="s">
        <v>56</v>
      </c>
    </row>
    <row r="1077">
      <c r="A1077" s="10" t="s">
        <v>62</v>
      </c>
      <c r="B1077" s="10" t="s">
        <v>328</v>
      </c>
      <c r="C1077" t="s">
        <v>42</v>
      </c>
      <c r="D1077" s="10" t="s">
        <v>1087</v>
      </c>
      <c r="E1077" s="10">
        <v>359.0</v>
      </c>
      <c r="F1077" s="10" t="s">
        <v>1931</v>
      </c>
      <c r="G1077" s="10">
        <v>70730.0</v>
      </c>
      <c r="H1077" s="10">
        <v>61452.0</v>
      </c>
      <c r="I1077" s="10" t="s">
        <v>45</v>
      </c>
      <c r="J1077" s="10" t="s">
        <v>1932</v>
      </c>
      <c r="K1077" s="10" t="s">
        <v>1933</v>
      </c>
      <c r="L1077" s="10">
        <v>13.0</v>
      </c>
      <c r="M1077" t="s">
        <v>53</v>
      </c>
      <c r="Y1077" t="s">
        <v>56</v>
      </c>
    </row>
    <row r="1078">
      <c r="A1078" s="10" t="s">
        <v>57</v>
      </c>
      <c r="B1078" s="10" t="s">
        <v>328</v>
      </c>
      <c r="C1078" t="s">
        <v>42</v>
      </c>
      <c r="D1078" s="10" t="s">
        <v>1087</v>
      </c>
      <c r="E1078" s="10">
        <v>379.0</v>
      </c>
      <c r="F1078" s="10" t="s">
        <v>1934</v>
      </c>
      <c r="G1078" s="10">
        <v>79977.0</v>
      </c>
      <c r="H1078" s="10">
        <v>64712.0</v>
      </c>
      <c r="I1078" s="10" t="s">
        <v>45</v>
      </c>
      <c r="J1078" s="10" t="s">
        <v>776</v>
      </c>
      <c r="K1078" s="10" t="s">
        <v>1853</v>
      </c>
      <c r="L1078" s="10">
        <v>34.0</v>
      </c>
      <c r="M1078" t="s">
        <v>53</v>
      </c>
      <c r="Y1078" t="s">
        <v>56</v>
      </c>
    </row>
    <row r="1079">
      <c r="A1079" s="10" t="s">
        <v>64</v>
      </c>
      <c r="B1079" s="10" t="s">
        <v>328</v>
      </c>
      <c r="C1079" t="s">
        <v>42</v>
      </c>
      <c r="D1079" s="10" t="s">
        <v>1087</v>
      </c>
      <c r="E1079" s="10">
        <v>379.0</v>
      </c>
      <c r="F1079" s="10" t="s">
        <v>1934</v>
      </c>
      <c r="G1079" s="10">
        <v>84152.0</v>
      </c>
      <c r="H1079" s="10">
        <v>64712.0</v>
      </c>
      <c r="I1079" s="10" t="s">
        <v>45</v>
      </c>
      <c r="J1079" s="10" t="s">
        <v>776</v>
      </c>
      <c r="K1079" s="10" t="s">
        <v>1853</v>
      </c>
      <c r="L1079" s="10">
        <v>12.0</v>
      </c>
      <c r="M1079" t="s">
        <v>53</v>
      </c>
      <c r="Y1079" t="s">
        <v>56</v>
      </c>
    </row>
    <row r="1080">
      <c r="A1080" s="10" t="s">
        <v>37</v>
      </c>
      <c r="B1080" s="10" t="s">
        <v>328</v>
      </c>
      <c r="C1080" t="s">
        <v>42</v>
      </c>
      <c r="D1080" s="10" t="s">
        <v>1087</v>
      </c>
      <c r="E1080" s="10">
        <v>380.0</v>
      </c>
      <c r="F1080" s="10" t="s">
        <v>1936</v>
      </c>
      <c r="G1080" s="10">
        <v>76137.0</v>
      </c>
      <c r="H1080" s="10">
        <v>64293.0</v>
      </c>
      <c r="I1080" s="10" t="s">
        <v>45</v>
      </c>
      <c r="J1080" s="10" t="s">
        <v>1937</v>
      </c>
      <c r="K1080" s="10" t="s">
        <v>1938</v>
      </c>
      <c r="L1080" s="10">
        <v>32.0</v>
      </c>
      <c r="M1080" t="s">
        <v>53</v>
      </c>
      <c r="Y1080" t="s">
        <v>56</v>
      </c>
    </row>
    <row r="1081">
      <c r="A1081" s="10" t="s">
        <v>57</v>
      </c>
      <c r="B1081" s="10" t="s">
        <v>328</v>
      </c>
      <c r="C1081" t="s">
        <v>42</v>
      </c>
      <c r="D1081" s="10" t="s">
        <v>1087</v>
      </c>
      <c r="E1081" s="10">
        <v>380.0</v>
      </c>
      <c r="F1081" s="10" t="s">
        <v>1936</v>
      </c>
      <c r="G1081" s="10">
        <v>79999.0</v>
      </c>
      <c r="H1081" s="10">
        <v>64293.0</v>
      </c>
      <c r="I1081" s="10" t="s">
        <v>45</v>
      </c>
      <c r="J1081" s="10" t="s">
        <v>1937</v>
      </c>
      <c r="K1081" s="10" t="s">
        <v>1938</v>
      </c>
      <c r="L1081" s="10">
        <v>41.0</v>
      </c>
      <c r="M1081" t="s">
        <v>53</v>
      </c>
      <c r="Y1081" t="s">
        <v>56</v>
      </c>
    </row>
    <row r="1082">
      <c r="A1082" s="10" t="s">
        <v>37</v>
      </c>
      <c r="B1082" s="10" t="s">
        <v>328</v>
      </c>
      <c r="C1082" t="s">
        <v>42</v>
      </c>
      <c r="D1082" s="10" t="s">
        <v>1087</v>
      </c>
      <c r="E1082" s="10">
        <v>383.0</v>
      </c>
      <c r="F1082" s="10" t="s">
        <v>1939</v>
      </c>
      <c r="G1082" s="10">
        <v>76138.0</v>
      </c>
      <c r="H1082" s="10">
        <v>61533.0</v>
      </c>
      <c r="I1082" s="10" t="s">
        <v>45</v>
      </c>
      <c r="J1082" s="10" t="s">
        <v>1937</v>
      </c>
      <c r="K1082" s="10" t="s">
        <v>1938</v>
      </c>
      <c r="L1082" s="10">
        <v>36.0</v>
      </c>
      <c r="M1082" t="s">
        <v>53</v>
      </c>
      <c r="Y1082" t="s">
        <v>56</v>
      </c>
    </row>
    <row r="1083">
      <c r="A1083" s="10" t="s">
        <v>57</v>
      </c>
      <c r="B1083" s="10" t="s">
        <v>328</v>
      </c>
      <c r="C1083" t="s">
        <v>42</v>
      </c>
      <c r="D1083" s="10" t="s">
        <v>1087</v>
      </c>
      <c r="E1083" s="10">
        <v>383.0</v>
      </c>
      <c r="F1083" s="10" t="s">
        <v>1939</v>
      </c>
      <c r="G1083" s="10">
        <v>80000.0</v>
      </c>
      <c r="H1083" s="10">
        <v>61533.0</v>
      </c>
      <c r="I1083" s="10" t="s">
        <v>45</v>
      </c>
      <c r="J1083" s="10" t="s">
        <v>1937</v>
      </c>
      <c r="K1083" s="10" t="s">
        <v>1938</v>
      </c>
      <c r="L1083" s="10">
        <v>41.0</v>
      </c>
      <c r="M1083" t="s">
        <v>53</v>
      </c>
      <c r="Y1083" t="s">
        <v>56</v>
      </c>
    </row>
    <row r="1084">
      <c r="A1084" s="10" t="s">
        <v>57</v>
      </c>
      <c r="B1084" s="10" t="s">
        <v>328</v>
      </c>
      <c r="C1084" t="s">
        <v>42</v>
      </c>
      <c r="D1084" s="10" t="s">
        <v>1087</v>
      </c>
      <c r="E1084" s="10">
        <v>385.0</v>
      </c>
      <c r="F1084" s="10" t="s">
        <v>1940</v>
      </c>
      <c r="G1084" s="10">
        <v>79979.0</v>
      </c>
      <c r="H1084" s="10">
        <v>10992.0</v>
      </c>
      <c r="I1084" s="10" t="s">
        <v>45</v>
      </c>
      <c r="J1084" s="10" t="s">
        <v>1842</v>
      </c>
      <c r="K1084" s="10" t="s">
        <v>1843</v>
      </c>
      <c r="L1084" s="10">
        <v>12.0</v>
      </c>
      <c r="M1084" t="s">
        <v>53</v>
      </c>
      <c r="Y1084" t="s">
        <v>56</v>
      </c>
    </row>
    <row r="1085">
      <c r="A1085" s="10" t="s">
        <v>64</v>
      </c>
      <c r="B1085" s="10" t="s">
        <v>328</v>
      </c>
      <c r="C1085" t="s">
        <v>42</v>
      </c>
      <c r="D1085" s="10" t="s">
        <v>1087</v>
      </c>
      <c r="E1085" s="10">
        <v>386.0</v>
      </c>
      <c r="F1085" s="10" t="s">
        <v>1944</v>
      </c>
      <c r="G1085" s="10">
        <v>84181.0</v>
      </c>
      <c r="H1085" s="10">
        <v>10993.0</v>
      </c>
      <c r="I1085" s="10" t="s">
        <v>45</v>
      </c>
      <c r="J1085" s="10" t="s">
        <v>1846</v>
      </c>
      <c r="K1085" s="10" t="s">
        <v>1847</v>
      </c>
      <c r="L1085" s="10">
        <v>18.0</v>
      </c>
      <c r="M1085" t="s">
        <v>53</v>
      </c>
      <c r="Y1085" t="s">
        <v>56</v>
      </c>
    </row>
    <row r="1086">
      <c r="A1086" s="10" t="s">
        <v>64</v>
      </c>
      <c r="B1086" s="10" t="s">
        <v>328</v>
      </c>
      <c r="C1086" t="s">
        <v>42</v>
      </c>
      <c r="D1086" s="10" t="s">
        <v>1087</v>
      </c>
      <c r="E1086" s="10">
        <v>243.0</v>
      </c>
      <c r="F1086" s="10" t="s">
        <v>1096</v>
      </c>
      <c r="G1086" s="10">
        <v>84310.0</v>
      </c>
      <c r="H1086" s="10">
        <v>65155.0</v>
      </c>
      <c r="I1086" s="10" t="s">
        <v>45</v>
      </c>
      <c r="J1086" s="10" t="s">
        <v>1097</v>
      </c>
      <c r="K1086" s="10" t="s">
        <v>1098</v>
      </c>
      <c r="L1086" s="10">
        <v>36.0</v>
      </c>
      <c r="M1086" t="s">
        <v>51</v>
      </c>
      <c r="O1086" t="s">
        <v>1099</v>
      </c>
      <c r="P1086" t="s">
        <v>74</v>
      </c>
      <c r="Q1086">
        <v>2017.0</v>
      </c>
      <c r="S1086" t="s">
        <v>1948</v>
      </c>
      <c r="T1086" t="s">
        <v>1100</v>
      </c>
      <c r="V1086">
        <v>2017.0</v>
      </c>
      <c r="W1086" t="s">
        <v>61</v>
      </c>
      <c r="Y1086" t="s">
        <v>56</v>
      </c>
    </row>
    <row r="1087">
      <c r="A1087" s="10" t="s">
        <v>37</v>
      </c>
      <c r="B1087" s="10" t="s">
        <v>328</v>
      </c>
      <c r="C1087" t="s">
        <v>42</v>
      </c>
      <c r="D1087" s="10" t="s">
        <v>1087</v>
      </c>
      <c r="E1087" s="10">
        <v>400.0</v>
      </c>
      <c r="F1087" s="10" t="s">
        <v>1949</v>
      </c>
      <c r="G1087" s="10">
        <v>76140.0</v>
      </c>
      <c r="H1087" s="10">
        <v>11013.0</v>
      </c>
      <c r="I1087" s="10" t="s">
        <v>45</v>
      </c>
      <c r="J1087" s="10" t="s">
        <v>1950</v>
      </c>
      <c r="K1087" s="10" t="s">
        <v>1951</v>
      </c>
      <c r="L1087" s="10">
        <v>52.0</v>
      </c>
      <c r="M1087" t="s">
        <v>53</v>
      </c>
      <c r="T1087" s="10"/>
      <c r="Y1087" t="s">
        <v>56</v>
      </c>
    </row>
    <row r="1088">
      <c r="A1088" s="10" t="s">
        <v>57</v>
      </c>
      <c r="B1088" s="10" t="s">
        <v>328</v>
      </c>
      <c r="C1088" t="s">
        <v>42</v>
      </c>
      <c r="D1088" s="10" t="s">
        <v>1087</v>
      </c>
      <c r="E1088" s="10">
        <v>400.0</v>
      </c>
      <c r="F1088" s="10" t="s">
        <v>1949</v>
      </c>
      <c r="G1088" s="10">
        <v>79988.0</v>
      </c>
      <c r="H1088" s="10">
        <v>11013.0</v>
      </c>
      <c r="I1088" s="10" t="s">
        <v>45</v>
      </c>
      <c r="J1088" s="10" t="s">
        <v>1950</v>
      </c>
      <c r="K1088" s="10" t="s">
        <v>1951</v>
      </c>
      <c r="L1088" s="10">
        <v>47.0</v>
      </c>
      <c r="M1088" t="s">
        <v>53</v>
      </c>
      <c r="Y1088" t="s">
        <v>56</v>
      </c>
    </row>
    <row r="1089">
      <c r="A1089" s="10" t="s">
        <v>64</v>
      </c>
      <c r="B1089" s="10" t="s">
        <v>328</v>
      </c>
      <c r="C1089" t="s">
        <v>42</v>
      </c>
      <c r="D1089" s="10" t="s">
        <v>1087</v>
      </c>
      <c r="E1089" s="10">
        <v>400.0</v>
      </c>
      <c r="F1089" s="10" t="s">
        <v>1949</v>
      </c>
      <c r="G1089" s="10">
        <v>84285.0</v>
      </c>
      <c r="H1089" s="10">
        <v>11013.0</v>
      </c>
      <c r="I1089" s="10" t="s">
        <v>45</v>
      </c>
      <c r="J1089" s="10" t="s">
        <v>1950</v>
      </c>
      <c r="K1089" s="10" t="s">
        <v>1951</v>
      </c>
      <c r="L1089" s="10">
        <v>40.0</v>
      </c>
      <c r="M1089" t="s">
        <v>53</v>
      </c>
      <c r="Y1089" t="s">
        <v>56</v>
      </c>
    </row>
    <row r="1090">
      <c r="A1090" s="10" t="s">
        <v>64</v>
      </c>
      <c r="B1090" s="10" t="s">
        <v>328</v>
      </c>
      <c r="C1090" t="s">
        <v>42</v>
      </c>
      <c r="D1090" s="10" t="s">
        <v>1087</v>
      </c>
      <c r="E1090" s="10">
        <v>485.0</v>
      </c>
      <c r="F1090" s="10" t="s">
        <v>1955</v>
      </c>
      <c r="G1090" s="10">
        <v>84148.0</v>
      </c>
      <c r="H1090" s="10">
        <v>62811.0</v>
      </c>
      <c r="I1090" s="10" t="s">
        <v>45</v>
      </c>
      <c r="J1090" s="10" t="s">
        <v>1897</v>
      </c>
      <c r="K1090" s="10" t="s">
        <v>1898</v>
      </c>
      <c r="L1090" s="10">
        <v>8.0</v>
      </c>
      <c r="M1090" t="s">
        <v>53</v>
      </c>
      <c r="Y1090" t="s">
        <v>56</v>
      </c>
    </row>
    <row r="1091">
      <c r="A1091" s="10" t="s">
        <v>37</v>
      </c>
      <c r="B1091" s="10" t="s">
        <v>328</v>
      </c>
      <c r="C1091" t="s">
        <v>42</v>
      </c>
      <c r="D1091" s="10" t="s">
        <v>1087</v>
      </c>
      <c r="E1091" s="10">
        <v>485.0</v>
      </c>
      <c r="F1091" s="10" t="s">
        <v>1955</v>
      </c>
      <c r="G1091" s="10">
        <v>76117.0</v>
      </c>
      <c r="H1091" s="10">
        <v>62811.0</v>
      </c>
      <c r="I1091" s="10" t="s">
        <v>45</v>
      </c>
      <c r="J1091" s="10" t="s">
        <v>1897</v>
      </c>
      <c r="K1091" s="10" t="s">
        <v>1898</v>
      </c>
      <c r="L1091" s="10">
        <v>6.0</v>
      </c>
      <c r="M1091" t="s">
        <v>53</v>
      </c>
      <c r="Y1091" t="s">
        <v>56</v>
      </c>
    </row>
    <row r="1092">
      <c r="A1092" s="10" t="s">
        <v>57</v>
      </c>
      <c r="B1092" s="10" t="s">
        <v>328</v>
      </c>
      <c r="C1092" t="s">
        <v>42</v>
      </c>
      <c r="D1092" s="10" t="s">
        <v>1087</v>
      </c>
      <c r="E1092" s="10">
        <v>485.0</v>
      </c>
      <c r="F1092" s="10" t="s">
        <v>1955</v>
      </c>
      <c r="G1092" s="10">
        <v>79997.0</v>
      </c>
      <c r="H1092" s="10">
        <v>62811.0</v>
      </c>
      <c r="I1092" s="10" t="s">
        <v>45</v>
      </c>
      <c r="J1092" s="10" t="s">
        <v>1897</v>
      </c>
      <c r="K1092" s="10" t="s">
        <v>1898</v>
      </c>
      <c r="L1092" s="10">
        <v>7.0</v>
      </c>
      <c r="M1092" t="s">
        <v>53</v>
      </c>
      <c r="Y1092" t="s">
        <v>56</v>
      </c>
    </row>
    <row r="1093">
      <c r="A1093" s="10" t="s">
        <v>57</v>
      </c>
      <c r="B1093" s="10" t="s">
        <v>328</v>
      </c>
      <c r="C1093" t="s">
        <v>42</v>
      </c>
      <c r="D1093" s="10" t="s">
        <v>1087</v>
      </c>
      <c r="E1093" s="10">
        <v>493.0</v>
      </c>
      <c r="F1093" s="10" t="s">
        <v>1961</v>
      </c>
      <c r="G1093" s="10">
        <v>80230.0</v>
      </c>
      <c r="H1093" s="10">
        <v>63891.0</v>
      </c>
      <c r="I1093" s="10" t="s">
        <v>1963</v>
      </c>
      <c r="J1093" s="10" t="s">
        <v>1816</v>
      </c>
      <c r="K1093" s="10" t="s">
        <v>1817</v>
      </c>
      <c r="L1093" s="10">
        <v>7.0</v>
      </c>
      <c r="M1093" t="s">
        <v>53</v>
      </c>
      <c r="Y1093" t="s">
        <v>56</v>
      </c>
    </row>
    <row r="1094">
      <c r="A1094" s="10" t="s">
        <v>64</v>
      </c>
      <c r="B1094" s="10" t="s">
        <v>328</v>
      </c>
      <c r="C1094" t="s">
        <v>42</v>
      </c>
      <c r="D1094" s="10" t="s">
        <v>1087</v>
      </c>
      <c r="E1094" s="10">
        <v>493.0</v>
      </c>
      <c r="F1094" s="10" t="s">
        <v>1961</v>
      </c>
      <c r="G1094" s="10">
        <v>84563.0</v>
      </c>
      <c r="H1094" s="10">
        <v>63891.0</v>
      </c>
      <c r="I1094" s="10" t="s">
        <v>1963</v>
      </c>
      <c r="J1094" s="10" t="s">
        <v>1816</v>
      </c>
      <c r="K1094" s="10" t="s">
        <v>1817</v>
      </c>
      <c r="L1094" s="10">
        <v>10.0</v>
      </c>
      <c r="M1094" t="s">
        <v>53</v>
      </c>
      <c r="Y1094" t="s">
        <v>56</v>
      </c>
    </row>
    <row r="1095">
      <c r="A1095" s="10" t="s">
        <v>64</v>
      </c>
      <c r="B1095" s="10" t="s">
        <v>328</v>
      </c>
      <c r="C1095" t="s">
        <v>42</v>
      </c>
      <c r="D1095" s="10" t="s">
        <v>1087</v>
      </c>
      <c r="E1095" s="10">
        <v>493.0</v>
      </c>
      <c r="F1095" s="10" t="s">
        <v>1961</v>
      </c>
      <c r="G1095" s="10">
        <v>84560.0</v>
      </c>
      <c r="H1095" s="10">
        <v>63891.0</v>
      </c>
      <c r="I1095" s="10" t="s">
        <v>1963</v>
      </c>
      <c r="J1095" s="10" t="s">
        <v>1816</v>
      </c>
      <c r="K1095" s="10" t="s">
        <v>1817</v>
      </c>
      <c r="L1095" s="10">
        <v>12.0</v>
      </c>
      <c r="M1095" t="s">
        <v>53</v>
      </c>
      <c r="Y1095" t="s">
        <v>56</v>
      </c>
    </row>
    <row r="1096">
      <c r="A1096" s="10" t="s">
        <v>64</v>
      </c>
      <c r="B1096" s="10" t="s">
        <v>328</v>
      </c>
      <c r="C1096" t="s">
        <v>42</v>
      </c>
      <c r="D1096" s="10" t="s">
        <v>1087</v>
      </c>
      <c r="E1096" s="10" t="s">
        <v>1967</v>
      </c>
      <c r="F1096" s="10" t="s">
        <v>1968</v>
      </c>
      <c r="G1096" s="10">
        <v>84299.0</v>
      </c>
      <c r="H1096" s="10">
        <v>63833.0</v>
      </c>
      <c r="I1096" s="10" t="s">
        <v>45</v>
      </c>
      <c r="J1096" s="10" t="s">
        <v>59</v>
      </c>
      <c r="K1096" s="10" t="s">
        <v>1526</v>
      </c>
      <c r="L1096" s="10">
        <v>8.0</v>
      </c>
      <c r="M1096" t="s">
        <v>53</v>
      </c>
      <c r="Y1096" t="s">
        <v>56</v>
      </c>
    </row>
    <row r="1097">
      <c r="A1097" s="10" t="s">
        <v>62</v>
      </c>
      <c r="B1097" s="10" t="s">
        <v>328</v>
      </c>
      <c r="C1097" t="s">
        <v>42</v>
      </c>
      <c r="D1097" s="10" t="s">
        <v>1087</v>
      </c>
      <c r="E1097" s="10" t="s">
        <v>1969</v>
      </c>
      <c r="F1097" s="10" t="s">
        <v>1970</v>
      </c>
      <c r="G1097" s="10">
        <v>70678.0</v>
      </c>
      <c r="H1097" s="10">
        <v>10931.0</v>
      </c>
      <c r="I1097" s="10" t="s">
        <v>45</v>
      </c>
      <c r="J1097" s="10" t="s">
        <v>1971</v>
      </c>
      <c r="K1097" s="10" t="s">
        <v>1972</v>
      </c>
      <c r="L1097" s="10">
        <v>12.0</v>
      </c>
      <c r="M1097" t="s">
        <v>53</v>
      </c>
      <c r="Y1097" t="s">
        <v>56</v>
      </c>
    </row>
    <row r="1098">
      <c r="A1098" s="10" t="s">
        <v>57</v>
      </c>
      <c r="B1098" s="10" t="s">
        <v>328</v>
      </c>
      <c r="C1098" t="s">
        <v>42</v>
      </c>
      <c r="D1098" s="10" t="s">
        <v>1087</v>
      </c>
      <c r="E1098" s="10" t="s">
        <v>1973</v>
      </c>
      <c r="F1098" s="10" t="s">
        <v>1974</v>
      </c>
      <c r="G1098" s="10">
        <v>79998.0</v>
      </c>
      <c r="H1098" s="10">
        <v>10932.0</v>
      </c>
      <c r="I1098" s="10" t="s">
        <v>45</v>
      </c>
      <c r="J1098" s="10" t="s">
        <v>1837</v>
      </c>
      <c r="K1098" s="10" t="s">
        <v>853</v>
      </c>
      <c r="L1098" s="10">
        <v>15.0</v>
      </c>
      <c r="M1098" t="s">
        <v>53</v>
      </c>
      <c r="Y1098" t="s">
        <v>56</v>
      </c>
    </row>
    <row r="1099">
      <c r="A1099" s="10" t="s">
        <v>62</v>
      </c>
      <c r="B1099" s="10" t="s">
        <v>328</v>
      </c>
      <c r="C1099" t="s">
        <v>42</v>
      </c>
      <c r="D1099" s="10" t="s">
        <v>1087</v>
      </c>
      <c r="E1099" s="10" t="s">
        <v>1973</v>
      </c>
      <c r="F1099" s="10" t="s">
        <v>1974</v>
      </c>
      <c r="G1099" s="10">
        <v>70740.0</v>
      </c>
      <c r="H1099" s="10">
        <v>10932.0</v>
      </c>
      <c r="I1099" s="10" t="s">
        <v>45</v>
      </c>
      <c r="J1099" s="10" t="s">
        <v>1950</v>
      </c>
      <c r="K1099" s="10" t="s">
        <v>1951</v>
      </c>
      <c r="L1099" s="10">
        <v>15.0</v>
      </c>
      <c r="M1099" t="s">
        <v>53</v>
      </c>
      <c r="Y1099" t="s">
        <v>56</v>
      </c>
    </row>
    <row r="1100">
      <c r="A1100" s="10" t="s">
        <v>37</v>
      </c>
      <c r="B1100" s="10" t="s">
        <v>328</v>
      </c>
      <c r="C1100" t="s">
        <v>42</v>
      </c>
      <c r="D1100" s="10" t="s">
        <v>1087</v>
      </c>
      <c r="E1100" s="10" t="s">
        <v>1973</v>
      </c>
      <c r="F1100" s="10" t="s">
        <v>1974</v>
      </c>
      <c r="G1100" s="10">
        <v>76585.0</v>
      </c>
      <c r="H1100" s="10">
        <v>10932.0</v>
      </c>
      <c r="I1100" s="10" t="s">
        <v>45</v>
      </c>
      <c r="J1100" s="10" t="s">
        <v>1832</v>
      </c>
      <c r="K1100" s="10" t="s">
        <v>670</v>
      </c>
      <c r="L1100" s="10">
        <v>15.0</v>
      </c>
      <c r="M1100" t="s">
        <v>53</v>
      </c>
      <c r="Y1100" t="s">
        <v>56</v>
      </c>
    </row>
    <row r="1101">
      <c r="A1101" s="10" t="s">
        <v>57</v>
      </c>
      <c r="B1101" s="10" t="s">
        <v>328</v>
      </c>
      <c r="C1101" t="s">
        <v>42</v>
      </c>
      <c r="D1101" s="10" t="s">
        <v>1087</v>
      </c>
      <c r="E1101" s="10" t="s">
        <v>1973</v>
      </c>
      <c r="F1101" s="10" t="s">
        <v>1974</v>
      </c>
      <c r="G1101" s="10">
        <v>79980.0</v>
      </c>
      <c r="H1101" s="10">
        <v>10932.0</v>
      </c>
      <c r="I1101" s="10" t="s">
        <v>45</v>
      </c>
      <c r="J1101" s="10" t="s">
        <v>1975</v>
      </c>
      <c r="K1101" s="10" t="s">
        <v>1976</v>
      </c>
      <c r="L1101" s="10">
        <v>16.0</v>
      </c>
      <c r="M1101" t="s">
        <v>53</v>
      </c>
      <c r="Y1101" t="s">
        <v>56</v>
      </c>
    </row>
    <row r="1102">
      <c r="A1102" s="10" t="s">
        <v>64</v>
      </c>
      <c r="B1102" s="10" t="s">
        <v>328</v>
      </c>
      <c r="C1102" t="s">
        <v>42</v>
      </c>
      <c r="D1102" s="10" t="s">
        <v>1087</v>
      </c>
      <c r="E1102" s="10" t="s">
        <v>1977</v>
      </c>
      <c r="F1102" s="10" t="s">
        <v>1978</v>
      </c>
      <c r="G1102" s="10">
        <v>84284.0</v>
      </c>
      <c r="H1102" s="10">
        <v>64162.0</v>
      </c>
      <c r="I1102" s="10" t="s">
        <v>80</v>
      </c>
      <c r="J1102" s="10" t="s">
        <v>1929</v>
      </c>
      <c r="K1102" s="10" t="s">
        <v>1930</v>
      </c>
      <c r="L1102" s="10">
        <v>7.0</v>
      </c>
      <c r="M1102" t="s">
        <v>53</v>
      </c>
      <c r="T1102" s="10"/>
      <c r="Y1102" t="s">
        <v>56</v>
      </c>
    </row>
    <row r="1103">
      <c r="A1103" s="10" t="s">
        <v>37</v>
      </c>
      <c r="B1103" s="10" t="s">
        <v>328</v>
      </c>
      <c r="C1103" t="s">
        <v>42</v>
      </c>
      <c r="D1103" s="10" t="s">
        <v>1087</v>
      </c>
      <c r="E1103" s="10" t="s">
        <v>1979</v>
      </c>
      <c r="F1103" s="10" t="s">
        <v>1980</v>
      </c>
      <c r="G1103" s="10">
        <v>76139.0</v>
      </c>
      <c r="H1103" s="10">
        <v>11005.0</v>
      </c>
      <c r="I1103" s="10" t="s">
        <v>45</v>
      </c>
      <c r="J1103" s="10" t="s">
        <v>1846</v>
      </c>
      <c r="K1103" s="10" t="s">
        <v>1847</v>
      </c>
      <c r="L1103" s="10">
        <v>13.0</v>
      </c>
      <c r="M1103" t="s">
        <v>53</v>
      </c>
      <c r="Y1103" t="s">
        <v>56</v>
      </c>
    </row>
    <row r="1104">
      <c r="A1104" s="10" t="s">
        <v>37</v>
      </c>
      <c r="B1104" s="10" t="s">
        <v>328</v>
      </c>
      <c r="C1104" t="s">
        <v>42</v>
      </c>
      <c r="D1104" s="10" t="s">
        <v>1087</v>
      </c>
      <c r="E1104" s="10" t="s">
        <v>1981</v>
      </c>
      <c r="F1104" s="10" t="s">
        <v>1982</v>
      </c>
      <c r="G1104" s="10">
        <v>76141.0</v>
      </c>
      <c r="H1104" s="10">
        <v>65089.0</v>
      </c>
      <c r="I1104" s="10" t="s">
        <v>45</v>
      </c>
      <c r="J1104" s="10" t="s">
        <v>1983</v>
      </c>
      <c r="K1104" s="10" t="s">
        <v>1984</v>
      </c>
      <c r="L1104" s="10">
        <v>17.0</v>
      </c>
      <c r="M1104" t="s">
        <v>53</v>
      </c>
      <c r="Y1104" t="s">
        <v>56</v>
      </c>
    </row>
    <row r="1105">
      <c r="A1105" s="10" t="s">
        <v>37</v>
      </c>
      <c r="B1105" s="10" t="s">
        <v>328</v>
      </c>
      <c r="C1105" t="s">
        <v>42</v>
      </c>
      <c r="D1105" s="10" t="s">
        <v>1087</v>
      </c>
      <c r="E1105" s="10" t="s">
        <v>1985</v>
      </c>
      <c r="F1105" s="10" t="s">
        <v>1986</v>
      </c>
      <c r="G1105" s="10">
        <v>76568.0</v>
      </c>
      <c r="H1105" s="10">
        <v>65088.0</v>
      </c>
      <c r="I1105" s="10" t="s">
        <v>45</v>
      </c>
      <c r="J1105" s="10" t="s">
        <v>1983</v>
      </c>
      <c r="K1105" s="10" t="s">
        <v>1984</v>
      </c>
      <c r="L1105" s="10">
        <v>16.0</v>
      </c>
      <c r="M1105" t="s">
        <v>53</v>
      </c>
      <c r="Y1105" t="s">
        <v>56</v>
      </c>
    </row>
    <row r="1106">
      <c r="A1106" s="10" t="s">
        <v>37</v>
      </c>
      <c r="B1106" s="10" t="s">
        <v>328</v>
      </c>
      <c r="C1106" t="s">
        <v>42</v>
      </c>
      <c r="D1106" s="10" t="s">
        <v>1087</v>
      </c>
      <c r="E1106" s="10" t="s">
        <v>1987</v>
      </c>
      <c r="F1106" s="10" t="s">
        <v>1988</v>
      </c>
      <c r="G1106" s="10">
        <v>76142.0</v>
      </c>
      <c r="H1106" s="10">
        <v>10816.0</v>
      </c>
      <c r="I1106" s="10" t="s">
        <v>45</v>
      </c>
      <c r="J1106" s="10" t="s">
        <v>1983</v>
      </c>
      <c r="K1106" s="10" t="s">
        <v>1984</v>
      </c>
      <c r="L1106" s="10">
        <v>29.0</v>
      </c>
      <c r="M1106" t="s">
        <v>53</v>
      </c>
      <c r="Y1106" t="s">
        <v>56</v>
      </c>
    </row>
    <row r="1107">
      <c r="A1107" s="10" t="s">
        <v>57</v>
      </c>
      <c r="B1107" s="10" t="s">
        <v>328</v>
      </c>
      <c r="C1107" t="s">
        <v>42</v>
      </c>
      <c r="D1107" s="10" t="s">
        <v>1315</v>
      </c>
      <c r="E1107" s="10">
        <v>200.0</v>
      </c>
      <c r="F1107" s="10" t="s">
        <v>1989</v>
      </c>
      <c r="G1107" s="10">
        <v>79810.0</v>
      </c>
      <c r="H1107" s="10">
        <v>12201.0</v>
      </c>
      <c r="I1107" s="10" t="s">
        <v>45</v>
      </c>
      <c r="J1107" s="10" t="s">
        <v>1370</v>
      </c>
      <c r="K1107" s="10" t="s">
        <v>1990</v>
      </c>
      <c r="L1107" s="10">
        <v>16.0</v>
      </c>
      <c r="M1107" t="s">
        <v>53</v>
      </c>
      <c r="Y1107" t="s">
        <v>56</v>
      </c>
    </row>
    <row r="1108">
      <c r="A1108" s="10" t="s">
        <v>37</v>
      </c>
      <c r="B1108" s="10" t="s">
        <v>328</v>
      </c>
      <c r="C1108" t="s">
        <v>42</v>
      </c>
      <c r="D1108" s="10" t="s">
        <v>1315</v>
      </c>
      <c r="E1108" s="10">
        <v>201.0</v>
      </c>
      <c r="F1108" s="10" t="s">
        <v>1991</v>
      </c>
      <c r="G1108" s="10">
        <v>76179.0</v>
      </c>
      <c r="H1108" s="10">
        <v>12202.0</v>
      </c>
      <c r="I1108" s="10" t="s">
        <v>45</v>
      </c>
      <c r="J1108" s="10" t="s">
        <v>619</v>
      </c>
      <c r="K1108" s="10" t="s">
        <v>1992</v>
      </c>
      <c r="L1108" s="10">
        <v>8.0</v>
      </c>
      <c r="M1108" t="s">
        <v>53</v>
      </c>
      <c r="Y1108" t="s">
        <v>56</v>
      </c>
    </row>
    <row r="1109">
      <c r="A1109" s="10" t="s">
        <v>57</v>
      </c>
      <c r="B1109" s="10" t="s">
        <v>328</v>
      </c>
      <c r="C1109" t="s">
        <v>42</v>
      </c>
      <c r="D1109" s="10" t="s">
        <v>1315</v>
      </c>
      <c r="E1109" s="10">
        <v>203.0</v>
      </c>
      <c r="F1109" s="10" t="s">
        <v>1993</v>
      </c>
      <c r="G1109" s="10">
        <v>79812.0</v>
      </c>
      <c r="H1109" s="10">
        <v>65250.0</v>
      </c>
      <c r="I1109" s="10" t="s">
        <v>45</v>
      </c>
      <c r="J1109" s="10" t="s">
        <v>1994</v>
      </c>
      <c r="K1109" s="10" t="s">
        <v>1995</v>
      </c>
      <c r="L1109" s="10">
        <v>5.0</v>
      </c>
      <c r="M1109" t="s">
        <v>53</v>
      </c>
      <c r="Y1109" t="s">
        <v>56</v>
      </c>
    </row>
    <row r="1110">
      <c r="A1110" s="10" t="s">
        <v>37</v>
      </c>
      <c r="B1110" s="10" t="s">
        <v>328</v>
      </c>
      <c r="C1110" t="s">
        <v>42</v>
      </c>
      <c r="D1110" s="10" t="s">
        <v>1315</v>
      </c>
      <c r="E1110" s="10">
        <v>211.0</v>
      </c>
      <c r="F1110" s="10" t="s">
        <v>1996</v>
      </c>
      <c r="G1110" s="10">
        <v>76180.0</v>
      </c>
      <c r="H1110" s="10">
        <v>12205.0</v>
      </c>
      <c r="I1110" s="10" t="s">
        <v>45</v>
      </c>
      <c r="J1110" s="10" t="s">
        <v>400</v>
      </c>
      <c r="K1110" s="10" t="s">
        <v>1997</v>
      </c>
      <c r="L1110" s="10">
        <v>10.0</v>
      </c>
      <c r="M1110" t="s">
        <v>53</v>
      </c>
      <c r="Y1110" t="s">
        <v>56</v>
      </c>
    </row>
    <row r="1111">
      <c r="A1111" s="10" t="s">
        <v>64</v>
      </c>
      <c r="B1111" s="10" t="s">
        <v>328</v>
      </c>
      <c r="C1111" t="s">
        <v>42</v>
      </c>
      <c r="D1111" s="10" t="s">
        <v>1315</v>
      </c>
      <c r="E1111" s="10">
        <v>223.0</v>
      </c>
      <c r="F1111" s="10" t="s">
        <v>1998</v>
      </c>
      <c r="G1111" s="10">
        <v>84236.0</v>
      </c>
      <c r="H1111" s="10">
        <v>12216.0</v>
      </c>
      <c r="I1111" s="10" t="s">
        <v>45</v>
      </c>
      <c r="J1111" s="10" t="s">
        <v>1999</v>
      </c>
      <c r="K1111" s="10" t="s">
        <v>2000</v>
      </c>
      <c r="L1111" s="10">
        <v>9.0</v>
      </c>
      <c r="M1111" t="s">
        <v>53</v>
      </c>
      <c r="Y1111" t="s">
        <v>56</v>
      </c>
    </row>
    <row r="1112">
      <c r="A1112" s="10" t="s">
        <v>37</v>
      </c>
      <c r="B1112" s="10" t="s">
        <v>328</v>
      </c>
      <c r="C1112" t="s">
        <v>42</v>
      </c>
      <c r="D1112" s="10" t="s">
        <v>1315</v>
      </c>
      <c r="E1112" s="10">
        <v>233.0</v>
      </c>
      <c r="F1112" s="10" t="s">
        <v>2001</v>
      </c>
      <c r="G1112" s="10">
        <v>76183.0</v>
      </c>
      <c r="H1112" s="10">
        <v>12221.0</v>
      </c>
      <c r="I1112" s="10" t="s">
        <v>45</v>
      </c>
      <c r="J1112" s="10" t="s">
        <v>59</v>
      </c>
      <c r="K1112" s="10" t="s">
        <v>1526</v>
      </c>
      <c r="L1112" s="10">
        <v>12.0</v>
      </c>
      <c r="M1112" t="s">
        <v>53</v>
      </c>
      <c r="Y1112" t="s">
        <v>56</v>
      </c>
    </row>
    <row r="1113">
      <c r="A1113" s="10" t="s">
        <v>57</v>
      </c>
      <c r="B1113" s="10" t="s">
        <v>328</v>
      </c>
      <c r="C1113" t="s">
        <v>42</v>
      </c>
      <c r="D1113" s="10" t="s">
        <v>1315</v>
      </c>
      <c r="E1113" s="10">
        <v>234.0</v>
      </c>
      <c r="F1113" s="10" t="s">
        <v>2002</v>
      </c>
      <c r="G1113" s="10">
        <v>79814.0</v>
      </c>
      <c r="H1113" s="10">
        <v>12222.0</v>
      </c>
      <c r="I1113" s="10" t="s">
        <v>45</v>
      </c>
      <c r="J1113" s="10" t="s">
        <v>59</v>
      </c>
      <c r="K1113" s="10" t="s">
        <v>1526</v>
      </c>
      <c r="L1113" s="10">
        <v>7.0</v>
      </c>
      <c r="M1113" t="s">
        <v>53</v>
      </c>
      <c r="Y1113" t="s">
        <v>56</v>
      </c>
    </row>
    <row r="1114">
      <c r="A1114" s="10" t="s">
        <v>37</v>
      </c>
      <c r="B1114" s="10" t="s">
        <v>328</v>
      </c>
      <c r="C1114" t="s">
        <v>42</v>
      </c>
      <c r="D1114" s="10" t="s">
        <v>1315</v>
      </c>
      <c r="E1114" s="10">
        <v>236.0</v>
      </c>
      <c r="F1114" s="10" t="s">
        <v>2003</v>
      </c>
      <c r="G1114" s="10">
        <v>76185.0</v>
      </c>
      <c r="H1114" s="10">
        <v>12225.0</v>
      </c>
      <c r="I1114" s="10" t="s">
        <v>45</v>
      </c>
      <c r="J1114" s="10" t="s">
        <v>308</v>
      </c>
      <c r="K1114" s="10" t="s">
        <v>1344</v>
      </c>
      <c r="L1114" s="10">
        <v>9.0</v>
      </c>
      <c r="M1114" t="s">
        <v>53</v>
      </c>
      <c r="Y1114" t="s">
        <v>56</v>
      </c>
    </row>
    <row r="1115">
      <c r="A1115" s="10" t="s">
        <v>57</v>
      </c>
      <c r="B1115" s="10" t="s">
        <v>328</v>
      </c>
      <c r="C1115" t="s">
        <v>42</v>
      </c>
      <c r="D1115" s="10" t="s">
        <v>1315</v>
      </c>
      <c r="E1115" s="10">
        <v>241.0</v>
      </c>
      <c r="F1115" s="10" t="s">
        <v>2004</v>
      </c>
      <c r="G1115" s="10">
        <v>79816.0</v>
      </c>
      <c r="H1115" s="10">
        <v>12229.0</v>
      </c>
      <c r="I1115" s="10" t="s">
        <v>45</v>
      </c>
      <c r="J1115" s="10" t="s">
        <v>1370</v>
      </c>
      <c r="K1115" s="10" t="s">
        <v>1990</v>
      </c>
      <c r="L1115" s="10">
        <v>12.0</v>
      </c>
      <c r="M1115" t="s">
        <v>53</v>
      </c>
      <c r="Y1115" t="s">
        <v>56</v>
      </c>
    </row>
    <row r="1116">
      <c r="A1116" s="10" t="s">
        <v>37</v>
      </c>
      <c r="B1116" s="10" t="s">
        <v>328</v>
      </c>
      <c r="C1116" t="s">
        <v>42</v>
      </c>
      <c r="D1116" s="10" t="s">
        <v>1315</v>
      </c>
      <c r="E1116" s="10">
        <v>252.0</v>
      </c>
      <c r="F1116" s="10" t="s">
        <v>2005</v>
      </c>
      <c r="G1116" s="10">
        <v>76187.0</v>
      </c>
      <c r="H1116" s="10">
        <v>12240.0</v>
      </c>
      <c r="I1116" s="10" t="s">
        <v>45</v>
      </c>
      <c r="J1116" s="10" t="s">
        <v>2006</v>
      </c>
      <c r="K1116" s="10" t="s">
        <v>2007</v>
      </c>
      <c r="L1116" s="10">
        <v>9.0</v>
      </c>
      <c r="M1116" t="s">
        <v>53</v>
      </c>
      <c r="Y1116" t="s">
        <v>56</v>
      </c>
    </row>
    <row r="1117">
      <c r="A1117" s="10" t="s">
        <v>64</v>
      </c>
      <c r="B1117" s="10" t="s">
        <v>328</v>
      </c>
      <c r="C1117" t="s">
        <v>42</v>
      </c>
      <c r="D1117" s="10" t="s">
        <v>1315</v>
      </c>
      <c r="E1117" s="10">
        <v>254.0</v>
      </c>
      <c r="F1117" s="10" t="s">
        <v>2008</v>
      </c>
      <c r="G1117" s="10">
        <v>84155.0</v>
      </c>
      <c r="H1117" s="10">
        <v>62127.0</v>
      </c>
      <c r="I1117" s="10" t="s">
        <v>45</v>
      </c>
      <c r="J1117" s="10" t="s">
        <v>2009</v>
      </c>
      <c r="K1117" s="10" t="s">
        <v>305</v>
      </c>
      <c r="L1117" s="10">
        <v>9.0</v>
      </c>
      <c r="M1117" t="s">
        <v>53</v>
      </c>
      <c r="Y1117" t="s">
        <v>56</v>
      </c>
    </row>
    <row r="1118">
      <c r="A1118" s="10" t="s">
        <v>57</v>
      </c>
      <c r="B1118" s="10" t="s">
        <v>328</v>
      </c>
      <c r="C1118" t="s">
        <v>42</v>
      </c>
      <c r="D1118" s="10" t="s">
        <v>1315</v>
      </c>
      <c r="E1118" s="10">
        <v>261.0</v>
      </c>
      <c r="F1118" s="10" t="s">
        <v>2010</v>
      </c>
      <c r="G1118" s="10">
        <v>79818.0</v>
      </c>
      <c r="H1118" s="10">
        <v>12252.0</v>
      </c>
      <c r="I1118" s="10" t="s">
        <v>45</v>
      </c>
      <c r="J1118" s="10" t="s">
        <v>955</v>
      </c>
      <c r="K1118" s="10" t="s">
        <v>2011</v>
      </c>
      <c r="L1118" s="10">
        <v>8.0</v>
      </c>
      <c r="M1118" t="s">
        <v>53</v>
      </c>
      <c r="Y1118" t="s">
        <v>56</v>
      </c>
    </row>
    <row r="1119">
      <c r="A1119" s="10" t="s">
        <v>57</v>
      </c>
      <c r="B1119" s="10" t="s">
        <v>328</v>
      </c>
      <c r="C1119" t="s">
        <v>42</v>
      </c>
      <c r="D1119" s="10" t="s">
        <v>1315</v>
      </c>
      <c r="E1119" s="10">
        <v>267.0</v>
      </c>
      <c r="F1119" s="10" t="s">
        <v>2012</v>
      </c>
      <c r="G1119" s="10">
        <v>79819.0</v>
      </c>
      <c r="H1119" s="10">
        <v>12256.0</v>
      </c>
      <c r="I1119" s="10" t="s">
        <v>45</v>
      </c>
      <c r="J1119" s="10" t="s">
        <v>2013</v>
      </c>
      <c r="K1119" s="10" t="s">
        <v>2014</v>
      </c>
      <c r="L1119" s="10">
        <v>11.0</v>
      </c>
      <c r="M1119" t="s">
        <v>53</v>
      </c>
      <c r="Y1119" t="s">
        <v>56</v>
      </c>
    </row>
    <row r="1120">
      <c r="A1120" s="10" t="s">
        <v>57</v>
      </c>
      <c r="B1120" s="10" t="s">
        <v>328</v>
      </c>
      <c r="C1120" t="s">
        <v>42</v>
      </c>
      <c r="D1120" s="10" t="s">
        <v>1315</v>
      </c>
      <c r="E1120" s="10">
        <v>277.0</v>
      </c>
      <c r="F1120" s="10" t="s">
        <v>2015</v>
      </c>
      <c r="G1120" s="10">
        <v>79821.0</v>
      </c>
      <c r="H1120" s="10">
        <v>12263.0</v>
      </c>
      <c r="I1120" s="10" t="s">
        <v>45</v>
      </c>
      <c r="J1120" s="10" t="s">
        <v>2016</v>
      </c>
      <c r="K1120" s="10" t="s">
        <v>2017</v>
      </c>
      <c r="L1120" s="10">
        <v>8.0</v>
      </c>
      <c r="M1120" t="s">
        <v>53</v>
      </c>
      <c r="Y1120" t="s">
        <v>56</v>
      </c>
    </row>
    <row r="1121">
      <c r="A1121" s="10" t="s">
        <v>57</v>
      </c>
      <c r="B1121" s="10" t="s">
        <v>328</v>
      </c>
      <c r="C1121" t="s">
        <v>42</v>
      </c>
      <c r="D1121" s="10" t="s">
        <v>1315</v>
      </c>
      <c r="E1121" s="10">
        <v>333.0</v>
      </c>
      <c r="F1121" s="10" t="s">
        <v>2018</v>
      </c>
      <c r="G1121" s="10">
        <v>79825.0</v>
      </c>
      <c r="H1121" s="10">
        <v>12291.0</v>
      </c>
      <c r="I1121" s="10" t="s">
        <v>45</v>
      </c>
      <c r="J1121" s="10" t="s">
        <v>308</v>
      </c>
      <c r="K1121" s="10" t="s">
        <v>1344</v>
      </c>
      <c r="L1121" s="10">
        <v>8.0</v>
      </c>
      <c r="M1121" t="s">
        <v>53</v>
      </c>
      <c r="Y1121" t="s">
        <v>56</v>
      </c>
    </row>
    <row r="1122">
      <c r="A1122" s="10" t="s">
        <v>37</v>
      </c>
      <c r="B1122" s="10" t="s">
        <v>328</v>
      </c>
      <c r="C1122" t="s">
        <v>42</v>
      </c>
      <c r="D1122" s="10" t="s">
        <v>1315</v>
      </c>
      <c r="E1122" s="10">
        <v>337.0</v>
      </c>
      <c r="F1122" s="10" t="s">
        <v>2019</v>
      </c>
      <c r="G1122" s="10">
        <v>76217.0</v>
      </c>
      <c r="H1122" s="10">
        <v>61818.0</v>
      </c>
      <c r="I1122" s="10" t="s">
        <v>45</v>
      </c>
      <c r="J1122" s="10" t="s">
        <v>123</v>
      </c>
      <c r="K1122" s="10" t="s">
        <v>2020</v>
      </c>
      <c r="L1122" s="10">
        <v>10.0</v>
      </c>
      <c r="M1122" t="s">
        <v>53</v>
      </c>
      <c r="Y1122" t="s">
        <v>56</v>
      </c>
    </row>
    <row r="1123">
      <c r="A1123" s="10" t="s">
        <v>64</v>
      </c>
      <c r="B1123" s="10" t="s">
        <v>328</v>
      </c>
      <c r="C1123" t="s">
        <v>42</v>
      </c>
      <c r="D1123" s="10" t="s">
        <v>1315</v>
      </c>
      <c r="E1123" s="10">
        <v>351.0</v>
      </c>
      <c r="F1123" s="10" t="s">
        <v>2021</v>
      </c>
      <c r="G1123" s="10">
        <v>84159.0</v>
      </c>
      <c r="H1123" s="10">
        <v>12304.0</v>
      </c>
      <c r="I1123" s="10" t="s">
        <v>45</v>
      </c>
      <c r="J1123" s="10" t="s">
        <v>2022</v>
      </c>
      <c r="K1123" s="10" t="s">
        <v>2023</v>
      </c>
      <c r="L1123" s="10">
        <v>9.0</v>
      </c>
      <c r="M1123" t="s">
        <v>53</v>
      </c>
      <c r="Y1123" t="s">
        <v>56</v>
      </c>
    </row>
    <row r="1124">
      <c r="A1124" s="10" t="s">
        <v>57</v>
      </c>
      <c r="B1124" s="10" t="s">
        <v>328</v>
      </c>
      <c r="C1124" t="s">
        <v>42</v>
      </c>
      <c r="D1124" s="10" t="s">
        <v>1315</v>
      </c>
      <c r="E1124" s="10">
        <v>353.0</v>
      </c>
      <c r="F1124" s="10" t="s">
        <v>2024</v>
      </c>
      <c r="G1124" s="10">
        <v>79826.0</v>
      </c>
      <c r="H1124" s="10">
        <v>62919.0</v>
      </c>
      <c r="I1124" s="10" t="s">
        <v>45</v>
      </c>
      <c r="J1124" s="10" t="s">
        <v>2025</v>
      </c>
      <c r="K1124" s="10" t="s">
        <v>2026</v>
      </c>
      <c r="L1124" s="10">
        <v>16.0</v>
      </c>
      <c r="M1124" t="s">
        <v>53</v>
      </c>
      <c r="Y1124" t="s">
        <v>56</v>
      </c>
    </row>
    <row r="1125">
      <c r="A1125" s="10" t="s">
        <v>37</v>
      </c>
      <c r="B1125" s="10" t="s">
        <v>328</v>
      </c>
      <c r="C1125" t="s">
        <v>42</v>
      </c>
      <c r="D1125" s="10" t="s">
        <v>1315</v>
      </c>
      <c r="E1125" s="10">
        <v>387.0</v>
      </c>
      <c r="F1125" s="10" t="s">
        <v>2027</v>
      </c>
      <c r="G1125" s="10">
        <v>76192.0</v>
      </c>
      <c r="H1125" s="10">
        <v>12325.0</v>
      </c>
      <c r="I1125" s="10" t="s">
        <v>45</v>
      </c>
      <c r="J1125" s="10" t="s">
        <v>2028</v>
      </c>
      <c r="K1125" s="10" t="s">
        <v>2029</v>
      </c>
      <c r="L1125" s="10">
        <v>14.0</v>
      </c>
      <c r="M1125" t="s">
        <v>53</v>
      </c>
      <c r="Y1125" t="s">
        <v>56</v>
      </c>
    </row>
    <row r="1126">
      <c r="A1126" s="10" t="s">
        <v>57</v>
      </c>
      <c r="B1126" s="10" t="s">
        <v>328</v>
      </c>
      <c r="C1126" t="s">
        <v>42</v>
      </c>
      <c r="D1126" s="10" t="s">
        <v>1315</v>
      </c>
      <c r="E1126" s="10">
        <v>388.0</v>
      </c>
      <c r="F1126" s="10" t="s">
        <v>2030</v>
      </c>
      <c r="G1126" s="10">
        <v>79828.0</v>
      </c>
      <c r="H1126" s="10">
        <v>12326.0</v>
      </c>
      <c r="I1126" s="10" t="s">
        <v>45</v>
      </c>
      <c r="J1126" s="10" t="s">
        <v>2028</v>
      </c>
      <c r="K1126" s="10" t="s">
        <v>2029</v>
      </c>
      <c r="L1126" s="10">
        <v>5.0</v>
      </c>
      <c r="M1126" t="s">
        <v>53</v>
      </c>
      <c r="Y1126" t="s">
        <v>56</v>
      </c>
    </row>
    <row r="1127">
      <c r="A1127" s="10" t="s">
        <v>37</v>
      </c>
      <c r="B1127" s="10" t="s">
        <v>328</v>
      </c>
      <c r="C1127" t="s">
        <v>42</v>
      </c>
      <c r="D1127" s="10" t="s">
        <v>1315</v>
      </c>
      <c r="E1127" s="10">
        <v>431.0</v>
      </c>
      <c r="F1127" s="10" t="s">
        <v>2031</v>
      </c>
      <c r="G1127" s="10">
        <v>76195.0</v>
      </c>
      <c r="H1127" s="10">
        <v>12330.0</v>
      </c>
      <c r="I1127" s="10" t="s">
        <v>45</v>
      </c>
      <c r="J1127" s="10" t="s">
        <v>2032</v>
      </c>
      <c r="K1127" s="10" t="s">
        <v>2033</v>
      </c>
      <c r="L1127" s="10">
        <v>5.0</v>
      </c>
      <c r="M1127" t="s">
        <v>53</v>
      </c>
      <c r="Y1127" t="s">
        <v>56</v>
      </c>
    </row>
    <row r="1128">
      <c r="A1128" s="10" t="s">
        <v>57</v>
      </c>
      <c r="B1128" s="10" t="s">
        <v>328</v>
      </c>
      <c r="C1128" t="s">
        <v>42</v>
      </c>
      <c r="D1128" s="10" t="s">
        <v>1315</v>
      </c>
      <c r="E1128" s="10">
        <v>500.0</v>
      </c>
      <c r="F1128" s="10" t="s">
        <v>2034</v>
      </c>
      <c r="G1128" s="10">
        <v>79830.0</v>
      </c>
      <c r="H1128" s="10">
        <v>12390.0</v>
      </c>
      <c r="I1128" s="10" t="s">
        <v>45</v>
      </c>
      <c r="J1128" s="10" t="s">
        <v>2035</v>
      </c>
      <c r="K1128" s="10" t="s">
        <v>2036</v>
      </c>
      <c r="L1128" s="10">
        <v>13.0</v>
      </c>
      <c r="M1128" t="s">
        <v>53</v>
      </c>
      <c r="Y1128" t="s">
        <v>56</v>
      </c>
    </row>
    <row r="1129">
      <c r="A1129" s="10" t="s">
        <v>57</v>
      </c>
      <c r="B1129" s="10" t="s">
        <v>328</v>
      </c>
      <c r="C1129" t="s">
        <v>42</v>
      </c>
      <c r="D1129" s="10" t="s">
        <v>1315</v>
      </c>
      <c r="E1129" s="10">
        <v>519.0</v>
      </c>
      <c r="F1129" s="10" t="s">
        <v>2037</v>
      </c>
      <c r="G1129" s="10">
        <v>79993.0</v>
      </c>
      <c r="H1129" s="10">
        <v>77522.0</v>
      </c>
      <c r="I1129" s="10" t="s">
        <v>45</v>
      </c>
      <c r="J1129" s="10" t="s">
        <v>47</v>
      </c>
      <c r="K1129" s="10" t="s">
        <v>1398</v>
      </c>
      <c r="L1129" s="10">
        <v>8.0</v>
      </c>
      <c r="M1129" t="s">
        <v>53</v>
      </c>
      <c r="O1129" t="s">
        <v>160</v>
      </c>
      <c r="T1129" t="s">
        <v>2038</v>
      </c>
      <c r="V1129">
        <v>2019.0</v>
      </c>
      <c r="W1129" t="s">
        <v>61</v>
      </c>
      <c r="Y1129" t="s">
        <v>162</v>
      </c>
    </row>
    <row r="1130">
      <c r="A1130" s="10" t="s">
        <v>64</v>
      </c>
      <c r="B1130" s="10" t="s">
        <v>328</v>
      </c>
      <c r="C1130" t="s">
        <v>42</v>
      </c>
      <c r="D1130" s="10" t="s">
        <v>1315</v>
      </c>
      <c r="E1130" s="10">
        <v>519.0</v>
      </c>
      <c r="F1130" s="10" t="s">
        <v>2037</v>
      </c>
      <c r="G1130" s="10">
        <v>84320.0</v>
      </c>
      <c r="H1130" s="10">
        <v>77522.0</v>
      </c>
      <c r="I1130" s="10" t="s">
        <v>45</v>
      </c>
      <c r="J1130" s="10" t="s">
        <v>47</v>
      </c>
      <c r="K1130" s="10" t="s">
        <v>1398</v>
      </c>
      <c r="L1130" s="10">
        <v>6.0</v>
      </c>
      <c r="M1130" t="s">
        <v>53</v>
      </c>
      <c r="O1130" t="s">
        <v>160</v>
      </c>
      <c r="T1130" s="10" t="s">
        <v>2038</v>
      </c>
      <c r="V1130">
        <v>2019.0</v>
      </c>
      <c r="W1130" t="s">
        <v>61</v>
      </c>
      <c r="Y1130" t="s">
        <v>162</v>
      </c>
    </row>
    <row r="1131">
      <c r="A1131" s="10" t="s">
        <v>64</v>
      </c>
      <c r="B1131" s="10" t="s">
        <v>328</v>
      </c>
      <c r="C1131" t="s">
        <v>42</v>
      </c>
      <c r="D1131" s="10" t="s">
        <v>1315</v>
      </c>
      <c r="E1131" s="10">
        <v>520.0</v>
      </c>
      <c r="F1131" s="10" t="s">
        <v>2039</v>
      </c>
      <c r="G1131" s="10">
        <v>84321.0</v>
      </c>
      <c r="H1131" s="10">
        <v>77655.0</v>
      </c>
      <c r="I1131" s="10" t="s">
        <v>45</v>
      </c>
      <c r="J1131" s="10" t="s">
        <v>2040</v>
      </c>
      <c r="K1131" s="10" t="s">
        <v>2041</v>
      </c>
      <c r="L1131" s="10">
        <v>12.0</v>
      </c>
      <c r="M1131" t="s">
        <v>53</v>
      </c>
      <c r="O1131" t="s">
        <v>160</v>
      </c>
      <c r="T1131" t="s">
        <v>2042</v>
      </c>
      <c r="V1131">
        <v>2019.0</v>
      </c>
      <c r="W1131" t="s">
        <v>61</v>
      </c>
      <c r="Y1131" t="s">
        <v>162</v>
      </c>
    </row>
    <row r="1132">
      <c r="A1132" s="10" t="s">
        <v>64</v>
      </c>
      <c r="B1132" s="10" t="s">
        <v>328</v>
      </c>
      <c r="C1132" t="s">
        <v>42</v>
      </c>
      <c r="D1132" s="10" t="s">
        <v>1315</v>
      </c>
      <c r="E1132" s="10">
        <v>602.0</v>
      </c>
      <c r="F1132" s="10" t="s">
        <v>2043</v>
      </c>
      <c r="G1132" s="10">
        <v>84197.0</v>
      </c>
      <c r="H1132" s="10">
        <v>12400.0</v>
      </c>
      <c r="I1132" s="10" t="s">
        <v>45</v>
      </c>
      <c r="J1132" s="10" t="s">
        <v>2028</v>
      </c>
      <c r="K1132" s="10" t="s">
        <v>2029</v>
      </c>
      <c r="L1132" s="10">
        <v>5.0</v>
      </c>
      <c r="M1132" t="s">
        <v>53</v>
      </c>
      <c r="Y1132" t="s">
        <v>56</v>
      </c>
    </row>
    <row r="1133">
      <c r="A1133" s="10" t="s">
        <v>37</v>
      </c>
      <c r="B1133" s="10" t="s">
        <v>328</v>
      </c>
      <c r="C1133" t="s">
        <v>42</v>
      </c>
      <c r="D1133" s="10" t="s">
        <v>1315</v>
      </c>
      <c r="E1133" s="10">
        <v>603.0</v>
      </c>
      <c r="F1133" s="10" t="s">
        <v>2044</v>
      </c>
      <c r="G1133" s="10">
        <v>76198.0</v>
      </c>
      <c r="H1133" s="10">
        <v>12401.0</v>
      </c>
      <c r="I1133" s="10" t="s">
        <v>45</v>
      </c>
      <c r="J1133" s="10" t="s">
        <v>2045</v>
      </c>
      <c r="K1133" s="10" t="s">
        <v>2046</v>
      </c>
      <c r="L1133" s="10">
        <v>13.0</v>
      </c>
      <c r="M1133" t="s">
        <v>53</v>
      </c>
      <c r="Y1133" t="s">
        <v>56</v>
      </c>
    </row>
    <row r="1134">
      <c r="A1134" s="10" t="s">
        <v>64</v>
      </c>
      <c r="B1134" s="10" t="s">
        <v>328</v>
      </c>
      <c r="C1134" t="s">
        <v>42</v>
      </c>
      <c r="D1134" s="10" t="s">
        <v>1315</v>
      </c>
      <c r="E1134" s="10">
        <v>613.0</v>
      </c>
      <c r="F1134" s="10" t="s">
        <v>2126</v>
      </c>
      <c r="G1134" s="10">
        <v>84198.0</v>
      </c>
      <c r="H1134" s="10">
        <v>61820.0</v>
      </c>
      <c r="I1134" s="10" t="s">
        <v>45</v>
      </c>
      <c r="J1134" s="10" t="s">
        <v>2045</v>
      </c>
      <c r="K1134" s="10" t="s">
        <v>2046</v>
      </c>
      <c r="L1134" s="10">
        <v>8.0</v>
      </c>
      <c r="M1134" t="s">
        <v>53</v>
      </c>
      <c r="Y1134" t="s">
        <v>56</v>
      </c>
    </row>
    <row r="1135">
      <c r="A1135" s="10" t="s">
        <v>37</v>
      </c>
      <c r="B1135" s="10" t="s">
        <v>328</v>
      </c>
      <c r="C1135" t="s">
        <v>42</v>
      </c>
      <c r="D1135" s="10" t="s">
        <v>1315</v>
      </c>
      <c r="E1135" s="10">
        <v>624.0</v>
      </c>
      <c r="F1135" s="10" t="s">
        <v>2127</v>
      </c>
      <c r="G1135" s="10">
        <v>76199.0</v>
      </c>
      <c r="H1135" s="10">
        <v>12415.0</v>
      </c>
      <c r="I1135" s="10" t="s">
        <v>45</v>
      </c>
      <c r="J1135" s="10" t="s">
        <v>1994</v>
      </c>
      <c r="K1135" s="10" t="s">
        <v>1995</v>
      </c>
      <c r="L1135" s="10">
        <v>7.0</v>
      </c>
      <c r="M1135" t="s">
        <v>53</v>
      </c>
      <c r="Y1135" t="s">
        <v>56</v>
      </c>
    </row>
    <row r="1136">
      <c r="A1136" s="10" t="s">
        <v>37</v>
      </c>
      <c r="B1136" s="10" t="s">
        <v>328</v>
      </c>
      <c r="C1136" t="s">
        <v>42</v>
      </c>
      <c r="D1136" s="10" t="s">
        <v>1315</v>
      </c>
      <c r="E1136" s="10">
        <v>640.0</v>
      </c>
      <c r="F1136" s="10" t="s">
        <v>1912</v>
      </c>
      <c r="G1136" s="10">
        <v>76200.0</v>
      </c>
      <c r="H1136" s="10">
        <v>12418.0</v>
      </c>
      <c r="I1136" s="10" t="s">
        <v>45</v>
      </c>
      <c r="J1136" s="10" t="s">
        <v>93</v>
      </c>
      <c r="K1136" s="10" t="s">
        <v>1913</v>
      </c>
      <c r="L1136" s="10">
        <v>8.0</v>
      </c>
      <c r="M1136" t="s">
        <v>53</v>
      </c>
      <c r="Y1136" t="s">
        <v>56</v>
      </c>
    </row>
    <row r="1137">
      <c r="A1137" s="10" t="s">
        <v>64</v>
      </c>
      <c r="B1137" s="10" t="s">
        <v>328</v>
      </c>
      <c r="C1137" t="s">
        <v>42</v>
      </c>
      <c r="D1137" s="10" t="s">
        <v>1315</v>
      </c>
      <c r="E1137" s="10">
        <v>701.0</v>
      </c>
      <c r="F1137" s="10" t="s">
        <v>2128</v>
      </c>
      <c r="G1137" s="10">
        <v>84161.0</v>
      </c>
      <c r="H1137" s="10">
        <v>12428.0</v>
      </c>
      <c r="I1137" s="10" t="s">
        <v>45</v>
      </c>
      <c r="J1137" s="10" t="s">
        <v>47</v>
      </c>
      <c r="K1137" s="10" t="s">
        <v>2129</v>
      </c>
      <c r="L1137" s="10">
        <v>10.0</v>
      </c>
      <c r="M1137" t="s">
        <v>53</v>
      </c>
      <c r="Y1137" t="s">
        <v>56</v>
      </c>
    </row>
    <row r="1138">
      <c r="A1138" s="10" t="s">
        <v>64</v>
      </c>
      <c r="B1138" s="10" t="s">
        <v>328</v>
      </c>
      <c r="C1138" t="s">
        <v>42</v>
      </c>
      <c r="D1138" s="10" t="s">
        <v>1315</v>
      </c>
      <c r="E1138" s="10">
        <v>706.0</v>
      </c>
      <c r="F1138" s="10" t="s">
        <v>2130</v>
      </c>
      <c r="G1138" s="10">
        <v>84312.0</v>
      </c>
      <c r="H1138" s="10">
        <v>12433.0</v>
      </c>
      <c r="I1138" s="10" t="s">
        <v>45</v>
      </c>
      <c r="J1138" s="10" t="s">
        <v>1317</v>
      </c>
      <c r="K1138" s="10" t="s">
        <v>1318</v>
      </c>
      <c r="L1138" s="10">
        <v>5.0</v>
      </c>
      <c r="M1138" t="s">
        <v>53</v>
      </c>
      <c r="Y1138" t="s">
        <v>56</v>
      </c>
    </row>
    <row r="1139">
      <c r="A1139" s="10" t="s">
        <v>64</v>
      </c>
      <c r="B1139" s="10" t="s">
        <v>328</v>
      </c>
      <c r="C1139" t="s">
        <v>42</v>
      </c>
      <c r="D1139" s="10" t="s">
        <v>1315</v>
      </c>
      <c r="E1139" s="10" t="s">
        <v>2131</v>
      </c>
      <c r="F1139" s="10" t="s">
        <v>2132</v>
      </c>
      <c r="G1139" s="10">
        <v>84298.0</v>
      </c>
      <c r="H1139" s="10">
        <v>61819.0</v>
      </c>
      <c r="I1139" s="10" t="s">
        <v>45</v>
      </c>
      <c r="J1139" s="10" t="s">
        <v>59</v>
      </c>
      <c r="K1139" s="10" t="s">
        <v>1526</v>
      </c>
      <c r="L1139" s="10">
        <v>8.0</v>
      </c>
      <c r="M1139" t="s">
        <v>53</v>
      </c>
      <c r="O1139" s="10"/>
      <c r="S1139" s="10"/>
      <c r="T1139" s="10"/>
      <c r="Y1139" t="s">
        <v>56</v>
      </c>
    </row>
    <row r="1140">
      <c r="A1140" s="10" t="s">
        <v>37</v>
      </c>
      <c r="B1140" s="10" t="s">
        <v>328</v>
      </c>
      <c r="C1140" t="s">
        <v>42</v>
      </c>
      <c r="D1140" s="10" t="s">
        <v>1315</v>
      </c>
      <c r="E1140" s="10" t="s">
        <v>2133</v>
      </c>
      <c r="F1140" s="10" t="s">
        <v>2134</v>
      </c>
      <c r="G1140" s="10">
        <v>76190.0</v>
      </c>
      <c r="H1140" s="10">
        <v>61016.0</v>
      </c>
      <c r="I1140" s="10" t="s">
        <v>45</v>
      </c>
      <c r="J1140" s="10" t="s">
        <v>356</v>
      </c>
      <c r="K1140" s="10" t="s">
        <v>2135</v>
      </c>
      <c r="L1140" s="10">
        <v>19.0</v>
      </c>
      <c r="M1140" t="s">
        <v>53</v>
      </c>
      <c r="Y1140" t="s">
        <v>56</v>
      </c>
    </row>
    <row r="1141">
      <c r="A1141" s="10" t="s">
        <v>57</v>
      </c>
      <c r="B1141" s="10" t="s">
        <v>328</v>
      </c>
      <c r="C1141" t="s">
        <v>42</v>
      </c>
      <c r="D1141" s="10" t="s">
        <v>1315</v>
      </c>
      <c r="E1141" s="10" t="s">
        <v>2133</v>
      </c>
      <c r="F1141" s="10" t="s">
        <v>2134</v>
      </c>
      <c r="G1141" s="10">
        <v>79981.0</v>
      </c>
      <c r="H1141" s="10">
        <v>61016.0</v>
      </c>
      <c r="I1141" s="10" t="s">
        <v>45</v>
      </c>
      <c r="J1141" s="10" t="s">
        <v>1348</v>
      </c>
      <c r="K1141" s="10" t="s">
        <v>1349</v>
      </c>
      <c r="L1141" s="10">
        <v>12.0</v>
      </c>
      <c r="M1141" t="s">
        <v>53</v>
      </c>
      <c r="Y1141" t="s">
        <v>56</v>
      </c>
    </row>
    <row r="1142">
      <c r="A1142" s="10" t="s">
        <v>37</v>
      </c>
      <c r="B1142" s="10" t="s">
        <v>328</v>
      </c>
      <c r="C1142" t="s">
        <v>42</v>
      </c>
      <c r="D1142" s="10" t="s">
        <v>1315</v>
      </c>
      <c r="E1142" s="10" t="s">
        <v>2136</v>
      </c>
      <c r="F1142" s="10" t="s">
        <v>2137</v>
      </c>
      <c r="G1142" s="10">
        <v>76186.0</v>
      </c>
      <c r="H1142" s="10">
        <v>77425.0</v>
      </c>
      <c r="I1142" s="10" t="s">
        <v>45</v>
      </c>
      <c r="J1142" s="10" t="s">
        <v>2138</v>
      </c>
      <c r="K1142" s="10" t="s">
        <v>2139</v>
      </c>
      <c r="L1142" s="10">
        <v>23.0</v>
      </c>
      <c r="M1142" t="s">
        <v>53</v>
      </c>
      <c r="O1142" s="10" t="s">
        <v>204</v>
      </c>
      <c r="S1142" s="10"/>
      <c r="T1142" s="10" t="s">
        <v>2140</v>
      </c>
      <c r="V1142">
        <v>2019.0</v>
      </c>
      <c r="W1142" t="s">
        <v>61</v>
      </c>
      <c r="Y1142" t="s">
        <v>162</v>
      </c>
    </row>
    <row r="1143">
      <c r="A1143" s="10" t="s">
        <v>57</v>
      </c>
      <c r="B1143" s="10" t="s">
        <v>328</v>
      </c>
      <c r="C1143" t="s">
        <v>42</v>
      </c>
      <c r="D1143" s="10" t="s">
        <v>1315</v>
      </c>
      <c r="E1143" s="10" t="s">
        <v>2136</v>
      </c>
      <c r="F1143" s="10" t="s">
        <v>2137</v>
      </c>
      <c r="G1143" s="10">
        <v>79982.0</v>
      </c>
      <c r="H1143" s="10">
        <v>77425.0</v>
      </c>
      <c r="I1143" s="10" t="s">
        <v>45</v>
      </c>
      <c r="J1143" s="10" t="s">
        <v>2138</v>
      </c>
      <c r="K1143" s="10" t="s">
        <v>2139</v>
      </c>
      <c r="L1143" s="10">
        <v>8.0</v>
      </c>
      <c r="M1143" t="s">
        <v>53</v>
      </c>
      <c r="O1143" t="s">
        <v>204</v>
      </c>
      <c r="T1143" t="s">
        <v>2140</v>
      </c>
      <c r="V1143">
        <v>2019.0</v>
      </c>
      <c r="W1143" t="s">
        <v>61</v>
      </c>
      <c r="Y1143" t="s">
        <v>162</v>
      </c>
    </row>
    <row r="1144">
      <c r="A1144" s="10" t="s">
        <v>64</v>
      </c>
      <c r="B1144" s="10" t="s">
        <v>328</v>
      </c>
      <c r="C1144" t="s">
        <v>42</v>
      </c>
      <c r="D1144" s="10" t="s">
        <v>1315</v>
      </c>
      <c r="E1144" s="10" t="s">
        <v>2141</v>
      </c>
      <c r="F1144" s="10" t="s">
        <v>2142</v>
      </c>
      <c r="G1144" s="10">
        <v>84322.0</v>
      </c>
      <c r="H1144" s="10">
        <v>77656.0</v>
      </c>
      <c r="I1144" s="10" t="s">
        <v>80</v>
      </c>
      <c r="J1144" s="10" t="s">
        <v>2040</v>
      </c>
      <c r="K1144" s="10" t="s">
        <v>2041</v>
      </c>
      <c r="L1144" s="10">
        <v>11.0</v>
      </c>
      <c r="M1144" t="s">
        <v>53</v>
      </c>
      <c r="O1144" t="s">
        <v>27</v>
      </c>
      <c r="T1144" t="s">
        <v>2143</v>
      </c>
      <c r="V1144">
        <v>2019.0</v>
      </c>
      <c r="W1144" t="s">
        <v>61</v>
      </c>
      <c r="Y1144" t="s">
        <v>162</v>
      </c>
    </row>
    <row r="1145">
      <c r="A1145" s="10" t="s">
        <v>37</v>
      </c>
      <c r="B1145" s="10" t="s">
        <v>328</v>
      </c>
      <c r="C1145" t="s">
        <v>42</v>
      </c>
      <c r="D1145" s="10" t="s">
        <v>1405</v>
      </c>
      <c r="E1145" s="10">
        <v>253.0</v>
      </c>
      <c r="F1145" s="10" t="s">
        <v>2144</v>
      </c>
      <c r="G1145" s="10">
        <v>76219.0</v>
      </c>
      <c r="H1145" s="10">
        <v>12454.0</v>
      </c>
      <c r="I1145" s="10" t="s">
        <v>45</v>
      </c>
      <c r="J1145" s="10" t="s">
        <v>2145</v>
      </c>
      <c r="K1145" s="10" t="s">
        <v>2146</v>
      </c>
      <c r="L1145" s="10">
        <v>8.0</v>
      </c>
      <c r="M1145" t="s">
        <v>53</v>
      </c>
      <c r="Y1145" t="s">
        <v>56</v>
      </c>
    </row>
    <row r="1146">
      <c r="A1146" s="10" t="s">
        <v>57</v>
      </c>
      <c r="B1146" s="10" t="s">
        <v>328</v>
      </c>
      <c r="C1146" t="s">
        <v>42</v>
      </c>
      <c r="D1146" s="10" t="s">
        <v>1405</v>
      </c>
      <c r="E1146" s="10">
        <v>255.0</v>
      </c>
      <c r="F1146" s="10" t="s">
        <v>2147</v>
      </c>
      <c r="G1146" s="10">
        <v>79873.0</v>
      </c>
      <c r="H1146" s="10">
        <v>12456.0</v>
      </c>
      <c r="I1146" s="10" t="s">
        <v>45</v>
      </c>
      <c r="J1146" s="10" t="s">
        <v>2148</v>
      </c>
      <c r="K1146" s="10" t="s">
        <v>2149</v>
      </c>
      <c r="L1146" s="10">
        <v>24.0</v>
      </c>
      <c r="M1146" t="s">
        <v>53</v>
      </c>
      <c r="Y1146" t="s">
        <v>56</v>
      </c>
    </row>
    <row r="1147">
      <c r="A1147" s="10" t="s">
        <v>64</v>
      </c>
      <c r="B1147" s="10" t="s">
        <v>328</v>
      </c>
      <c r="C1147" t="s">
        <v>42</v>
      </c>
      <c r="D1147" s="10" t="s">
        <v>1405</v>
      </c>
      <c r="E1147" s="10">
        <v>255.0</v>
      </c>
      <c r="F1147" s="10" t="s">
        <v>2147</v>
      </c>
      <c r="G1147" s="10">
        <v>84168.0</v>
      </c>
      <c r="H1147" s="10">
        <v>12456.0</v>
      </c>
      <c r="I1147" s="10" t="s">
        <v>45</v>
      </c>
      <c r="J1147" s="10" t="s">
        <v>2148</v>
      </c>
      <c r="K1147" s="10" t="s">
        <v>2149</v>
      </c>
      <c r="L1147" s="10">
        <v>10.0</v>
      </c>
      <c r="M1147" t="s">
        <v>53</v>
      </c>
      <c r="Y1147" t="s">
        <v>56</v>
      </c>
    </row>
    <row r="1148">
      <c r="A1148" s="10" t="s">
        <v>57</v>
      </c>
      <c r="B1148" s="10" t="s">
        <v>328</v>
      </c>
      <c r="C1148" t="s">
        <v>42</v>
      </c>
      <c r="D1148" s="10" t="s">
        <v>1405</v>
      </c>
      <c r="E1148" s="10">
        <v>269.0</v>
      </c>
      <c r="F1148" s="10" t="s">
        <v>2219</v>
      </c>
      <c r="G1148" s="10">
        <v>79875.0</v>
      </c>
      <c r="H1148" s="10">
        <v>12476.0</v>
      </c>
      <c r="I1148" s="10" t="s">
        <v>45</v>
      </c>
      <c r="J1148" s="10" t="s">
        <v>2145</v>
      </c>
      <c r="K1148" s="10" t="s">
        <v>2146</v>
      </c>
      <c r="L1148" s="10">
        <v>20.0</v>
      </c>
      <c r="M1148" t="s">
        <v>53</v>
      </c>
      <c r="Y1148" t="s">
        <v>56</v>
      </c>
    </row>
    <row r="1149">
      <c r="A1149" s="10" t="s">
        <v>37</v>
      </c>
      <c r="B1149" s="10" t="s">
        <v>328</v>
      </c>
      <c r="C1149" t="s">
        <v>42</v>
      </c>
      <c r="D1149" s="10" t="s">
        <v>1405</v>
      </c>
      <c r="E1149" s="10">
        <v>270.0</v>
      </c>
      <c r="F1149" s="10" t="s">
        <v>2220</v>
      </c>
      <c r="G1149" s="10">
        <v>76221.0</v>
      </c>
      <c r="H1149" s="10">
        <v>12477.0</v>
      </c>
      <c r="I1149" s="10" t="s">
        <v>45</v>
      </c>
      <c r="J1149" s="10" t="s">
        <v>614</v>
      </c>
      <c r="K1149" s="10" t="s">
        <v>1505</v>
      </c>
      <c r="L1149" s="10">
        <v>10.0</v>
      </c>
      <c r="M1149" t="s">
        <v>53</v>
      </c>
      <c r="Y1149" t="s">
        <v>56</v>
      </c>
    </row>
    <row r="1150">
      <c r="A1150" s="10" t="s">
        <v>57</v>
      </c>
      <c r="B1150" s="10" t="s">
        <v>328</v>
      </c>
      <c r="C1150" t="s">
        <v>42</v>
      </c>
      <c r="D1150" s="10" t="s">
        <v>1405</v>
      </c>
      <c r="E1150" s="10">
        <v>270.0</v>
      </c>
      <c r="F1150" s="10" t="s">
        <v>2220</v>
      </c>
      <c r="G1150" s="10">
        <v>79876.0</v>
      </c>
      <c r="H1150" s="10">
        <v>12477.0</v>
      </c>
      <c r="I1150" s="10" t="s">
        <v>45</v>
      </c>
      <c r="J1150" s="10" t="s">
        <v>614</v>
      </c>
      <c r="K1150" s="10" t="s">
        <v>1505</v>
      </c>
      <c r="L1150" s="10">
        <v>12.0</v>
      </c>
      <c r="M1150" t="s">
        <v>53</v>
      </c>
      <c r="Y1150" t="s">
        <v>56</v>
      </c>
    </row>
    <row r="1151">
      <c r="A1151" s="10" t="s">
        <v>37</v>
      </c>
      <c r="B1151" s="10" t="s">
        <v>328</v>
      </c>
      <c r="C1151" t="s">
        <v>42</v>
      </c>
      <c r="D1151" s="10" t="s">
        <v>1405</v>
      </c>
      <c r="E1151" s="10">
        <v>285.0</v>
      </c>
      <c r="F1151" s="10" t="s">
        <v>2221</v>
      </c>
      <c r="G1151" s="10">
        <v>76222.0</v>
      </c>
      <c r="H1151" s="10">
        <v>62366.0</v>
      </c>
      <c r="I1151" s="10" t="s">
        <v>45</v>
      </c>
      <c r="J1151" s="10" t="s">
        <v>1013</v>
      </c>
      <c r="K1151" s="10" t="s">
        <v>2222</v>
      </c>
      <c r="L1151" s="10">
        <v>15.0</v>
      </c>
      <c r="M1151" t="s">
        <v>53</v>
      </c>
      <c r="Y1151" t="s">
        <v>56</v>
      </c>
    </row>
    <row r="1152">
      <c r="A1152" s="10" t="s">
        <v>57</v>
      </c>
      <c r="B1152" s="10" t="s">
        <v>328</v>
      </c>
      <c r="C1152" t="s">
        <v>42</v>
      </c>
      <c r="D1152" s="10" t="s">
        <v>1405</v>
      </c>
      <c r="E1152" s="10">
        <v>289.0</v>
      </c>
      <c r="F1152" s="10" t="s">
        <v>2223</v>
      </c>
      <c r="G1152" s="10">
        <v>79942.0</v>
      </c>
      <c r="H1152" s="10">
        <v>12496.0</v>
      </c>
      <c r="I1152" s="10" t="s">
        <v>45</v>
      </c>
      <c r="J1152" s="10" t="s">
        <v>537</v>
      </c>
      <c r="K1152" s="10" t="s">
        <v>2224</v>
      </c>
      <c r="L1152" s="10">
        <v>10.0</v>
      </c>
      <c r="M1152" t="s">
        <v>53</v>
      </c>
      <c r="Y1152" t="s">
        <v>56</v>
      </c>
    </row>
    <row r="1153">
      <c r="A1153" s="10" t="s">
        <v>57</v>
      </c>
      <c r="B1153" s="10" t="s">
        <v>328</v>
      </c>
      <c r="C1153" t="s">
        <v>42</v>
      </c>
      <c r="D1153" s="10" t="s">
        <v>1405</v>
      </c>
      <c r="E1153" s="10">
        <v>296.0</v>
      </c>
      <c r="F1153" s="10" t="s">
        <v>2225</v>
      </c>
      <c r="G1153" s="10">
        <v>79941.0</v>
      </c>
      <c r="H1153" s="10">
        <v>12503.0</v>
      </c>
      <c r="I1153" s="10" t="s">
        <v>45</v>
      </c>
      <c r="J1153" s="10" t="s">
        <v>59</v>
      </c>
      <c r="K1153" s="10" t="s">
        <v>2226</v>
      </c>
      <c r="L1153" s="10">
        <v>10.0</v>
      </c>
      <c r="M1153" t="s">
        <v>53</v>
      </c>
      <c r="Y1153" t="s">
        <v>56</v>
      </c>
    </row>
    <row r="1154">
      <c r="A1154" s="10" t="s">
        <v>62</v>
      </c>
      <c r="B1154" s="10" t="s">
        <v>328</v>
      </c>
      <c r="C1154" t="s">
        <v>42</v>
      </c>
      <c r="D1154" s="10" t="s">
        <v>1405</v>
      </c>
      <c r="E1154" s="10">
        <v>318.0</v>
      </c>
      <c r="F1154" s="10" t="s">
        <v>2227</v>
      </c>
      <c r="G1154" s="10">
        <v>70688.0</v>
      </c>
      <c r="H1154" s="10">
        <v>63777.0</v>
      </c>
      <c r="I1154" s="10" t="s">
        <v>45</v>
      </c>
      <c r="J1154" s="10" t="s">
        <v>2228</v>
      </c>
      <c r="K1154" s="10" t="s">
        <v>1217</v>
      </c>
      <c r="L1154" s="10">
        <v>7.0</v>
      </c>
      <c r="M1154" t="s">
        <v>53</v>
      </c>
      <c r="Y1154" t="s">
        <v>56</v>
      </c>
    </row>
    <row r="1155">
      <c r="A1155" s="10" t="s">
        <v>37</v>
      </c>
      <c r="B1155" s="10" t="s">
        <v>328</v>
      </c>
      <c r="C1155" t="s">
        <v>42</v>
      </c>
      <c r="D1155" s="10" t="s">
        <v>1405</v>
      </c>
      <c r="E1155" s="10">
        <v>318.0</v>
      </c>
      <c r="F1155" s="10" t="s">
        <v>2227</v>
      </c>
      <c r="G1155" s="10">
        <v>76223.0</v>
      </c>
      <c r="H1155" s="10">
        <v>63777.0</v>
      </c>
      <c r="I1155" s="10" t="s">
        <v>45</v>
      </c>
      <c r="J1155" s="10" t="s">
        <v>2228</v>
      </c>
      <c r="K1155" s="10" t="s">
        <v>1217</v>
      </c>
      <c r="L1155" s="10">
        <v>5.0</v>
      </c>
      <c r="M1155" t="s">
        <v>53</v>
      </c>
      <c r="T1155" s="10"/>
      <c r="Y1155" t="s">
        <v>56</v>
      </c>
    </row>
    <row r="1156">
      <c r="A1156" s="10" t="s">
        <v>37</v>
      </c>
      <c r="B1156" s="10" t="s">
        <v>328</v>
      </c>
      <c r="C1156" t="s">
        <v>42</v>
      </c>
      <c r="D1156" s="10" t="s">
        <v>1405</v>
      </c>
      <c r="E1156" s="10">
        <v>322.0</v>
      </c>
      <c r="F1156" s="10" t="s">
        <v>2229</v>
      </c>
      <c r="G1156" s="10">
        <v>76331.0</v>
      </c>
      <c r="H1156" s="10">
        <v>64407.0</v>
      </c>
      <c r="I1156" s="10" t="s">
        <v>45</v>
      </c>
      <c r="J1156" s="10" t="s">
        <v>2230</v>
      </c>
      <c r="K1156" s="10" t="s">
        <v>2231</v>
      </c>
      <c r="L1156" s="10">
        <v>25.0</v>
      </c>
      <c r="M1156" t="s">
        <v>53</v>
      </c>
      <c r="T1156" s="10"/>
      <c r="Y1156" t="s">
        <v>56</v>
      </c>
    </row>
    <row r="1157">
      <c r="A1157" s="10" t="s">
        <v>64</v>
      </c>
      <c r="B1157" s="10" t="s">
        <v>328</v>
      </c>
      <c r="C1157" t="s">
        <v>42</v>
      </c>
      <c r="D1157" s="10" t="s">
        <v>1405</v>
      </c>
      <c r="E1157" s="10">
        <v>322.0</v>
      </c>
      <c r="F1157" s="10" t="s">
        <v>2229</v>
      </c>
      <c r="G1157" s="10">
        <v>84170.0</v>
      </c>
      <c r="H1157" s="10">
        <v>64407.0</v>
      </c>
      <c r="I1157" s="10" t="s">
        <v>45</v>
      </c>
      <c r="J1157" s="10" t="s">
        <v>2230</v>
      </c>
      <c r="K1157" s="10" t="s">
        <v>2231</v>
      </c>
      <c r="L1157" s="10">
        <v>16.0</v>
      </c>
      <c r="M1157" t="s">
        <v>53</v>
      </c>
      <c r="Y1157" t="s">
        <v>56</v>
      </c>
    </row>
    <row r="1158">
      <c r="A1158" s="10" t="s">
        <v>37</v>
      </c>
      <c r="B1158" s="10" t="s">
        <v>328</v>
      </c>
      <c r="C1158" t="s">
        <v>42</v>
      </c>
      <c r="D1158" s="10" t="s">
        <v>1405</v>
      </c>
      <c r="E1158" s="10">
        <v>323.0</v>
      </c>
      <c r="F1158" s="10" t="s">
        <v>2232</v>
      </c>
      <c r="G1158" s="10">
        <v>76224.0</v>
      </c>
      <c r="H1158" s="10">
        <v>65237.0</v>
      </c>
      <c r="I1158" s="10" t="s">
        <v>45</v>
      </c>
      <c r="J1158" s="10" t="s">
        <v>107</v>
      </c>
      <c r="K1158" s="10" t="s">
        <v>2233</v>
      </c>
      <c r="L1158" s="10">
        <v>11.0</v>
      </c>
      <c r="M1158" t="s">
        <v>53</v>
      </c>
      <c r="Y1158" t="s">
        <v>56</v>
      </c>
    </row>
    <row r="1159">
      <c r="A1159" s="10" t="s">
        <v>64</v>
      </c>
      <c r="B1159" s="10" t="s">
        <v>328</v>
      </c>
      <c r="C1159" t="s">
        <v>42</v>
      </c>
      <c r="D1159" s="10" t="s">
        <v>1405</v>
      </c>
      <c r="E1159" s="10">
        <v>324.0</v>
      </c>
      <c r="F1159" s="10" t="s">
        <v>2234</v>
      </c>
      <c r="G1159" s="10">
        <v>84171.0</v>
      </c>
      <c r="H1159" s="10">
        <v>77641.0</v>
      </c>
      <c r="I1159" s="10" t="s">
        <v>45</v>
      </c>
      <c r="J1159" s="10" t="s">
        <v>2230</v>
      </c>
      <c r="K1159" s="10" t="s">
        <v>2231</v>
      </c>
      <c r="L1159" s="10">
        <v>25.0</v>
      </c>
      <c r="M1159" t="s">
        <v>53</v>
      </c>
      <c r="O1159" t="s">
        <v>27</v>
      </c>
      <c r="T1159" t="s">
        <v>2235</v>
      </c>
      <c r="V1159">
        <v>2019.0</v>
      </c>
      <c r="W1159" t="s">
        <v>61</v>
      </c>
      <c r="Y1159" t="s">
        <v>162</v>
      </c>
    </row>
    <row r="1160">
      <c r="A1160" s="10" t="s">
        <v>57</v>
      </c>
      <c r="B1160" s="10" t="s">
        <v>328</v>
      </c>
      <c r="C1160" t="s">
        <v>42</v>
      </c>
      <c r="D1160" s="10" t="s">
        <v>1405</v>
      </c>
      <c r="E1160" s="10">
        <v>329.0</v>
      </c>
      <c r="F1160" s="10" t="s">
        <v>2236</v>
      </c>
      <c r="G1160" s="10">
        <v>79877.0</v>
      </c>
      <c r="H1160" s="10">
        <v>60040.0</v>
      </c>
      <c r="I1160" s="10" t="s">
        <v>45</v>
      </c>
      <c r="J1160" s="10" t="s">
        <v>128</v>
      </c>
      <c r="K1160" s="10" t="s">
        <v>1407</v>
      </c>
      <c r="L1160" s="10">
        <v>21.0</v>
      </c>
      <c r="M1160" t="s">
        <v>53</v>
      </c>
      <c r="Y1160" t="s">
        <v>56</v>
      </c>
    </row>
    <row r="1161">
      <c r="A1161" s="10" t="s">
        <v>37</v>
      </c>
      <c r="B1161" s="10" t="s">
        <v>328</v>
      </c>
      <c r="C1161" t="s">
        <v>42</v>
      </c>
      <c r="D1161" s="10" t="s">
        <v>1405</v>
      </c>
      <c r="E1161" s="10">
        <v>330.0</v>
      </c>
      <c r="F1161" s="10" t="s">
        <v>2237</v>
      </c>
      <c r="G1161" s="10">
        <v>76218.0</v>
      </c>
      <c r="H1161" s="10">
        <v>12528.0</v>
      </c>
      <c r="I1161" s="10" t="s">
        <v>45</v>
      </c>
      <c r="J1161" s="10" t="s">
        <v>2145</v>
      </c>
      <c r="K1161" s="10" t="s">
        <v>2146</v>
      </c>
      <c r="L1161" s="10">
        <v>29.0</v>
      </c>
      <c r="M1161" t="s">
        <v>53</v>
      </c>
      <c r="Y1161" t="s">
        <v>56</v>
      </c>
    </row>
    <row r="1162">
      <c r="A1162" s="10" t="s">
        <v>64</v>
      </c>
      <c r="B1162" s="10" t="s">
        <v>328</v>
      </c>
      <c r="C1162" t="s">
        <v>42</v>
      </c>
      <c r="D1162" s="10" t="s">
        <v>1405</v>
      </c>
      <c r="E1162" s="10">
        <v>330.0</v>
      </c>
      <c r="F1162" s="10" t="s">
        <v>2237</v>
      </c>
      <c r="G1162" s="10">
        <v>84139.0</v>
      </c>
      <c r="H1162" s="10">
        <v>12528.0</v>
      </c>
      <c r="I1162" s="10" t="s">
        <v>45</v>
      </c>
      <c r="J1162" s="10" t="s">
        <v>2145</v>
      </c>
      <c r="K1162" s="10" t="s">
        <v>2146</v>
      </c>
      <c r="L1162" s="10">
        <v>14.0</v>
      </c>
      <c r="M1162" t="s">
        <v>53</v>
      </c>
      <c r="Y1162" t="s">
        <v>56</v>
      </c>
    </row>
    <row r="1163">
      <c r="A1163" s="10" t="s">
        <v>64</v>
      </c>
      <c r="B1163" s="10" t="s">
        <v>328</v>
      </c>
      <c r="C1163" t="s">
        <v>42</v>
      </c>
      <c r="D1163" s="10" t="s">
        <v>1405</v>
      </c>
      <c r="E1163" s="10">
        <v>333.0</v>
      </c>
      <c r="F1163" s="10" t="s">
        <v>2238</v>
      </c>
      <c r="G1163" s="10">
        <v>84495.0</v>
      </c>
      <c r="H1163" s="10">
        <v>62002.0</v>
      </c>
      <c r="I1163" s="10" t="s">
        <v>45</v>
      </c>
      <c r="J1163" s="10" t="s">
        <v>2239</v>
      </c>
      <c r="K1163" s="10" t="s">
        <v>2240</v>
      </c>
      <c r="L1163" s="10">
        <v>10.0</v>
      </c>
      <c r="M1163" t="s">
        <v>53</v>
      </c>
      <c r="Y1163" t="s">
        <v>56</v>
      </c>
    </row>
    <row r="1164">
      <c r="A1164" s="10" t="s">
        <v>57</v>
      </c>
      <c r="B1164" s="10" t="s">
        <v>328</v>
      </c>
      <c r="C1164" t="s">
        <v>42</v>
      </c>
      <c r="D1164" s="10" t="s">
        <v>1405</v>
      </c>
      <c r="E1164" s="10">
        <v>335.0</v>
      </c>
      <c r="F1164" s="10" t="s">
        <v>2241</v>
      </c>
      <c r="G1164" s="10">
        <v>79874.0</v>
      </c>
      <c r="H1164" s="10">
        <v>63758.0</v>
      </c>
      <c r="I1164" s="10" t="s">
        <v>45</v>
      </c>
      <c r="J1164" s="10" t="s">
        <v>2145</v>
      </c>
      <c r="K1164" s="10" t="s">
        <v>2146</v>
      </c>
      <c r="L1164" s="10">
        <v>18.0</v>
      </c>
      <c r="M1164" t="s">
        <v>53</v>
      </c>
      <c r="Y1164" t="s">
        <v>56</v>
      </c>
    </row>
    <row r="1165">
      <c r="A1165" s="10" t="s">
        <v>64</v>
      </c>
      <c r="B1165" s="10" t="s">
        <v>328</v>
      </c>
      <c r="C1165" t="s">
        <v>42</v>
      </c>
      <c r="D1165" s="10" t="s">
        <v>1405</v>
      </c>
      <c r="E1165" s="10">
        <v>345.0</v>
      </c>
      <c r="F1165" s="10" t="s">
        <v>2242</v>
      </c>
      <c r="G1165" s="10">
        <v>84496.0</v>
      </c>
      <c r="H1165" s="10">
        <v>64328.0</v>
      </c>
      <c r="I1165" s="10" t="s">
        <v>45</v>
      </c>
      <c r="J1165" s="10" t="s">
        <v>2243</v>
      </c>
      <c r="K1165" s="10" t="s">
        <v>2244</v>
      </c>
      <c r="L1165" s="10">
        <v>12.0</v>
      </c>
      <c r="M1165" t="s">
        <v>53</v>
      </c>
      <c r="Y1165" t="s">
        <v>56</v>
      </c>
    </row>
    <row r="1166">
      <c r="A1166" s="10" t="s">
        <v>57</v>
      </c>
      <c r="B1166" s="10" t="s">
        <v>328</v>
      </c>
      <c r="C1166" t="s">
        <v>42</v>
      </c>
      <c r="D1166" s="10" t="s">
        <v>1405</v>
      </c>
      <c r="E1166" s="10">
        <v>349.0</v>
      </c>
      <c r="F1166" s="10" t="s">
        <v>2245</v>
      </c>
      <c r="G1166" s="10">
        <v>79878.0</v>
      </c>
      <c r="H1166" s="10">
        <v>63918.0</v>
      </c>
      <c r="I1166" s="10" t="s">
        <v>45</v>
      </c>
      <c r="J1166" s="10" t="s">
        <v>2246</v>
      </c>
      <c r="K1166" s="10" t="s">
        <v>2247</v>
      </c>
      <c r="L1166" s="10">
        <v>15.0</v>
      </c>
      <c r="M1166" t="s">
        <v>53</v>
      </c>
      <c r="T1166" s="10"/>
      <c r="Y1166" t="s">
        <v>56</v>
      </c>
    </row>
    <row r="1167">
      <c r="A1167" s="10" t="s">
        <v>64</v>
      </c>
      <c r="B1167" s="10" t="s">
        <v>328</v>
      </c>
      <c r="C1167" t="s">
        <v>42</v>
      </c>
      <c r="D1167" s="10" t="s">
        <v>1405</v>
      </c>
      <c r="E1167" s="10">
        <v>349.0</v>
      </c>
      <c r="F1167" s="10" t="s">
        <v>2245</v>
      </c>
      <c r="G1167" s="10">
        <v>84137.0</v>
      </c>
      <c r="H1167" s="10">
        <v>63918.0</v>
      </c>
      <c r="I1167" s="10" t="s">
        <v>45</v>
      </c>
      <c r="J1167" s="10" t="s">
        <v>2246</v>
      </c>
      <c r="K1167" s="10" t="s">
        <v>2247</v>
      </c>
      <c r="L1167" s="10">
        <v>9.0</v>
      </c>
      <c r="M1167" t="s">
        <v>53</v>
      </c>
      <c r="Y1167" t="s">
        <v>56</v>
      </c>
    </row>
    <row r="1168">
      <c r="A1168" s="10" t="s">
        <v>64</v>
      </c>
      <c r="B1168" s="10" t="s">
        <v>328</v>
      </c>
      <c r="C1168" t="s">
        <v>42</v>
      </c>
      <c r="D1168" s="10" t="s">
        <v>1405</v>
      </c>
      <c r="E1168" s="10">
        <v>352.0</v>
      </c>
      <c r="F1168" s="10" t="s">
        <v>2248</v>
      </c>
      <c r="G1168" s="10">
        <v>84136.0</v>
      </c>
      <c r="H1168" s="10">
        <v>12538.0</v>
      </c>
      <c r="I1168" s="10" t="s">
        <v>45</v>
      </c>
      <c r="J1168" s="10" t="s">
        <v>107</v>
      </c>
      <c r="K1168" s="10" t="s">
        <v>2233</v>
      </c>
      <c r="L1168" s="10">
        <v>10.0</v>
      </c>
      <c r="M1168" t="s">
        <v>53</v>
      </c>
      <c r="Y1168" t="s">
        <v>56</v>
      </c>
    </row>
    <row r="1169">
      <c r="A1169" s="10" t="s">
        <v>37</v>
      </c>
      <c r="B1169" s="10" t="s">
        <v>328</v>
      </c>
      <c r="C1169" t="s">
        <v>42</v>
      </c>
      <c r="D1169" s="10" t="s">
        <v>1405</v>
      </c>
      <c r="E1169" s="10">
        <v>357.0</v>
      </c>
      <c r="F1169" s="10" t="s">
        <v>2249</v>
      </c>
      <c r="G1169" s="10">
        <v>76225.0</v>
      </c>
      <c r="H1169" s="10">
        <v>62085.0</v>
      </c>
      <c r="I1169" s="10" t="s">
        <v>45</v>
      </c>
      <c r="J1169" s="10" t="s">
        <v>356</v>
      </c>
      <c r="K1169" s="10" t="s">
        <v>2250</v>
      </c>
      <c r="L1169" s="10">
        <v>30.0</v>
      </c>
      <c r="M1169" t="s">
        <v>53</v>
      </c>
      <c r="Y1169" t="s">
        <v>56</v>
      </c>
    </row>
    <row r="1170">
      <c r="A1170" s="10" t="s">
        <v>57</v>
      </c>
      <c r="B1170" s="10" t="s">
        <v>328</v>
      </c>
      <c r="C1170" t="s">
        <v>42</v>
      </c>
      <c r="D1170" s="10" t="s">
        <v>1405</v>
      </c>
      <c r="E1170" s="10">
        <v>358.0</v>
      </c>
      <c r="F1170" s="10" t="s">
        <v>2251</v>
      </c>
      <c r="G1170" s="10">
        <v>79879.0</v>
      </c>
      <c r="H1170" s="10">
        <v>61999.0</v>
      </c>
      <c r="I1170" s="10" t="s">
        <v>45</v>
      </c>
      <c r="J1170" s="10" t="s">
        <v>429</v>
      </c>
      <c r="K1170" s="10" t="s">
        <v>2252</v>
      </c>
      <c r="L1170" s="10">
        <v>13.0</v>
      </c>
      <c r="M1170" t="s">
        <v>53</v>
      </c>
      <c r="Y1170" t="s">
        <v>56</v>
      </c>
    </row>
    <row r="1171">
      <c r="A1171" s="10" t="s">
        <v>64</v>
      </c>
      <c r="B1171" s="10" t="s">
        <v>328</v>
      </c>
      <c r="C1171" t="s">
        <v>42</v>
      </c>
      <c r="D1171" s="10" t="s">
        <v>1405</v>
      </c>
      <c r="E1171" s="10">
        <v>358.0</v>
      </c>
      <c r="F1171" s="10" t="s">
        <v>2251</v>
      </c>
      <c r="G1171" s="10">
        <v>84135.0</v>
      </c>
      <c r="H1171" s="10">
        <v>61999.0</v>
      </c>
      <c r="I1171" s="10" t="s">
        <v>45</v>
      </c>
      <c r="J1171" s="10" t="s">
        <v>429</v>
      </c>
      <c r="K1171" s="10" t="s">
        <v>2252</v>
      </c>
      <c r="L1171" s="10">
        <v>16.0</v>
      </c>
      <c r="M1171" t="s">
        <v>53</v>
      </c>
      <c r="Y1171" t="s">
        <v>56</v>
      </c>
    </row>
    <row r="1172">
      <c r="A1172" s="10" t="s">
        <v>37</v>
      </c>
      <c r="B1172" s="10" t="s">
        <v>328</v>
      </c>
      <c r="C1172" t="s">
        <v>42</v>
      </c>
      <c r="D1172" s="10" t="s">
        <v>1405</v>
      </c>
      <c r="E1172" s="10">
        <v>373.0</v>
      </c>
      <c r="F1172" s="10" t="s">
        <v>2253</v>
      </c>
      <c r="G1172" s="10">
        <v>76226.0</v>
      </c>
      <c r="H1172" s="10">
        <v>62384.0</v>
      </c>
      <c r="I1172" s="10" t="s">
        <v>45</v>
      </c>
      <c r="J1172" s="10" t="s">
        <v>104</v>
      </c>
      <c r="K1172" s="10" t="s">
        <v>2254</v>
      </c>
      <c r="L1172" s="10">
        <v>28.0</v>
      </c>
      <c r="M1172" t="s">
        <v>53</v>
      </c>
      <c r="Y1172" t="s">
        <v>56</v>
      </c>
    </row>
    <row r="1173">
      <c r="A1173" s="10" t="s">
        <v>64</v>
      </c>
      <c r="B1173" s="10" t="s">
        <v>328</v>
      </c>
      <c r="C1173" t="s">
        <v>42</v>
      </c>
      <c r="D1173" s="10" t="s">
        <v>1405</v>
      </c>
      <c r="E1173" s="10">
        <v>373.0</v>
      </c>
      <c r="F1173" s="10" t="s">
        <v>2253</v>
      </c>
      <c r="G1173" s="10">
        <v>84134.0</v>
      </c>
      <c r="H1173" s="10">
        <v>62384.0</v>
      </c>
      <c r="I1173" s="10" t="s">
        <v>45</v>
      </c>
      <c r="J1173" s="10" t="s">
        <v>104</v>
      </c>
      <c r="K1173" s="10" t="s">
        <v>2254</v>
      </c>
      <c r="L1173" s="10">
        <v>16.0</v>
      </c>
      <c r="M1173" t="s">
        <v>53</v>
      </c>
      <c r="Y1173" t="s">
        <v>56</v>
      </c>
    </row>
    <row r="1174">
      <c r="A1174" s="10" t="s">
        <v>37</v>
      </c>
      <c r="B1174" s="10" t="s">
        <v>328</v>
      </c>
      <c r="C1174" t="s">
        <v>42</v>
      </c>
      <c r="D1174" s="10" t="s">
        <v>1405</v>
      </c>
      <c r="E1174" s="10">
        <v>380.0</v>
      </c>
      <c r="F1174" s="10" t="s">
        <v>2255</v>
      </c>
      <c r="G1174" s="10">
        <v>76220.0</v>
      </c>
      <c r="H1174" s="10">
        <v>63000.0</v>
      </c>
      <c r="I1174" s="10" t="s">
        <v>45</v>
      </c>
      <c r="J1174" s="10" t="s">
        <v>128</v>
      </c>
      <c r="K1174" s="10" t="s">
        <v>1407</v>
      </c>
      <c r="L1174" s="10">
        <v>29.0</v>
      </c>
      <c r="M1174" t="s">
        <v>53</v>
      </c>
      <c r="Y1174" t="s">
        <v>56</v>
      </c>
    </row>
    <row r="1175">
      <c r="A1175" s="10" t="s">
        <v>57</v>
      </c>
      <c r="B1175" s="10" t="s">
        <v>328</v>
      </c>
      <c r="C1175" t="s">
        <v>42</v>
      </c>
      <c r="D1175" s="10" t="s">
        <v>1405</v>
      </c>
      <c r="E1175" s="10">
        <v>395.0</v>
      </c>
      <c r="F1175" s="10" t="s">
        <v>2256</v>
      </c>
      <c r="G1175" s="10">
        <v>79881.0</v>
      </c>
      <c r="H1175" s="10">
        <v>64886.0</v>
      </c>
      <c r="I1175" s="10" t="s">
        <v>45</v>
      </c>
      <c r="J1175" s="10" t="s">
        <v>2230</v>
      </c>
      <c r="K1175" s="10" t="s">
        <v>2231</v>
      </c>
      <c r="L1175" s="10">
        <v>12.0</v>
      </c>
      <c r="M1175" t="s">
        <v>53</v>
      </c>
      <c r="Y1175" t="s">
        <v>56</v>
      </c>
    </row>
    <row r="1176">
      <c r="A1176" s="10" t="s">
        <v>37</v>
      </c>
      <c r="B1176" s="10" t="s">
        <v>328</v>
      </c>
      <c r="C1176" t="s">
        <v>42</v>
      </c>
      <c r="D1176" s="10" t="s">
        <v>328</v>
      </c>
      <c r="E1176" s="10">
        <v>260.0</v>
      </c>
      <c r="F1176" s="10" t="s">
        <v>2257</v>
      </c>
      <c r="G1176" s="10">
        <v>76242.0</v>
      </c>
      <c r="H1176" s="10">
        <v>62265.0</v>
      </c>
      <c r="I1176" s="10" t="s">
        <v>45</v>
      </c>
      <c r="J1176" s="10" t="s">
        <v>955</v>
      </c>
      <c r="K1176" s="10" t="s">
        <v>2011</v>
      </c>
      <c r="L1176" s="10">
        <v>30.0</v>
      </c>
      <c r="M1176" t="s">
        <v>53</v>
      </c>
      <c r="Y1176" t="s">
        <v>56</v>
      </c>
    </row>
    <row r="1177">
      <c r="A1177" s="10" t="s">
        <v>64</v>
      </c>
      <c r="B1177" s="10" t="s">
        <v>328</v>
      </c>
      <c r="C1177" t="s">
        <v>42</v>
      </c>
      <c r="D1177" s="10" t="s">
        <v>328</v>
      </c>
      <c r="E1177" s="10">
        <v>260.0</v>
      </c>
      <c r="F1177" s="10" t="s">
        <v>2257</v>
      </c>
      <c r="G1177" s="10">
        <v>84162.0</v>
      </c>
      <c r="H1177" s="10">
        <v>62265.0</v>
      </c>
      <c r="I1177" s="10" t="s">
        <v>45</v>
      </c>
      <c r="J1177" s="10" t="s">
        <v>400</v>
      </c>
      <c r="K1177" s="10" t="s">
        <v>1997</v>
      </c>
      <c r="L1177" s="10">
        <v>33.0</v>
      </c>
      <c r="M1177" t="s">
        <v>53</v>
      </c>
      <c r="T1177" s="10"/>
      <c r="Y1177" t="s">
        <v>56</v>
      </c>
    </row>
    <row r="1178">
      <c r="A1178" s="10" t="s">
        <v>57</v>
      </c>
      <c r="B1178" s="10" t="s">
        <v>328</v>
      </c>
      <c r="C1178" t="s">
        <v>42</v>
      </c>
      <c r="D1178" s="10" t="s">
        <v>328</v>
      </c>
      <c r="E1178" s="10">
        <v>262.0</v>
      </c>
      <c r="F1178" s="10" t="s">
        <v>2258</v>
      </c>
      <c r="G1178" s="10">
        <v>79918.0</v>
      </c>
      <c r="H1178" s="10">
        <v>62734.0</v>
      </c>
      <c r="I1178" s="10" t="s">
        <v>45</v>
      </c>
      <c r="J1178" s="10" t="s">
        <v>400</v>
      </c>
      <c r="K1178" s="10" t="s">
        <v>1997</v>
      </c>
      <c r="L1178" s="10">
        <v>15.0</v>
      </c>
      <c r="M1178" t="s">
        <v>53</v>
      </c>
      <c r="Y1178" t="s">
        <v>56</v>
      </c>
    </row>
    <row r="1179">
      <c r="A1179" s="10" t="s">
        <v>37</v>
      </c>
      <c r="B1179" s="10" t="s">
        <v>328</v>
      </c>
      <c r="C1179" t="s">
        <v>42</v>
      </c>
      <c r="D1179" s="10" t="s">
        <v>328</v>
      </c>
      <c r="E1179" s="10">
        <v>273.0</v>
      </c>
      <c r="F1179" s="10" t="s">
        <v>1506</v>
      </c>
      <c r="G1179" s="10">
        <v>76072.0</v>
      </c>
      <c r="H1179" s="10">
        <v>63782.0</v>
      </c>
      <c r="I1179" s="10" t="s">
        <v>45</v>
      </c>
      <c r="J1179" s="10" t="s">
        <v>1507</v>
      </c>
      <c r="K1179" s="10" t="s">
        <v>1508</v>
      </c>
      <c r="L1179" s="10">
        <v>25.0</v>
      </c>
      <c r="M1179" t="s">
        <v>188</v>
      </c>
      <c r="O1179" t="s">
        <v>1509</v>
      </c>
      <c r="T1179" t="s">
        <v>1510</v>
      </c>
      <c r="V1179">
        <v>2016.0</v>
      </c>
      <c r="W1179" t="s">
        <v>61</v>
      </c>
      <c r="Y1179" t="s">
        <v>56</v>
      </c>
    </row>
    <row r="1180">
      <c r="A1180" s="10" t="s">
        <v>37</v>
      </c>
      <c r="B1180" s="10" t="s">
        <v>328</v>
      </c>
      <c r="C1180" t="s">
        <v>42</v>
      </c>
      <c r="D1180" s="10" t="s">
        <v>328</v>
      </c>
      <c r="E1180" s="10">
        <v>288.0</v>
      </c>
      <c r="F1180" s="10" t="s">
        <v>2331</v>
      </c>
      <c r="G1180" s="10">
        <v>76243.0</v>
      </c>
      <c r="H1180" s="10">
        <v>61389.0</v>
      </c>
      <c r="I1180" s="10" t="s">
        <v>2332</v>
      </c>
      <c r="J1180" s="10" t="s">
        <v>59</v>
      </c>
      <c r="K1180" s="10" t="s">
        <v>2214</v>
      </c>
      <c r="L1180" s="10">
        <v>51.0</v>
      </c>
      <c r="M1180" t="s">
        <v>53</v>
      </c>
      <c r="Y1180" t="s">
        <v>56</v>
      </c>
    </row>
    <row r="1181">
      <c r="A1181" s="10" t="s">
        <v>57</v>
      </c>
      <c r="B1181" s="10" t="s">
        <v>328</v>
      </c>
      <c r="C1181" t="s">
        <v>42</v>
      </c>
      <c r="D1181" s="10" t="s">
        <v>328</v>
      </c>
      <c r="E1181" s="10">
        <v>288.0</v>
      </c>
      <c r="F1181" s="10" t="s">
        <v>2331</v>
      </c>
      <c r="G1181" s="10">
        <v>79893.0</v>
      </c>
      <c r="H1181" s="10">
        <v>61389.0</v>
      </c>
      <c r="I1181" s="10" t="s">
        <v>2332</v>
      </c>
      <c r="J1181" s="10" t="s">
        <v>59</v>
      </c>
      <c r="K1181" s="10" t="s">
        <v>2214</v>
      </c>
      <c r="L1181" s="10">
        <v>24.0</v>
      </c>
      <c r="M1181" t="s">
        <v>53</v>
      </c>
      <c r="Y1181" t="s">
        <v>56</v>
      </c>
    </row>
    <row r="1182">
      <c r="A1182" s="10" t="s">
        <v>64</v>
      </c>
      <c r="B1182" s="10" t="s">
        <v>328</v>
      </c>
      <c r="C1182" t="s">
        <v>42</v>
      </c>
      <c r="D1182" s="10" t="s">
        <v>328</v>
      </c>
      <c r="E1182" s="10">
        <v>288.0</v>
      </c>
      <c r="F1182" s="10" t="s">
        <v>2331</v>
      </c>
      <c r="G1182" s="10">
        <v>84203.0</v>
      </c>
      <c r="H1182" s="10">
        <v>61389.0</v>
      </c>
      <c r="I1182" s="10" t="s">
        <v>2332</v>
      </c>
      <c r="J1182" s="10" t="s">
        <v>59</v>
      </c>
      <c r="K1182" s="10" t="s">
        <v>2214</v>
      </c>
      <c r="L1182" s="10">
        <v>155.0</v>
      </c>
      <c r="M1182" t="s">
        <v>53</v>
      </c>
      <c r="Y1182" t="s">
        <v>56</v>
      </c>
    </row>
    <row r="1183">
      <c r="A1183" s="10" t="s">
        <v>62</v>
      </c>
      <c r="B1183" s="10" t="s">
        <v>328</v>
      </c>
      <c r="C1183" t="s">
        <v>42</v>
      </c>
      <c r="D1183" s="10" t="s">
        <v>328</v>
      </c>
      <c r="E1183" s="10">
        <v>289.0</v>
      </c>
      <c r="F1183" s="10" t="s">
        <v>2335</v>
      </c>
      <c r="G1183" s="10">
        <v>70686.0</v>
      </c>
      <c r="H1183" s="10">
        <v>64976.0</v>
      </c>
      <c r="I1183" s="10" t="s">
        <v>2332</v>
      </c>
      <c r="J1183" s="10" t="s">
        <v>59</v>
      </c>
      <c r="K1183" s="10" t="s">
        <v>2214</v>
      </c>
      <c r="L1183" s="10">
        <v>132.0</v>
      </c>
      <c r="M1183" t="s">
        <v>53</v>
      </c>
      <c r="Y1183" t="s">
        <v>56</v>
      </c>
    </row>
    <row r="1184">
      <c r="A1184" s="10" t="s">
        <v>37</v>
      </c>
      <c r="B1184" s="10" t="s">
        <v>328</v>
      </c>
      <c r="C1184" t="s">
        <v>42</v>
      </c>
      <c r="D1184" s="10" t="s">
        <v>328</v>
      </c>
      <c r="E1184" s="10">
        <v>289.0</v>
      </c>
      <c r="F1184" s="10" t="s">
        <v>2335</v>
      </c>
      <c r="G1184" s="10">
        <v>76073.0</v>
      </c>
      <c r="H1184" s="10">
        <v>64976.0</v>
      </c>
      <c r="I1184" s="10" t="s">
        <v>2332</v>
      </c>
      <c r="J1184" s="10" t="s">
        <v>59</v>
      </c>
      <c r="K1184" s="10" t="s">
        <v>2214</v>
      </c>
      <c r="L1184" s="10">
        <v>56.0</v>
      </c>
      <c r="M1184" t="s">
        <v>53</v>
      </c>
      <c r="Y1184" t="s">
        <v>56</v>
      </c>
    </row>
    <row r="1185">
      <c r="A1185" s="10" t="s">
        <v>57</v>
      </c>
      <c r="B1185" s="10" t="s">
        <v>328</v>
      </c>
      <c r="C1185" t="s">
        <v>42</v>
      </c>
      <c r="D1185" s="10" t="s">
        <v>328</v>
      </c>
      <c r="E1185" s="10">
        <v>289.0</v>
      </c>
      <c r="F1185" s="10" t="s">
        <v>2335</v>
      </c>
      <c r="G1185" s="10">
        <v>79894.0</v>
      </c>
      <c r="H1185" s="10">
        <v>64976.0</v>
      </c>
      <c r="I1185" s="10" t="s">
        <v>2332</v>
      </c>
      <c r="J1185" s="10" t="s">
        <v>59</v>
      </c>
      <c r="K1185" s="10" t="s">
        <v>2214</v>
      </c>
      <c r="L1185" s="10">
        <v>46.0</v>
      </c>
      <c r="M1185" t="s">
        <v>53</v>
      </c>
      <c r="Y1185" t="s">
        <v>56</v>
      </c>
    </row>
    <row r="1186">
      <c r="A1186" s="10" t="s">
        <v>64</v>
      </c>
      <c r="B1186" s="10" t="s">
        <v>328</v>
      </c>
      <c r="C1186" t="s">
        <v>42</v>
      </c>
      <c r="D1186" s="10" t="s">
        <v>328</v>
      </c>
      <c r="E1186" s="10">
        <v>289.0</v>
      </c>
      <c r="F1186" s="10" t="s">
        <v>2335</v>
      </c>
      <c r="G1186" s="10">
        <v>84204.0</v>
      </c>
      <c r="H1186" s="10">
        <v>64976.0</v>
      </c>
      <c r="I1186" s="10" t="s">
        <v>2332</v>
      </c>
      <c r="J1186" s="10" t="s">
        <v>59</v>
      </c>
      <c r="K1186" s="10" t="s">
        <v>2214</v>
      </c>
      <c r="L1186" s="10">
        <v>36.0</v>
      </c>
      <c r="M1186" t="s">
        <v>53</v>
      </c>
      <c r="Y1186" t="s">
        <v>56</v>
      </c>
    </row>
    <row r="1187">
      <c r="A1187" s="10" t="s">
        <v>62</v>
      </c>
      <c r="B1187" s="10" t="s">
        <v>328</v>
      </c>
      <c r="C1187" t="s">
        <v>42</v>
      </c>
      <c r="D1187" s="10" t="s">
        <v>328</v>
      </c>
      <c r="E1187" s="10">
        <v>302.0</v>
      </c>
      <c r="F1187" s="10" t="s">
        <v>2336</v>
      </c>
      <c r="G1187" s="10">
        <v>70700.0</v>
      </c>
      <c r="H1187" s="10">
        <v>61169.0</v>
      </c>
      <c r="I1187" s="10" t="s">
        <v>45</v>
      </c>
      <c r="J1187" s="10" t="s">
        <v>1547</v>
      </c>
      <c r="K1187" s="10" t="s">
        <v>1548</v>
      </c>
      <c r="L1187" s="10">
        <v>21.0</v>
      </c>
      <c r="M1187" t="s">
        <v>53</v>
      </c>
      <c r="Y1187" t="s">
        <v>56</v>
      </c>
    </row>
    <row r="1188">
      <c r="A1188" s="10" t="s">
        <v>57</v>
      </c>
      <c r="B1188" s="10" t="s">
        <v>328</v>
      </c>
      <c r="C1188" t="s">
        <v>42</v>
      </c>
      <c r="D1188" s="10" t="s">
        <v>328</v>
      </c>
      <c r="E1188" s="10">
        <v>302.0</v>
      </c>
      <c r="F1188" s="10" t="s">
        <v>2336</v>
      </c>
      <c r="G1188" s="10">
        <v>79890.0</v>
      </c>
      <c r="H1188" s="10">
        <v>61169.0</v>
      </c>
      <c r="I1188" s="10" t="s">
        <v>45</v>
      </c>
      <c r="J1188" s="10" t="s">
        <v>1547</v>
      </c>
      <c r="K1188" s="10" t="s">
        <v>1548</v>
      </c>
      <c r="L1188" s="10">
        <v>21.0</v>
      </c>
      <c r="M1188" t="s">
        <v>53</v>
      </c>
      <c r="Y1188" t="s">
        <v>56</v>
      </c>
    </row>
    <row r="1189">
      <c r="A1189" s="10" t="s">
        <v>37</v>
      </c>
      <c r="B1189" s="10" t="s">
        <v>328</v>
      </c>
      <c r="C1189" t="s">
        <v>42</v>
      </c>
      <c r="D1189" s="10" t="s">
        <v>328</v>
      </c>
      <c r="E1189" s="10">
        <v>306.0</v>
      </c>
      <c r="F1189" s="10" t="s">
        <v>2337</v>
      </c>
      <c r="G1189" s="10">
        <v>76076.0</v>
      </c>
      <c r="H1189" s="10">
        <v>64515.0</v>
      </c>
      <c r="I1189" s="10" t="s">
        <v>45</v>
      </c>
      <c r="J1189" s="10" t="s">
        <v>1811</v>
      </c>
      <c r="K1189" s="10" t="s">
        <v>1812</v>
      </c>
      <c r="L1189" s="10">
        <v>12.0</v>
      </c>
      <c r="M1189" t="s">
        <v>53</v>
      </c>
      <c r="Y1189" t="s">
        <v>56</v>
      </c>
    </row>
    <row r="1190">
      <c r="A1190" s="10" t="s">
        <v>62</v>
      </c>
      <c r="B1190" s="10" t="s">
        <v>328</v>
      </c>
      <c r="C1190" t="s">
        <v>42</v>
      </c>
      <c r="D1190" s="10" t="s">
        <v>328</v>
      </c>
      <c r="E1190" s="10">
        <v>330.0</v>
      </c>
      <c r="F1190" s="10" t="s">
        <v>2338</v>
      </c>
      <c r="G1190" s="10">
        <v>70698.0</v>
      </c>
      <c r="H1190" s="10">
        <v>62269.0</v>
      </c>
      <c r="I1190" s="10" t="s">
        <v>45</v>
      </c>
      <c r="J1190" s="10" t="s">
        <v>119</v>
      </c>
      <c r="K1190" s="10" t="s">
        <v>2339</v>
      </c>
      <c r="L1190" s="10">
        <v>13.0</v>
      </c>
      <c r="M1190" t="s">
        <v>53</v>
      </c>
      <c r="Y1190" t="s">
        <v>56</v>
      </c>
    </row>
    <row r="1191">
      <c r="A1191" s="10" t="s">
        <v>37</v>
      </c>
      <c r="B1191" s="10" t="s">
        <v>328</v>
      </c>
      <c r="C1191" t="s">
        <v>42</v>
      </c>
      <c r="D1191" s="10" t="s">
        <v>328</v>
      </c>
      <c r="E1191" s="10">
        <v>330.0</v>
      </c>
      <c r="F1191" s="10" t="s">
        <v>2338</v>
      </c>
      <c r="G1191" s="10">
        <v>76244.0</v>
      </c>
      <c r="H1191" s="10">
        <v>62269.0</v>
      </c>
      <c r="I1191" s="10" t="s">
        <v>45</v>
      </c>
      <c r="J1191" s="10" t="s">
        <v>119</v>
      </c>
      <c r="K1191" s="10" t="s">
        <v>2339</v>
      </c>
      <c r="L1191" s="10">
        <v>30.0</v>
      </c>
      <c r="M1191" t="s">
        <v>53</v>
      </c>
      <c r="Y1191" t="s">
        <v>56</v>
      </c>
    </row>
    <row r="1192">
      <c r="A1192" s="10" t="s">
        <v>57</v>
      </c>
      <c r="B1192" s="10" t="s">
        <v>328</v>
      </c>
      <c r="C1192" t="s">
        <v>42</v>
      </c>
      <c r="D1192" s="10" t="s">
        <v>328</v>
      </c>
      <c r="E1192" s="10">
        <v>330.0</v>
      </c>
      <c r="F1192" s="10" t="s">
        <v>2338</v>
      </c>
      <c r="G1192" s="10">
        <v>79888.0</v>
      </c>
      <c r="H1192" s="10">
        <v>62269.0</v>
      </c>
      <c r="I1192" s="10" t="s">
        <v>45</v>
      </c>
      <c r="J1192" s="10" t="s">
        <v>119</v>
      </c>
      <c r="K1192" s="10" t="s">
        <v>2339</v>
      </c>
      <c r="L1192" s="10">
        <v>30.0</v>
      </c>
      <c r="M1192" t="s">
        <v>53</v>
      </c>
      <c r="Y1192" t="s">
        <v>56</v>
      </c>
    </row>
    <row r="1193">
      <c r="A1193" s="10" t="s">
        <v>64</v>
      </c>
      <c r="B1193" s="10" t="s">
        <v>328</v>
      </c>
      <c r="C1193" t="s">
        <v>42</v>
      </c>
      <c r="D1193" s="10" t="s">
        <v>328</v>
      </c>
      <c r="E1193" s="10">
        <v>330.0</v>
      </c>
      <c r="F1193" s="10" t="s">
        <v>2338</v>
      </c>
      <c r="G1193" s="10">
        <v>84503.0</v>
      </c>
      <c r="H1193" s="10">
        <v>62269.0</v>
      </c>
      <c r="I1193" s="10" t="s">
        <v>45</v>
      </c>
      <c r="J1193" s="10" t="s">
        <v>119</v>
      </c>
      <c r="K1193" s="10" t="s">
        <v>2339</v>
      </c>
      <c r="L1193" s="10">
        <v>27.0</v>
      </c>
      <c r="M1193" t="s">
        <v>53</v>
      </c>
      <c r="Y1193" t="s">
        <v>56</v>
      </c>
    </row>
    <row r="1194">
      <c r="A1194" s="10" t="s">
        <v>62</v>
      </c>
      <c r="B1194" s="10" t="s">
        <v>328</v>
      </c>
      <c r="C1194" t="s">
        <v>42</v>
      </c>
      <c r="D1194" s="10" t="s">
        <v>328</v>
      </c>
      <c r="E1194" s="10">
        <v>342.0</v>
      </c>
      <c r="F1194" s="10" t="s">
        <v>2340</v>
      </c>
      <c r="G1194" s="10">
        <v>70697.0</v>
      </c>
      <c r="H1194" s="10">
        <v>64403.0</v>
      </c>
      <c r="I1194" s="10" t="s">
        <v>45</v>
      </c>
      <c r="J1194" s="10" t="s">
        <v>2246</v>
      </c>
      <c r="K1194" s="10" t="s">
        <v>2247</v>
      </c>
      <c r="L1194" s="10">
        <v>6.0</v>
      </c>
      <c r="M1194" t="s">
        <v>53</v>
      </c>
      <c r="Y1194" t="s">
        <v>56</v>
      </c>
    </row>
    <row r="1195">
      <c r="A1195" s="10" t="s">
        <v>64</v>
      </c>
      <c r="B1195" s="10" t="s">
        <v>328</v>
      </c>
      <c r="C1195" s="10" t="s">
        <v>42</v>
      </c>
      <c r="D1195" s="10" t="s">
        <v>328</v>
      </c>
      <c r="E1195" s="10">
        <v>342.0</v>
      </c>
      <c r="F1195" s="10" t="s">
        <v>2340</v>
      </c>
      <c r="G1195" s="10">
        <v>84164.0</v>
      </c>
      <c r="H1195" s="10">
        <v>64403.0</v>
      </c>
      <c r="I1195" s="10" t="s">
        <v>45</v>
      </c>
      <c r="J1195" s="10" t="s">
        <v>2246</v>
      </c>
      <c r="K1195" s="10" t="s">
        <v>2247</v>
      </c>
      <c r="L1195" s="10">
        <v>15.0</v>
      </c>
      <c r="M1195" t="s">
        <v>53</v>
      </c>
      <c r="Y1195" t="s">
        <v>56</v>
      </c>
    </row>
    <row r="1196">
      <c r="A1196" s="10" t="s">
        <v>64</v>
      </c>
      <c r="B1196" s="10" t="s">
        <v>328</v>
      </c>
      <c r="C1196" s="10" t="s">
        <v>42</v>
      </c>
      <c r="D1196" s="10" t="s">
        <v>328</v>
      </c>
      <c r="E1196" s="10">
        <v>344.0</v>
      </c>
      <c r="F1196" s="10" t="s">
        <v>2341</v>
      </c>
      <c r="G1196" s="10">
        <v>84165.0</v>
      </c>
      <c r="H1196" s="10">
        <v>77653.0</v>
      </c>
      <c r="I1196" s="10" t="s">
        <v>45</v>
      </c>
      <c r="J1196" s="10" t="s">
        <v>130</v>
      </c>
      <c r="K1196" s="10" t="s">
        <v>2342</v>
      </c>
      <c r="L1196" s="10">
        <v>21.0</v>
      </c>
      <c r="M1196" t="s">
        <v>53</v>
      </c>
      <c r="O1196" t="s">
        <v>27</v>
      </c>
      <c r="T1196" t="s">
        <v>2343</v>
      </c>
      <c r="V1196">
        <v>2019.0</v>
      </c>
      <c r="W1196" t="s">
        <v>61</v>
      </c>
      <c r="Y1196" t="s">
        <v>162</v>
      </c>
    </row>
    <row r="1197">
      <c r="A1197" s="10" t="s">
        <v>57</v>
      </c>
      <c r="B1197" s="10" t="s">
        <v>328</v>
      </c>
      <c r="C1197" s="10" t="s">
        <v>42</v>
      </c>
      <c r="D1197" s="10" t="s">
        <v>328</v>
      </c>
      <c r="E1197" s="10">
        <v>350.0</v>
      </c>
      <c r="F1197" s="10" t="s">
        <v>2344</v>
      </c>
      <c r="G1197" s="10">
        <v>79897.0</v>
      </c>
      <c r="H1197" s="10">
        <v>62365.0</v>
      </c>
      <c r="I1197" s="10" t="s">
        <v>45</v>
      </c>
      <c r="J1197" s="10" t="s">
        <v>1950</v>
      </c>
      <c r="K1197" s="10" t="s">
        <v>2345</v>
      </c>
      <c r="L1197" s="10">
        <v>18.0</v>
      </c>
      <c r="M1197" t="s">
        <v>53</v>
      </c>
      <c r="Y1197" t="s">
        <v>56</v>
      </c>
    </row>
    <row r="1198">
      <c r="A1198" s="10" t="s">
        <v>37</v>
      </c>
      <c r="B1198" s="10" t="s">
        <v>328</v>
      </c>
      <c r="C1198" t="s">
        <v>42</v>
      </c>
      <c r="D1198" s="10" t="s">
        <v>2346</v>
      </c>
      <c r="E1198" s="10">
        <v>200.0</v>
      </c>
      <c r="F1198" s="10" t="s">
        <v>2347</v>
      </c>
      <c r="G1198" s="10">
        <v>76203.0</v>
      </c>
      <c r="H1198" s="10">
        <v>63825.0</v>
      </c>
      <c r="I1198" s="10" t="s">
        <v>45</v>
      </c>
      <c r="J1198" s="10" t="s">
        <v>59</v>
      </c>
      <c r="K1198" s="10" t="s">
        <v>1687</v>
      </c>
      <c r="L1198" s="10">
        <v>22.0</v>
      </c>
      <c r="M1198" t="s">
        <v>53</v>
      </c>
      <c r="Y1198" t="s">
        <v>56</v>
      </c>
    </row>
    <row r="1199">
      <c r="A1199" s="10" t="s">
        <v>57</v>
      </c>
      <c r="B1199" s="10" t="s">
        <v>328</v>
      </c>
      <c r="C1199" t="s">
        <v>42</v>
      </c>
      <c r="D1199" s="10" t="s">
        <v>2346</v>
      </c>
      <c r="E1199" s="10">
        <v>201.0</v>
      </c>
      <c r="F1199" s="10" t="s">
        <v>1688</v>
      </c>
      <c r="G1199" s="10">
        <v>79848.0</v>
      </c>
      <c r="H1199" s="10">
        <v>63827.0</v>
      </c>
      <c r="I1199" s="10" t="s">
        <v>45</v>
      </c>
      <c r="J1199" s="10" t="s">
        <v>1689</v>
      </c>
      <c r="K1199" s="10" t="s">
        <v>1690</v>
      </c>
      <c r="L1199" s="10">
        <v>17.0</v>
      </c>
      <c r="M1199" t="s">
        <v>53</v>
      </c>
      <c r="Y1199" t="s">
        <v>56</v>
      </c>
    </row>
    <row r="1200">
      <c r="A1200" s="10" t="s">
        <v>64</v>
      </c>
      <c r="B1200" s="10" t="s">
        <v>328</v>
      </c>
      <c r="C1200" t="s">
        <v>42</v>
      </c>
      <c r="D1200" s="10" t="s">
        <v>2346</v>
      </c>
      <c r="E1200" s="10">
        <v>202.0</v>
      </c>
      <c r="F1200" s="10" t="s">
        <v>2348</v>
      </c>
      <c r="G1200" s="10">
        <v>84208.0</v>
      </c>
      <c r="H1200" s="10">
        <v>14102.0</v>
      </c>
      <c r="I1200" s="10" t="s">
        <v>45</v>
      </c>
      <c r="J1200" s="10" t="s">
        <v>1689</v>
      </c>
      <c r="K1200" s="10" t="s">
        <v>1690</v>
      </c>
      <c r="L1200" s="10">
        <v>8.0</v>
      </c>
      <c r="M1200" t="s">
        <v>53</v>
      </c>
      <c r="T1200" s="10"/>
      <c r="Y1200" t="s">
        <v>56</v>
      </c>
    </row>
    <row r="1201">
      <c r="A1201" s="10" t="s">
        <v>57</v>
      </c>
      <c r="B1201" s="10" t="s">
        <v>328</v>
      </c>
      <c r="C1201" t="s">
        <v>42</v>
      </c>
      <c r="D1201" s="10" t="s">
        <v>2346</v>
      </c>
      <c r="E1201" s="10">
        <v>228.0</v>
      </c>
      <c r="F1201" s="10" t="s">
        <v>2349</v>
      </c>
      <c r="G1201" s="10">
        <v>79851.0</v>
      </c>
      <c r="H1201" s="10">
        <v>14128.0</v>
      </c>
      <c r="I1201" s="10" t="s">
        <v>45</v>
      </c>
      <c r="J1201" s="10" t="s">
        <v>59</v>
      </c>
      <c r="K1201" s="10" t="s">
        <v>1687</v>
      </c>
      <c r="L1201" s="10">
        <v>6.0</v>
      </c>
      <c r="M1201" t="s">
        <v>53</v>
      </c>
      <c r="Y1201" t="s">
        <v>56</v>
      </c>
    </row>
    <row r="1202">
      <c r="A1202" s="10" t="s">
        <v>37</v>
      </c>
      <c r="B1202" s="10" t="s">
        <v>328</v>
      </c>
      <c r="C1202" t="s">
        <v>42</v>
      </c>
      <c r="D1202" s="10" t="s">
        <v>2346</v>
      </c>
      <c r="E1202" s="10">
        <v>232.0</v>
      </c>
      <c r="F1202" s="10" t="s">
        <v>2350</v>
      </c>
      <c r="G1202" s="10">
        <v>76206.0</v>
      </c>
      <c r="H1202" s="10">
        <v>63828.0</v>
      </c>
      <c r="I1202" s="10" t="s">
        <v>45</v>
      </c>
      <c r="J1202" s="10" t="s">
        <v>2351</v>
      </c>
      <c r="K1202" s="10" t="s">
        <v>2352</v>
      </c>
      <c r="L1202" s="10">
        <v>8.0</v>
      </c>
      <c r="M1202" t="s">
        <v>53</v>
      </c>
      <c r="Y1202" t="s">
        <v>56</v>
      </c>
    </row>
    <row r="1203">
      <c r="A1203" s="10" t="s">
        <v>57</v>
      </c>
      <c r="B1203" s="10" t="s">
        <v>328</v>
      </c>
      <c r="C1203" t="s">
        <v>42</v>
      </c>
      <c r="D1203" s="10" t="s">
        <v>2346</v>
      </c>
      <c r="E1203" s="10">
        <v>233.0</v>
      </c>
      <c r="F1203" s="10" t="s">
        <v>2353</v>
      </c>
      <c r="G1203" s="10">
        <v>79852.0</v>
      </c>
      <c r="H1203" s="10">
        <v>63829.0</v>
      </c>
      <c r="I1203" s="10" t="s">
        <v>45</v>
      </c>
      <c r="J1203" s="10" t="s">
        <v>2351</v>
      </c>
      <c r="K1203" s="10" t="s">
        <v>2352</v>
      </c>
      <c r="L1203" s="10">
        <v>5.0</v>
      </c>
      <c r="M1203" t="s">
        <v>53</v>
      </c>
      <c r="Y1203" t="s">
        <v>56</v>
      </c>
    </row>
    <row r="1204">
      <c r="A1204" s="10" t="s">
        <v>37</v>
      </c>
      <c r="B1204" s="10" t="s">
        <v>328</v>
      </c>
      <c r="C1204" t="s">
        <v>42</v>
      </c>
      <c r="D1204" s="10" t="s">
        <v>2346</v>
      </c>
      <c r="E1204" s="10">
        <v>250.0</v>
      </c>
      <c r="F1204" s="10" t="s">
        <v>1793</v>
      </c>
      <c r="G1204" s="10">
        <v>76209.0</v>
      </c>
      <c r="H1204" s="10">
        <v>65397.0</v>
      </c>
      <c r="I1204" s="10" t="s">
        <v>45</v>
      </c>
      <c r="J1204" s="10" t="s">
        <v>1091</v>
      </c>
      <c r="K1204" s="10" t="s">
        <v>1794</v>
      </c>
      <c r="L1204" s="10">
        <v>7.0</v>
      </c>
      <c r="M1204" t="s">
        <v>53</v>
      </c>
      <c r="Y1204" t="s">
        <v>56</v>
      </c>
    </row>
    <row r="1205">
      <c r="A1205" s="10" t="s">
        <v>57</v>
      </c>
      <c r="B1205" s="10" t="s">
        <v>328</v>
      </c>
      <c r="C1205" s="10" t="s">
        <v>42</v>
      </c>
      <c r="D1205" s="10" t="s">
        <v>2346</v>
      </c>
      <c r="E1205" s="10">
        <v>251.0</v>
      </c>
      <c r="F1205" s="10" t="s">
        <v>2354</v>
      </c>
      <c r="G1205" s="10">
        <v>79854.0</v>
      </c>
      <c r="H1205" s="10">
        <v>65398.0</v>
      </c>
      <c r="I1205" s="10" t="s">
        <v>45</v>
      </c>
      <c r="J1205" s="10" t="s">
        <v>1091</v>
      </c>
      <c r="K1205" s="10" t="s">
        <v>1794</v>
      </c>
      <c r="L1205" s="10">
        <v>9.0</v>
      </c>
      <c r="M1205" t="s">
        <v>53</v>
      </c>
      <c r="Y1205" t="s">
        <v>56</v>
      </c>
    </row>
    <row r="1206">
      <c r="A1206" s="10" t="s">
        <v>64</v>
      </c>
      <c r="B1206" s="10" t="s">
        <v>328</v>
      </c>
      <c r="C1206" s="10" t="s">
        <v>42</v>
      </c>
      <c r="D1206" s="10" t="s">
        <v>2346</v>
      </c>
      <c r="E1206" s="10">
        <v>252.0</v>
      </c>
      <c r="F1206" s="10" t="s">
        <v>2355</v>
      </c>
      <c r="G1206" s="10">
        <v>84305.0</v>
      </c>
      <c r="H1206" s="10">
        <v>65399.0</v>
      </c>
      <c r="I1206" s="10" t="s">
        <v>45</v>
      </c>
      <c r="J1206" s="10" t="s">
        <v>1091</v>
      </c>
      <c r="K1206" s="10" t="s">
        <v>1794</v>
      </c>
      <c r="L1206" s="10">
        <v>9.0</v>
      </c>
      <c r="M1206" t="s">
        <v>53</v>
      </c>
      <c r="Y1206" t="s">
        <v>56</v>
      </c>
    </row>
    <row r="1207">
      <c r="A1207" s="10" t="s">
        <v>37</v>
      </c>
      <c r="B1207" s="10" t="s">
        <v>328</v>
      </c>
      <c r="C1207" s="10" t="s">
        <v>42</v>
      </c>
      <c r="D1207" s="10" t="s">
        <v>2346</v>
      </c>
      <c r="E1207" s="10">
        <v>276.0</v>
      </c>
      <c r="F1207" s="10" t="s">
        <v>2356</v>
      </c>
      <c r="G1207" s="10">
        <v>76211.0</v>
      </c>
      <c r="H1207" s="10">
        <v>63560.0</v>
      </c>
      <c r="I1207" s="10" t="s">
        <v>45</v>
      </c>
      <c r="J1207" s="10" t="s">
        <v>2357</v>
      </c>
      <c r="K1207" s="10" t="s">
        <v>2358</v>
      </c>
      <c r="L1207" s="10">
        <v>23.0</v>
      </c>
      <c r="M1207" t="s">
        <v>53</v>
      </c>
      <c r="Y1207" t="s">
        <v>56</v>
      </c>
    </row>
    <row r="1208">
      <c r="A1208" s="10" t="s">
        <v>64</v>
      </c>
      <c r="B1208" s="10" t="s">
        <v>328</v>
      </c>
      <c r="C1208" s="10" t="s">
        <v>42</v>
      </c>
      <c r="D1208" s="10" t="s">
        <v>2346</v>
      </c>
      <c r="E1208" s="10">
        <v>281.0</v>
      </c>
      <c r="F1208" s="10" t="s">
        <v>2359</v>
      </c>
      <c r="G1208" s="10">
        <v>84214.0</v>
      </c>
      <c r="H1208" s="10">
        <v>14163.0</v>
      </c>
      <c r="I1208" s="10" t="s">
        <v>45</v>
      </c>
      <c r="J1208" s="10" t="s">
        <v>2360</v>
      </c>
      <c r="K1208" s="10" t="s">
        <v>2361</v>
      </c>
      <c r="L1208" s="10">
        <v>12.0</v>
      </c>
      <c r="M1208" t="s">
        <v>53</v>
      </c>
      <c r="Y1208" t="s">
        <v>56</v>
      </c>
    </row>
    <row r="1209">
      <c r="A1209" s="10" t="s">
        <v>64</v>
      </c>
      <c r="B1209" s="10" t="s">
        <v>328</v>
      </c>
      <c r="C1209" s="10" t="s">
        <v>42</v>
      </c>
      <c r="D1209" s="10" t="s">
        <v>2346</v>
      </c>
      <c r="E1209" s="10">
        <v>285.0</v>
      </c>
      <c r="F1209" s="10" t="s">
        <v>2362</v>
      </c>
      <c r="G1209" s="10">
        <v>84215.0</v>
      </c>
      <c r="H1209" s="10">
        <v>14167.0</v>
      </c>
      <c r="I1209" s="10" t="s">
        <v>45</v>
      </c>
      <c r="J1209" s="10" t="s">
        <v>1412</v>
      </c>
      <c r="K1209" s="10" t="s">
        <v>2363</v>
      </c>
      <c r="L1209" s="10">
        <v>15.0</v>
      </c>
      <c r="M1209" t="s">
        <v>53</v>
      </c>
      <c r="Y1209" t="s">
        <v>56</v>
      </c>
    </row>
    <row r="1210">
      <c r="A1210" s="10" t="s">
        <v>57</v>
      </c>
      <c r="B1210" s="10" t="s">
        <v>328</v>
      </c>
      <c r="C1210" t="s">
        <v>42</v>
      </c>
      <c r="D1210" s="10" t="s">
        <v>2346</v>
      </c>
      <c r="E1210" s="10">
        <v>305.0</v>
      </c>
      <c r="F1210" s="10" t="s">
        <v>2364</v>
      </c>
      <c r="G1210" s="10">
        <v>80002.0</v>
      </c>
      <c r="H1210" s="10">
        <v>14189.0</v>
      </c>
      <c r="I1210" s="10" t="s">
        <v>45</v>
      </c>
      <c r="J1210" s="10" t="s">
        <v>1091</v>
      </c>
      <c r="K1210" s="10" t="s">
        <v>1794</v>
      </c>
      <c r="L1210" s="10">
        <v>7.0</v>
      </c>
      <c r="M1210" t="s">
        <v>53</v>
      </c>
      <c r="Y1210" t="s">
        <v>56</v>
      </c>
    </row>
    <row r="1211">
      <c r="A1211" s="10" t="s">
        <v>64</v>
      </c>
      <c r="B1211" s="10" t="s">
        <v>328</v>
      </c>
      <c r="C1211" t="s">
        <v>42</v>
      </c>
      <c r="D1211" s="10" t="s">
        <v>2346</v>
      </c>
      <c r="E1211" s="10">
        <v>306.0</v>
      </c>
      <c r="F1211" s="10" t="s">
        <v>2365</v>
      </c>
      <c r="G1211" s="10">
        <v>84217.0</v>
      </c>
      <c r="H1211" s="10">
        <v>14190.0</v>
      </c>
      <c r="I1211" s="10" t="s">
        <v>45</v>
      </c>
      <c r="J1211" s="10" t="s">
        <v>1091</v>
      </c>
      <c r="K1211" s="10" t="s">
        <v>1794</v>
      </c>
      <c r="L1211" s="10">
        <v>6.0</v>
      </c>
      <c r="M1211" t="s">
        <v>53</v>
      </c>
      <c r="Y1211" t="s">
        <v>56</v>
      </c>
    </row>
    <row r="1212">
      <c r="A1212" s="10" t="s">
        <v>37</v>
      </c>
      <c r="B1212" s="10" t="s">
        <v>328</v>
      </c>
      <c r="C1212" t="s">
        <v>42</v>
      </c>
      <c r="D1212" s="10" t="s">
        <v>2346</v>
      </c>
      <c r="E1212" s="10">
        <v>323.0</v>
      </c>
      <c r="F1212" s="10" t="s">
        <v>2366</v>
      </c>
      <c r="G1212" s="10">
        <v>76213.0</v>
      </c>
      <c r="H1212" s="10">
        <v>14195.0</v>
      </c>
      <c r="I1212" s="10" t="s">
        <v>45</v>
      </c>
      <c r="J1212" s="10" t="s">
        <v>2367</v>
      </c>
      <c r="K1212" s="10" t="s">
        <v>2368</v>
      </c>
      <c r="L1212" s="10">
        <v>35.0</v>
      </c>
      <c r="M1212" t="s">
        <v>53</v>
      </c>
      <c r="Y1212" t="s">
        <v>56</v>
      </c>
    </row>
    <row r="1213">
      <c r="A1213" s="10" t="s">
        <v>57</v>
      </c>
      <c r="B1213" s="10" t="s">
        <v>328</v>
      </c>
      <c r="C1213" t="s">
        <v>42</v>
      </c>
      <c r="D1213" s="10" t="s">
        <v>2346</v>
      </c>
      <c r="E1213" s="10">
        <v>324.0</v>
      </c>
      <c r="F1213" s="10" t="s">
        <v>2369</v>
      </c>
      <c r="G1213" s="10">
        <v>79858.0</v>
      </c>
      <c r="H1213" s="10">
        <v>14196.0</v>
      </c>
      <c r="I1213" s="10" t="s">
        <v>45</v>
      </c>
      <c r="J1213" s="10" t="s">
        <v>2367</v>
      </c>
      <c r="K1213" s="10" t="s">
        <v>2368</v>
      </c>
      <c r="L1213" s="10">
        <v>32.0</v>
      </c>
      <c r="M1213" t="s">
        <v>53</v>
      </c>
      <c r="Y1213" t="s">
        <v>56</v>
      </c>
    </row>
    <row r="1214">
      <c r="A1214" s="10" t="s">
        <v>37</v>
      </c>
      <c r="B1214" s="10" t="s">
        <v>328</v>
      </c>
      <c r="C1214" t="s">
        <v>42</v>
      </c>
      <c r="D1214" s="10" t="s">
        <v>2346</v>
      </c>
      <c r="E1214" s="10">
        <v>330.0</v>
      </c>
      <c r="F1214" s="10" t="s">
        <v>2370</v>
      </c>
      <c r="G1214" s="10">
        <v>76214.0</v>
      </c>
      <c r="H1214" s="10">
        <v>14200.0</v>
      </c>
      <c r="I1214" s="10" t="s">
        <v>45</v>
      </c>
      <c r="J1214" s="10" t="s">
        <v>59</v>
      </c>
      <c r="K1214" s="10" t="s">
        <v>1687</v>
      </c>
      <c r="L1214" s="10">
        <v>11.0</v>
      </c>
      <c r="M1214" t="s">
        <v>53</v>
      </c>
      <c r="Y1214" t="s">
        <v>56</v>
      </c>
    </row>
    <row r="1215">
      <c r="A1215" s="10" t="s">
        <v>37</v>
      </c>
      <c r="B1215" s="10" t="s">
        <v>328</v>
      </c>
      <c r="C1215" t="s">
        <v>42</v>
      </c>
      <c r="D1215" s="10" t="s">
        <v>2346</v>
      </c>
      <c r="E1215" s="10">
        <v>332.0</v>
      </c>
      <c r="F1215" s="10" t="s">
        <v>2371</v>
      </c>
      <c r="G1215" s="10">
        <v>76215.0</v>
      </c>
      <c r="H1215" s="10">
        <v>14202.0</v>
      </c>
      <c r="I1215" s="10" t="s">
        <v>45</v>
      </c>
      <c r="J1215" s="10" t="s">
        <v>2372</v>
      </c>
      <c r="K1215" s="10" t="s">
        <v>2373</v>
      </c>
      <c r="L1215" s="10">
        <v>13.0</v>
      </c>
      <c r="M1215" t="s">
        <v>53</v>
      </c>
      <c r="Y1215" t="s">
        <v>56</v>
      </c>
    </row>
    <row r="1216">
      <c r="A1216" s="10" t="s">
        <v>64</v>
      </c>
      <c r="B1216" s="10" t="s">
        <v>328</v>
      </c>
      <c r="C1216" t="s">
        <v>42</v>
      </c>
      <c r="D1216" s="10" t="s">
        <v>2346</v>
      </c>
      <c r="E1216" s="10">
        <v>334.0</v>
      </c>
      <c r="F1216" s="10" t="s">
        <v>2374</v>
      </c>
      <c r="G1216" s="10">
        <v>84218.0</v>
      </c>
      <c r="H1216" s="10">
        <v>64559.0</v>
      </c>
      <c r="I1216" s="10" t="s">
        <v>45</v>
      </c>
      <c r="J1216" s="10" t="s">
        <v>2375</v>
      </c>
      <c r="K1216" s="10" t="s">
        <v>2376</v>
      </c>
      <c r="L1216" s="10">
        <v>13.0</v>
      </c>
      <c r="M1216" t="s">
        <v>53</v>
      </c>
      <c r="Y1216" t="s">
        <v>56</v>
      </c>
    </row>
    <row r="1217">
      <c r="A1217" s="10" t="s">
        <v>37</v>
      </c>
      <c r="B1217" s="10" t="s">
        <v>328</v>
      </c>
      <c r="C1217" t="s">
        <v>42</v>
      </c>
      <c r="D1217" s="10" t="s">
        <v>2346</v>
      </c>
      <c r="E1217" s="10">
        <v>337.0</v>
      </c>
      <c r="F1217" s="10" t="s">
        <v>2019</v>
      </c>
      <c r="G1217" s="10">
        <v>76216.0</v>
      </c>
      <c r="H1217" s="10">
        <v>14203.0</v>
      </c>
      <c r="I1217" s="10" t="s">
        <v>45</v>
      </c>
      <c r="J1217" s="10" t="s">
        <v>123</v>
      </c>
      <c r="K1217" s="10" t="s">
        <v>2020</v>
      </c>
      <c r="L1217" s="10">
        <v>37.0</v>
      </c>
      <c r="M1217" t="s">
        <v>53</v>
      </c>
      <c r="Y1217" t="s">
        <v>56</v>
      </c>
    </row>
    <row r="1218">
      <c r="A1218" s="10" t="s">
        <v>57</v>
      </c>
      <c r="B1218" s="10" t="s">
        <v>328</v>
      </c>
      <c r="C1218" t="s">
        <v>42</v>
      </c>
      <c r="D1218" s="10" t="s">
        <v>2346</v>
      </c>
      <c r="E1218" s="10">
        <v>338.0</v>
      </c>
      <c r="F1218" s="10" t="s">
        <v>2377</v>
      </c>
      <c r="G1218" s="10">
        <v>79859.0</v>
      </c>
      <c r="H1218" s="10">
        <v>14204.0</v>
      </c>
      <c r="I1218" s="10" t="s">
        <v>45</v>
      </c>
      <c r="J1218" s="10" t="s">
        <v>123</v>
      </c>
      <c r="K1218" s="10" t="s">
        <v>2020</v>
      </c>
      <c r="L1218" s="10">
        <v>35.0</v>
      </c>
      <c r="M1218" t="s">
        <v>53</v>
      </c>
      <c r="Y1218" t="s">
        <v>56</v>
      </c>
    </row>
    <row r="1219">
      <c r="A1219" s="10" t="s">
        <v>57</v>
      </c>
      <c r="B1219" s="10" t="s">
        <v>328</v>
      </c>
      <c r="C1219" t="s">
        <v>42</v>
      </c>
      <c r="D1219" s="10" t="s">
        <v>2346</v>
      </c>
      <c r="E1219" s="10">
        <v>350.0</v>
      </c>
      <c r="F1219" s="10" t="s">
        <v>2378</v>
      </c>
      <c r="G1219" s="10">
        <v>79860.0</v>
      </c>
      <c r="H1219" s="10">
        <v>14212.0</v>
      </c>
      <c r="I1219" s="10" t="s">
        <v>45</v>
      </c>
      <c r="J1219" s="10" t="s">
        <v>2379</v>
      </c>
      <c r="K1219" s="10" t="s">
        <v>2380</v>
      </c>
      <c r="L1219" s="10">
        <v>12.0</v>
      </c>
      <c r="M1219" t="s">
        <v>53</v>
      </c>
      <c r="Y1219" t="s">
        <v>56</v>
      </c>
    </row>
    <row r="1220">
      <c r="A1220" s="10" t="s">
        <v>62</v>
      </c>
      <c r="B1220" s="10" t="s">
        <v>328</v>
      </c>
      <c r="C1220" t="s">
        <v>42</v>
      </c>
      <c r="D1220" s="10" t="s">
        <v>2346</v>
      </c>
      <c r="E1220" s="10">
        <v>415.0</v>
      </c>
      <c r="F1220" s="10" t="s">
        <v>2381</v>
      </c>
      <c r="G1220" s="10">
        <v>70729.0</v>
      </c>
      <c r="H1220" s="10">
        <v>14218.0</v>
      </c>
      <c r="I1220" s="10" t="s">
        <v>45</v>
      </c>
      <c r="J1220" s="10" t="s">
        <v>1412</v>
      </c>
      <c r="K1220" s="10" t="s">
        <v>2363</v>
      </c>
      <c r="L1220" s="10">
        <v>7.0</v>
      </c>
      <c r="M1220" t="s">
        <v>53</v>
      </c>
      <c r="Y1220" t="s">
        <v>56</v>
      </c>
    </row>
    <row r="1221">
      <c r="A1221" s="10" t="s">
        <v>64</v>
      </c>
      <c r="B1221" s="10" t="s">
        <v>328</v>
      </c>
      <c r="C1221" t="s">
        <v>42</v>
      </c>
      <c r="D1221" s="10" t="s">
        <v>2346</v>
      </c>
      <c r="E1221" s="10" t="s">
        <v>2519</v>
      </c>
      <c r="F1221" s="10" t="s">
        <v>2520</v>
      </c>
      <c r="G1221" s="10">
        <v>84213.0</v>
      </c>
      <c r="H1221" s="10">
        <v>64793.0</v>
      </c>
      <c r="I1221" s="10" t="s">
        <v>300</v>
      </c>
      <c r="J1221" s="10" t="s">
        <v>619</v>
      </c>
      <c r="K1221" s="10" t="s">
        <v>2521</v>
      </c>
      <c r="L1221" s="10">
        <v>14.0</v>
      </c>
      <c r="M1221" t="s">
        <v>53</v>
      </c>
      <c r="Y1221" t="s">
        <v>56</v>
      </c>
    </row>
    <row r="1222">
      <c r="A1222" s="10" t="s">
        <v>64</v>
      </c>
      <c r="B1222" s="10" t="s">
        <v>328</v>
      </c>
      <c r="C1222" t="s">
        <v>42</v>
      </c>
      <c r="D1222" s="10" t="s">
        <v>2346</v>
      </c>
      <c r="E1222" s="10" t="s">
        <v>1969</v>
      </c>
      <c r="F1222" s="10" t="s">
        <v>2522</v>
      </c>
      <c r="G1222" s="10">
        <v>84216.0</v>
      </c>
      <c r="H1222" s="10">
        <v>14181.0</v>
      </c>
      <c r="I1222" s="10" t="s">
        <v>45</v>
      </c>
      <c r="J1222" s="10" t="s">
        <v>655</v>
      </c>
      <c r="K1222" s="10" t="s">
        <v>1018</v>
      </c>
      <c r="L1222" s="10">
        <v>12.0</v>
      </c>
      <c r="M1222" t="s">
        <v>53</v>
      </c>
      <c r="Y1222" t="s">
        <v>56</v>
      </c>
    </row>
    <row r="1223">
      <c r="A1223" s="10" t="s">
        <v>62</v>
      </c>
      <c r="B1223" s="10" t="s">
        <v>2385</v>
      </c>
      <c r="C1223" t="s">
        <v>42</v>
      </c>
      <c r="D1223" s="10" t="s">
        <v>2409</v>
      </c>
      <c r="E1223" s="10">
        <v>105.0</v>
      </c>
      <c r="F1223" s="10" t="s">
        <v>2523</v>
      </c>
      <c r="G1223" s="10">
        <v>70296.0</v>
      </c>
      <c r="H1223" s="10">
        <v>61890.0</v>
      </c>
      <c r="I1223" s="10" t="s">
        <v>45</v>
      </c>
      <c r="J1223" s="10" t="s">
        <v>2524</v>
      </c>
      <c r="K1223" s="10" t="s">
        <v>2525</v>
      </c>
      <c r="L1223" s="10">
        <v>19.0</v>
      </c>
      <c r="M1223" t="s">
        <v>53</v>
      </c>
      <c r="Y1223" t="s">
        <v>56</v>
      </c>
    </row>
    <row r="1224">
      <c r="A1224" s="10" t="s">
        <v>62</v>
      </c>
      <c r="B1224" s="10" t="s">
        <v>2385</v>
      </c>
      <c r="C1224" t="s">
        <v>42</v>
      </c>
      <c r="D1224" s="10" t="s">
        <v>2409</v>
      </c>
      <c r="E1224" s="10">
        <v>105.0</v>
      </c>
      <c r="F1224" s="10" t="s">
        <v>2523</v>
      </c>
      <c r="G1224" s="10">
        <v>70297.0</v>
      </c>
      <c r="H1224" s="10">
        <v>61890.0</v>
      </c>
      <c r="I1224" s="10" t="s">
        <v>45</v>
      </c>
      <c r="J1224" s="10" t="s">
        <v>582</v>
      </c>
      <c r="K1224" s="10" t="s">
        <v>2526</v>
      </c>
      <c r="L1224" s="10">
        <v>21.0</v>
      </c>
      <c r="M1224" t="s">
        <v>53</v>
      </c>
      <c r="Y1224" t="s">
        <v>56</v>
      </c>
    </row>
    <row r="1225">
      <c r="A1225" s="10" t="s">
        <v>62</v>
      </c>
      <c r="B1225" s="10" t="s">
        <v>2385</v>
      </c>
      <c r="C1225" t="s">
        <v>42</v>
      </c>
      <c r="D1225" s="10" t="s">
        <v>2409</v>
      </c>
      <c r="E1225" s="10">
        <v>105.0</v>
      </c>
      <c r="F1225" s="10" t="s">
        <v>2523</v>
      </c>
      <c r="G1225" s="10">
        <v>70295.0</v>
      </c>
      <c r="H1225" s="10">
        <v>61890.0</v>
      </c>
      <c r="I1225" s="10" t="s">
        <v>45</v>
      </c>
      <c r="J1225" s="10" t="s">
        <v>115</v>
      </c>
      <c r="K1225" s="10" t="s">
        <v>2527</v>
      </c>
      <c r="L1225" s="10">
        <v>24.0</v>
      </c>
      <c r="M1225" t="s">
        <v>53</v>
      </c>
      <c r="Y1225" t="s">
        <v>56</v>
      </c>
    </row>
    <row r="1226">
      <c r="A1226" s="10" t="s">
        <v>62</v>
      </c>
      <c r="B1226" s="10" t="s">
        <v>2385</v>
      </c>
      <c r="C1226" t="s">
        <v>42</v>
      </c>
      <c r="D1226" s="10" t="s">
        <v>2409</v>
      </c>
      <c r="E1226" s="10">
        <v>105.0</v>
      </c>
      <c r="F1226" s="10" t="s">
        <v>2523</v>
      </c>
      <c r="G1226" s="10">
        <v>70731.0</v>
      </c>
      <c r="H1226" s="10">
        <v>61890.0</v>
      </c>
      <c r="I1226" s="10" t="s">
        <v>45</v>
      </c>
      <c r="J1226" s="10" t="s">
        <v>655</v>
      </c>
      <c r="K1226" s="10" t="s">
        <v>2528</v>
      </c>
      <c r="L1226" s="10">
        <v>19.0</v>
      </c>
      <c r="M1226" t="s">
        <v>53</v>
      </c>
      <c r="Y1226" t="s">
        <v>56</v>
      </c>
    </row>
    <row r="1227">
      <c r="A1227" s="10" t="s">
        <v>62</v>
      </c>
      <c r="B1227" s="10" t="s">
        <v>2385</v>
      </c>
      <c r="C1227" t="s">
        <v>42</v>
      </c>
      <c r="D1227" s="10" t="s">
        <v>2409</v>
      </c>
      <c r="E1227" s="10">
        <v>105.0</v>
      </c>
      <c r="F1227" s="10" t="s">
        <v>2523</v>
      </c>
      <c r="G1227" s="10">
        <v>70295.0</v>
      </c>
      <c r="H1227" s="10">
        <v>61890.0</v>
      </c>
      <c r="I1227" s="10" t="s">
        <v>45</v>
      </c>
      <c r="J1227" s="10" t="s">
        <v>1397</v>
      </c>
      <c r="K1227" s="10" t="s">
        <v>2529</v>
      </c>
      <c r="L1227" s="10">
        <v>24.0</v>
      </c>
      <c r="M1227" t="s">
        <v>53</v>
      </c>
      <c r="Y1227" t="s">
        <v>56</v>
      </c>
    </row>
    <row r="1228">
      <c r="A1228" s="10" t="s">
        <v>62</v>
      </c>
      <c r="B1228" s="10" t="s">
        <v>2385</v>
      </c>
      <c r="C1228" t="s">
        <v>42</v>
      </c>
      <c r="D1228" s="10" t="s">
        <v>2409</v>
      </c>
      <c r="E1228" s="10">
        <v>105.0</v>
      </c>
      <c r="F1228" s="10" t="s">
        <v>2523</v>
      </c>
      <c r="G1228" s="10">
        <v>70644.0</v>
      </c>
      <c r="H1228" s="10">
        <v>61890.0</v>
      </c>
      <c r="I1228" s="10" t="s">
        <v>45</v>
      </c>
      <c r="J1228" s="10" t="s">
        <v>2530</v>
      </c>
      <c r="K1228" s="10" t="s">
        <v>2531</v>
      </c>
      <c r="L1228" s="10">
        <v>12.0</v>
      </c>
      <c r="M1228" t="s">
        <v>53</v>
      </c>
      <c r="Y1228" t="s">
        <v>56</v>
      </c>
    </row>
    <row r="1229">
      <c r="A1229" s="10" t="s">
        <v>37</v>
      </c>
      <c r="B1229" s="10" t="s">
        <v>2385</v>
      </c>
      <c r="C1229" t="s">
        <v>42</v>
      </c>
      <c r="D1229" s="10" t="s">
        <v>2409</v>
      </c>
      <c r="E1229" s="10">
        <v>105.0</v>
      </c>
      <c r="F1229" s="10" t="s">
        <v>2523</v>
      </c>
      <c r="G1229" s="10">
        <v>75680.0</v>
      </c>
      <c r="H1229" s="10">
        <v>61890.0</v>
      </c>
      <c r="I1229" s="10" t="s">
        <v>45</v>
      </c>
      <c r="J1229" s="10" t="s">
        <v>2532</v>
      </c>
      <c r="K1229" s="10" t="s">
        <v>1562</v>
      </c>
      <c r="L1229" s="10">
        <v>12.0</v>
      </c>
      <c r="M1229" t="s">
        <v>53</v>
      </c>
      <c r="Y1229" t="s">
        <v>56</v>
      </c>
    </row>
    <row r="1230">
      <c r="A1230" s="10" t="s">
        <v>37</v>
      </c>
      <c r="B1230" s="10" t="s">
        <v>2385</v>
      </c>
      <c r="C1230" t="s">
        <v>42</v>
      </c>
      <c r="D1230" s="10" t="s">
        <v>2409</v>
      </c>
      <c r="E1230" s="10">
        <v>105.0</v>
      </c>
      <c r="F1230" s="10" t="s">
        <v>2523</v>
      </c>
      <c r="G1230" s="10">
        <v>75672.0</v>
      </c>
      <c r="H1230" s="10">
        <v>61890.0</v>
      </c>
      <c r="I1230" s="10" t="s">
        <v>45</v>
      </c>
      <c r="J1230" s="10" t="s">
        <v>2533</v>
      </c>
      <c r="K1230" s="10" t="s">
        <v>2534</v>
      </c>
      <c r="L1230" s="10">
        <v>15.0</v>
      </c>
      <c r="M1230" t="s">
        <v>53</v>
      </c>
      <c r="Y1230" t="s">
        <v>56</v>
      </c>
    </row>
    <row r="1231">
      <c r="A1231" s="10" t="s">
        <v>37</v>
      </c>
      <c r="B1231" s="10" t="s">
        <v>2385</v>
      </c>
      <c r="C1231" t="s">
        <v>42</v>
      </c>
      <c r="D1231" s="10" t="s">
        <v>2409</v>
      </c>
      <c r="E1231" s="10">
        <v>105.0</v>
      </c>
      <c r="F1231" s="10" t="s">
        <v>2523</v>
      </c>
      <c r="G1231" s="10">
        <v>75677.0</v>
      </c>
      <c r="H1231" s="10">
        <v>61890.0</v>
      </c>
      <c r="I1231" s="10" t="s">
        <v>45</v>
      </c>
      <c r="J1231" s="10" t="s">
        <v>582</v>
      </c>
      <c r="K1231" s="10" t="s">
        <v>2526</v>
      </c>
      <c r="L1231" s="10">
        <v>6.0</v>
      </c>
      <c r="M1231" t="s">
        <v>53</v>
      </c>
      <c r="Y1231" t="s">
        <v>56</v>
      </c>
    </row>
    <row r="1232">
      <c r="A1232" s="10" t="s">
        <v>37</v>
      </c>
      <c r="B1232" s="10" t="s">
        <v>2385</v>
      </c>
      <c r="C1232" t="s">
        <v>42</v>
      </c>
      <c r="D1232" s="10" t="s">
        <v>2409</v>
      </c>
      <c r="E1232" s="10">
        <v>105.0</v>
      </c>
      <c r="F1232" s="10" t="s">
        <v>2523</v>
      </c>
      <c r="G1232" s="10">
        <v>75679.0</v>
      </c>
      <c r="H1232" s="10">
        <v>61890.0</v>
      </c>
      <c r="I1232" s="10" t="s">
        <v>45</v>
      </c>
      <c r="J1232" s="10" t="s">
        <v>2535</v>
      </c>
      <c r="K1232" s="10" t="s">
        <v>2536</v>
      </c>
      <c r="L1232" s="10">
        <v>11.0</v>
      </c>
      <c r="M1232" t="s">
        <v>53</v>
      </c>
      <c r="Y1232" t="s">
        <v>56</v>
      </c>
    </row>
    <row r="1233">
      <c r="A1233" s="10" t="s">
        <v>37</v>
      </c>
      <c r="B1233" s="10" t="s">
        <v>2385</v>
      </c>
      <c r="C1233" t="s">
        <v>42</v>
      </c>
      <c r="D1233" s="10" t="s">
        <v>2409</v>
      </c>
      <c r="E1233" s="10">
        <v>105.0</v>
      </c>
      <c r="F1233" s="10" t="s">
        <v>2523</v>
      </c>
      <c r="G1233" s="10">
        <v>75676.0</v>
      </c>
      <c r="H1233" s="10">
        <v>61890.0</v>
      </c>
      <c r="I1233" s="10" t="s">
        <v>45</v>
      </c>
      <c r="J1233" s="10" t="s">
        <v>104</v>
      </c>
      <c r="K1233" s="10" t="s">
        <v>2537</v>
      </c>
      <c r="L1233" s="10">
        <v>22.0</v>
      </c>
      <c r="M1233" t="s">
        <v>53</v>
      </c>
      <c r="Y1233" t="s">
        <v>56</v>
      </c>
    </row>
    <row r="1234">
      <c r="A1234" s="10" t="s">
        <v>37</v>
      </c>
      <c r="B1234" s="10" t="s">
        <v>2385</v>
      </c>
      <c r="C1234" t="s">
        <v>42</v>
      </c>
      <c r="D1234" s="10" t="s">
        <v>2409</v>
      </c>
      <c r="E1234" s="10">
        <v>105.0</v>
      </c>
      <c r="F1234" s="10" t="s">
        <v>2523</v>
      </c>
      <c r="G1234" s="10">
        <v>75675.0</v>
      </c>
      <c r="H1234" s="10">
        <v>61890.0</v>
      </c>
      <c r="I1234" s="10" t="s">
        <v>45</v>
      </c>
      <c r="J1234" s="10" t="s">
        <v>2538</v>
      </c>
      <c r="K1234" s="10" t="s">
        <v>2539</v>
      </c>
      <c r="L1234" s="10">
        <v>17.0</v>
      </c>
      <c r="M1234" t="s">
        <v>53</v>
      </c>
      <c r="Y1234" t="s">
        <v>56</v>
      </c>
    </row>
    <row r="1235">
      <c r="A1235" s="10" t="s">
        <v>37</v>
      </c>
      <c r="B1235" s="10" t="s">
        <v>2385</v>
      </c>
      <c r="C1235" t="s">
        <v>42</v>
      </c>
      <c r="D1235" s="10" t="s">
        <v>2409</v>
      </c>
      <c r="E1235" s="10">
        <v>105.0</v>
      </c>
      <c r="F1235" s="10" t="s">
        <v>2523</v>
      </c>
      <c r="G1235" s="10">
        <v>75673.0</v>
      </c>
      <c r="H1235" s="10">
        <v>61890.0</v>
      </c>
      <c r="I1235" s="10" t="s">
        <v>45</v>
      </c>
      <c r="J1235" s="10" t="s">
        <v>776</v>
      </c>
      <c r="K1235" s="10" t="s">
        <v>2540</v>
      </c>
      <c r="L1235" s="10">
        <v>12.0</v>
      </c>
      <c r="M1235" t="s">
        <v>53</v>
      </c>
      <c r="Y1235" t="s">
        <v>56</v>
      </c>
    </row>
    <row r="1236">
      <c r="A1236" s="10" t="s">
        <v>37</v>
      </c>
      <c r="B1236" s="10" t="s">
        <v>2385</v>
      </c>
      <c r="C1236" s="10" t="s">
        <v>42</v>
      </c>
      <c r="D1236" s="10" t="s">
        <v>2409</v>
      </c>
      <c r="E1236" s="10">
        <v>105.0</v>
      </c>
      <c r="F1236" s="10" t="s">
        <v>2523</v>
      </c>
      <c r="G1236" s="10">
        <v>75674.0</v>
      </c>
      <c r="H1236" s="10">
        <v>61890.0</v>
      </c>
      <c r="I1236" s="10" t="s">
        <v>45</v>
      </c>
      <c r="J1236" s="10" t="s">
        <v>2530</v>
      </c>
      <c r="K1236" s="10" t="s">
        <v>2531</v>
      </c>
      <c r="L1236" s="10">
        <v>11.0</v>
      </c>
      <c r="M1236" t="s">
        <v>53</v>
      </c>
      <c r="Y1236" t="s">
        <v>56</v>
      </c>
    </row>
    <row r="1237">
      <c r="A1237" s="10" t="s">
        <v>37</v>
      </c>
      <c r="B1237" s="10" t="s">
        <v>2385</v>
      </c>
      <c r="C1237" s="10" t="s">
        <v>42</v>
      </c>
      <c r="D1237" s="10" t="s">
        <v>2409</v>
      </c>
      <c r="E1237" s="10">
        <v>105.0</v>
      </c>
      <c r="F1237" s="10" t="s">
        <v>2523</v>
      </c>
      <c r="G1237" s="10">
        <v>75678.0</v>
      </c>
      <c r="H1237" s="10">
        <v>61890.0</v>
      </c>
      <c r="I1237" s="10" t="s">
        <v>45</v>
      </c>
      <c r="J1237" s="10" t="s">
        <v>2541</v>
      </c>
      <c r="K1237" s="10" t="s">
        <v>2542</v>
      </c>
      <c r="L1237" s="10">
        <v>11.0</v>
      </c>
      <c r="M1237" t="s">
        <v>53</v>
      </c>
      <c r="Y1237" t="s">
        <v>56</v>
      </c>
    </row>
    <row r="1238">
      <c r="A1238" s="10" t="s">
        <v>37</v>
      </c>
      <c r="B1238" s="10" t="s">
        <v>2385</v>
      </c>
      <c r="C1238" t="s">
        <v>42</v>
      </c>
      <c r="D1238" s="10" t="s">
        <v>2409</v>
      </c>
      <c r="E1238" s="10">
        <v>211.0</v>
      </c>
      <c r="F1238" s="10" t="s">
        <v>2543</v>
      </c>
      <c r="G1238" s="10">
        <v>75789.0</v>
      </c>
      <c r="H1238" s="10">
        <v>13510.0</v>
      </c>
      <c r="I1238" s="10" t="s">
        <v>45</v>
      </c>
      <c r="J1238" s="10" t="s">
        <v>2544</v>
      </c>
      <c r="K1238" s="10" t="s">
        <v>2545</v>
      </c>
      <c r="L1238" s="10">
        <v>39.0</v>
      </c>
      <c r="M1238" t="s">
        <v>53</v>
      </c>
      <c r="Y1238" t="s">
        <v>56</v>
      </c>
    </row>
    <row r="1239">
      <c r="A1239" s="10" t="s">
        <v>37</v>
      </c>
      <c r="B1239" s="10" t="s">
        <v>2385</v>
      </c>
      <c r="C1239" t="s">
        <v>42</v>
      </c>
      <c r="D1239" s="10" t="s">
        <v>2409</v>
      </c>
      <c r="E1239" s="10">
        <v>216.0</v>
      </c>
      <c r="F1239" s="10" t="s">
        <v>2546</v>
      </c>
      <c r="G1239" s="10">
        <v>75719.0</v>
      </c>
      <c r="H1239" s="10">
        <v>13516.0</v>
      </c>
      <c r="I1239" s="10" t="s">
        <v>45</v>
      </c>
      <c r="J1239" s="10" t="s">
        <v>2547</v>
      </c>
      <c r="K1239" s="10" t="s">
        <v>606</v>
      </c>
      <c r="L1239" s="10">
        <v>45.0</v>
      </c>
      <c r="M1239" t="s">
        <v>53</v>
      </c>
      <c r="Y1239" t="s">
        <v>56</v>
      </c>
    </row>
    <row r="1240">
      <c r="A1240" s="10" t="s">
        <v>64</v>
      </c>
      <c r="B1240" s="10" t="s">
        <v>2385</v>
      </c>
      <c r="C1240" t="s">
        <v>42</v>
      </c>
      <c r="D1240" s="10" t="s">
        <v>2409</v>
      </c>
      <c r="E1240" s="10">
        <v>220.0</v>
      </c>
      <c r="F1240" s="10" t="s">
        <v>2548</v>
      </c>
      <c r="G1240" s="10">
        <v>82197.0</v>
      </c>
      <c r="H1240" s="10">
        <v>13520.0</v>
      </c>
      <c r="I1240" s="10" t="s">
        <v>45</v>
      </c>
      <c r="J1240" s="10" t="s">
        <v>2547</v>
      </c>
      <c r="K1240" s="10" t="s">
        <v>606</v>
      </c>
      <c r="L1240" s="10">
        <v>23.0</v>
      </c>
      <c r="M1240" t="s">
        <v>53</v>
      </c>
      <c r="Y1240" t="s">
        <v>56</v>
      </c>
    </row>
    <row r="1241">
      <c r="A1241" s="10" t="s">
        <v>64</v>
      </c>
      <c r="B1241" s="10" t="s">
        <v>2385</v>
      </c>
      <c r="C1241" t="s">
        <v>42</v>
      </c>
      <c r="D1241" s="10" t="s">
        <v>2409</v>
      </c>
      <c r="E1241" s="10">
        <v>223.0</v>
      </c>
      <c r="F1241" s="10" t="s">
        <v>2549</v>
      </c>
      <c r="G1241" s="10">
        <v>82324.0</v>
      </c>
      <c r="H1241" s="10">
        <v>13523.0</v>
      </c>
      <c r="I1241" s="10" t="s">
        <v>45</v>
      </c>
      <c r="J1241" s="10" t="s">
        <v>537</v>
      </c>
      <c r="K1241" s="10" t="s">
        <v>2550</v>
      </c>
      <c r="L1241" s="10">
        <v>11.0</v>
      </c>
      <c r="M1241" t="s">
        <v>53</v>
      </c>
      <c r="O1241" t="s">
        <v>160</v>
      </c>
      <c r="T1241" t="s">
        <v>2551</v>
      </c>
      <c r="V1241">
        <v>2019.0</v>
      </c>
      <c r="W1241" t="s">
        <v>61</v>
      </c>
      <c r="Y1241" t="s">
        <v>162</v>
      </c>
    </row>
    <row r="1242">
      <c r="A1242" s="10" t="s">
        <v>37</v>
      </c>
      <c r="B1242" s="10" t="s">
        <v>2385</v>
      </c>
      <c r="C1242" t="s">
        <v>42</v>
      </c>
      <c r="D1242" s="10" t="s">
        <v>2409</v>
      </c>
      <c r="E1242" s="10">
        <v>225.0</v>
      </c>
      <c r="F1242" s="10" t="s">
        <v>2552</v>
      </c>
      <c r="G1242" s="10">
        <v>75644.0</v>
      </c>
      <c r="H1242" s="10">
        <v>13525.0</v>
      </c>
      <c r="I1242" s="10" t="s">
        <v>45</v>
      </c>
      <c r="J1242" s="10" t="s">
        <v>101</v>
      </c>
      <c r="K1242" s="10" t="s">
        <v>2553</v>
      </c>
      <c r="L1242" s="10">
        <v>31.0</v>
      </c>
      <c r="M1242" t="s">
        <v>53</v>
      </c>
      <c r="Y1242" t="s">
        <v>56</v>
      </c>
    </row>
    <row r="1243">
      <c r="A1243" s="10" t="s">
        <v>64</v>
      </c>
      <c r="B1243" s="10" t="s">
        <v>2385</v>
      </c>
      <c r="C1243" t="s">
        <v>42</v>
      </c>
      <c r="D1243" s="10" t="s">
        <v>2409</v>
      </c>
      <c r="E1243" s="10">
        <v>227.0</v>
      </c>
      <c r="F1243" s="10" t="s">
        <v>2554</v>
      </c>
      <c r="G1243" s="10">
        <v>82327.0</v>
      </c>
      <c r="H1243" s="10">
        <v>13528.0</v>
      </c>
      <c r="I1243" s="10" t="s">
        <v>45</v>
      </c>
      <c r="J1243" s="10" t="s">
        <v>2555</v>
      </c>
      <c r="K1243" s="10" t="s">
        <v>2556</v>
      </c>
      <c r="L1243" s="10">
        <v>9.0</v>
      </c>
      <c r="M1243" t="s">
        <v>53</v>
      </c>
      <c r="Y1243" t="s">
        <v>56</v>
      </c>
    </row>
    <row r="1244">
      <c r="A1244" s="10" t="s">
        <v>62</v>
      </c>
      <c r="B1244" s="10" t="s">
        <v>2385</v>
      </c>
      <c r="C1244" t="s">
        <v>42</v>
      </c>
      <c r="D1244" s="10" t="s">
        <v>2409</v>
      </c>
      <c r="E1244" s="10">
        <v>228.0</v>
      </c>
      <c r="F1244" s="10" t="s">
        <v>2557</v>
      </c>
      <c r="G1244" s="10">
        <v>70637.0</v>
      </c>
      <c r="H1244" s="10">
        <v>13529.0</v>
      </c>
      <c r="I1244" s="10" t="s">
        <v>45</v>
      </c>
      <c r="J1244" s="10" t="s">
        <v>2558</v>
      </c>
      <c r="K1244" s="10" t="s">
        <v>2559</v>
      </c>
      <c r="L1244" s="10">
        <v>9.0</v>
      </c>
      <c r="M1244" t="s">
        <v>53</v>
      </c>
      <c r="Y1244" t="s">
        <v>56</v>
      </c>
    </row>
    <row r="1245">
      <c r="A1245" s="10" t="s">
        <v>64</v>
      </c>
      <c r="B1245" s="10" t="s">
        <v>2385</v>
      </c>
      <c r="C1245" t="s">
        <v>42</v>
      </c>
      <c r="D1245" s="10" t="s">
        <v>2409</v>
      </c>
      <c r="E1245" s="10">
        <v>228.0</v>
      </c>
      <c r="F1245" s="10" t="s">
        <v>2557</v>
      </c>
      <c r="G1245" s="10">
        <v>82264.0</v>
      </c>
      <c r="H1245" s="10">
        <v>13529.0</v>
      </c>
      <c r="I1245" s="10" t="s">
        <v>45</v>
      </c>
      <c r="J1245" s="10" t="s">
        <v>2560</v>
      </c>
      <c r="K1245" s="10" t="s">
        <v>2561</v>
      </c>
      <c r="L1245" s="10">
        <v>15.0</v>
      </c>
      <c r="M1245" t="s">
        <v>53</v>
      </c>
      <c r="Y1245" t="s">
        <v>56</v>
      </c>
    </row>
    <row r="1246">
      <c r="A1246" s="10" t="s">
        <v>64</v>
      </c>
      <c r="B1246" s="10" t="s">
        <v>2385</v>
      </c>
      <c r="C1246" t="s">
        <v>42</v>
      </c>
      <c r="D1246" s="10" t="s">
        <v>2409</v>
      </c>
      <c r="E1246" s="10">
        <v>229.0</v>
      </c>
      <c r="F1246" s="10" t="s">
        <v>2562</v>
      </c>
      <c r="G1246" s="10">
        <v>82269.0</v>
      </c>
      <c r="H1246" s="10">
        <v>13530.0</v>
      </c>
      <c r="I1246" s="10" t="s">
        <v>45</v>
      </c>
      <c r="J1246" s="10" t="s">
        <v>2563</v>
      </c>
      <c r="K1246" s="10" t="s">
        <v>2564</v>
      </c>
      <c r="L1246" s="10">
        <v>30.0</v>
      </c>
      <c r="M1246" t="s">
        <v>53</v>
      </c>
      <c r="Y1246" t="s">
        <v>56</v>
      </c>
    </row>
    <row r="1247">
      <c r="A1247" s="10" t="s">
        <v>64</v>
      </c>
      <c r="B1247" s="10" t="s">
        <v>2385</v>
      </c>
      <c r="C1247" t="s">
        <v>42</v>
      </c>
      <c r="D1247" s="10" t="s">
        <v>2409</v>
      </c>
      <c r="E1247" s="10">
        <v>233.0</v>
      </c>
      <c r="F1247" s="10" t="s">
        <v>2565</v>
      </c>
      <c r="G1247" s="10">
        <v>82259.0</v>
      </c>
      <c r="H1247" s="10">
        <v>13534.0</v>
      </c>
      <c r="I1247" s="10" t="s">
        <v>45</v>
      </c>
      <c r="J1247" s="10" t="s">
        <v>130</v>
      </c>
      <c r="K1247" s="10" t="s">
        <v>2412</v>
      </c>
      <c r="L1247" s="10">
        <v>34.0</v>
      </c>
      <c r="M1247" t="s">
        <v>53</v>
      </c>
      <c r="Y1247" t="s">
        <v>56</v>
      </c>
    </row>
    <row r="1248">
      <c r="A1248" s="10" t="s">
        <v>64</v>
      </c>
      <c r="B1248" s="10" t="s">
        <v>2385</v>
      </c>
      <c r="C1248" t="s">
        <v>42</v>
      </c>
      <c r="D1248" s="10" t="s">
        <v>2409</v>
      </c>
      <c r="E1248" s="10">
        <v>234.0</v>
      </c>
      <c r="F1248" s="10" t="s">
        <v>2566</v>
      </c>
      <c r="G1248" s="10">
        <v>82304.0</v>
      </c>
      <c r="H1248" s="10">
        <v>13535.0</v>
      </c>
      <c r="I1248" s="10" t="s">
        <v>45</v>
      </c>
      <c r="J1248" s="10" t="s">
        <v>537</v>
      </c>
      <c r="K1248" s="10" t="s">
        <v>2567</v>
      </c>
      <c r="L1248" s="10">
        <v>20.0</v>
      </c>
      <c r="M1248" t="s">
        <v>53</v>
      </c>
      <c r="Y1248" t="s">
        <v>56</v>
      </c>
    </row>
    <row r="1249">
      <c r="A1249" s="10" t="s">
        <v>37</v>
      </c>
      <c r="B1249" s="10" t="s">
        <v>2385</v>
      </c>
      <c r="C1249" t="s">
        <v>42</v>
      </c>
      <c r="D1249" s="10" t="s">
        <v>2409</v>
      </c>
      <c r="E1249" s="10">
        <v>248.0</v>
      </c>
      <c r="F1249" s="10" t="s">
        <v>2568</v>
      </c>
      <c r="G1249" s="10">
        <v>75646.0</v>
      </c>
      <c r="H1249" s="10">
        <v>52810.0</v>
      </c>
      <c r="I1249" s="10" t="s">
        <v>45</v>
      </c>
      <c r="J1249" s="10" t="s">
        <v>2098</v>
      </c>
      <c r="K1249" s="10" t="s">
        <v>2569</v>
      </c>
      <c r="L1249" s="10">
        <v>51.0</v>
      </c>
      <c r="M1249" t="s">
        <v>53</v>
      </c>
      <c r="Y1249" t="s">
        <v>56</v>
      </c>
    </row>
    <row r="1250">
      <c r="A1250" s="10" t="s">
        <v>37</v>
      </c>
      <c r="B1250" s="10" t="s">
        <v>2385</v>
      </c>
      <c r="C1250" t="s">
        <v>42</v>
      </c>
      <c r="D1250" s="10" t="s">
        <v>2409</v>
      </c>
      <c r="E1250" s="10">
        <v>248.0</v>
      </c>
      <c r="F1250" s="10" t="s">
        <v>2568</v>
      </c>
      <c r="G1250" s="10">
        <v>75645.0</v>
      </c>
      <c r="H1250" s="10">
        <v>52810.0</v>
      </c>
      <c r="I1250" s="10" t="s">
        <v>45</v>
      </c>
      <c r="J1250" s="10" t="s">
        <v>400</v>
      </c>
      <c r="K1250" s="10" t="s">
        <v>2570</v>
      </c>
      <c r="L1250" s="10">
        <v>28.0</v>
      </c>
      <c r="M1250" t="s">
        <v>53</v>
      </c>
      <c r="Y1250" t="s">
        <v>56</v>
      </c>
    </row>
    <row r="1251">
      <c r="A1251" s="10" t="s">
        <v>37</v>
      </c>
      <c r="B1251" s="10" t="s">
        <v>2385</v>
      </c>
      <c r="C1251" t="s">
        <v>42</v>
      </c>
      <c r="D1251" s="10" t="s">
        <v>2409</v>
      </c>
      <c r="E1251" s="10">
        <v>248.0</v>
      </c>
      <c r="F1251" s="10" t="s">
        <v>2568</v>
      </c>
      <c r="G1251" s="10">
        <v>75712.0</v>
      </c>
      <c r="H1251" s="10">
        <v>52810.0</v>
      </c>
      <c r="I1251" s="10" t="s">
        <v>45</v>
      </c>
      <c r="J1251" s="10" t="s">
        <v>393</v>
      </c>
      <c r="K1251" s="10" t="s">
        <v>604</v>
      </c>
      <c r="L1251" s="10">
        <v>39.0</v>
      </c>
      <c r="M1251" t="s">
        <v>53</v>
      </c>
      <c r="Y1251" t="s">
        <v>56</v>
      </c>
    </row>
    <row r="1252">
      <c r="A1252" s="10" t="s">
        <v>64</v>
      </c>
      <c r="B1252" s="10" t="s">
        <v>2385</v>
      </c>
      <c r="C1252" t="s">
        <v>42</v>
      </c>
      <c r="D1252" s="10" t="s">
        <v>2409</v>
      </c>
      <c r="E1252" s="10">
        <v>248.0</v>
      </c>
      <c r="F1252" s="10" t="s">
        <v>2568</v>
      </c>
      <c r="G1252" s="10">
        <v>82193.0</v>
      </c>
      <c r="H1252" s="10">
        <v>52810.0</v>
      </c>
      <c r="I1252" s="10" t="s">
        <v>45</v>
      </c>
      <c r="J1252" s="10" t="s">
        <v>537</v>
      </c>
      <c r="K1252" s="10" t="s">
        <v>2571</v>
      </c>
      <c r="L1252" s="10">
        <v>54.0</v>
      </c>
      <c r="M1252" t="s">
        <v>53</v>
      </c>
      <c r="Y1252" t="s">
        <v>56</v>
      </c>
    </row>
    <row r="1253">
      <c r="A1253" s="10" t="s">
        <v>64</v>
      </c>
      <c r="B1253" s="10" t="s">
        <v>2385</v>
      </c>
      <c r="C1253" t="s">
        <v>42</v>
      </c>
      <c r="D1253" s="10" t="s">
        <v>2409</v>
      </c>
      <c r="E1253" s="10">
        <v>251.0</v>
      </c>
      <c r="F1253" s="10" t="s">
        <v>2572</v>
      </c>
      <c r="G1253" s="10">
        <v>82251.0</v>
      </c>
      <c r="H1253" s="10">
        <v>13550.0</v>
      </c>
      <c r="I1253" s="10" t="s">
        <v>45</v>
      </c>
      <c r="J1253" s="10" t="s">
        <v>393</v>
      </c>
      <c r="K1253" s="10" t="s">
        <v>604</v>
      </c>
      <c r="L1253" s="10">
        <v>45.0</v>
      </c>
      <c r="M1253" t="s">
        <v>53</v>
      </c>
      <c r="Y1253" t="s">
        <v>56</v>
      </c>
    </row>
    <row r="1254">
      <c r="A1254" s="10" t="s">
        <v>37</v>
      </c>
      <c r="B1254" s="10" t="s">
        <v>2385</v>
      </c>
      <c r="C1254" t="s">
        <v>42</v>
      </c>
      <c r="D1254" s="10" t="s">
        <v>2409</v>
      </c>
      <c r="E1254" s="10">
        <v>258.0</v>
      </c>
      <c r="F1254" s="10" t="s">
        <v>2573</v>
      </c>
      <c r="G1254" s="10">
        <v>75770.0</v>
      </c>
      <c r="H1254" s="10">
        <v>13558.0</v>
      </c>
      <c r="I1254" s="10" t="s">
        <v>45</v>
      </c>
      <c r="J1254" s="10" t="s">
        <v>400</v>
      </c>
      <c r="K1254" s="10" t="s">
        <v>2570</v>
      </c>
      <c r="L1254" s="10">
        <v>34.0</v>
      </c>
      <c r="M1254" t="s">
        <v>53</v>
      </c>
      <c r="Y1254" t="s">
        <v>56</v>
      </c>
    </row>
    <row r="1255">
      <c r="A1255" s="10" t="s">
        <v>64</v>
      </c>
      <c r="B1255" s="10" t="s">
        <v>2385</v>
      </c>
      <c r="C1255" t="s">
        <v>42</v>
      </c>
      <c r="D1255" s="10" t="s">
        <v>2409</v>
      </c>
      <c r="E1255" s="10">
        <v>258.0</v>
      </c>
      <c r="F1255" s="10" t="s">
        <v>2573</v>
      </c>
      <c r="G1255" s="10">
        <v>82262.0</v>
      </c>
      <c r="H1255" s="10">
        <v>13558.0</v>
      </c>
      <c r="I1255" s="10" t="s">
        <v>45</v>
      </c>
      <c r="J1255" s="10" t="s">
        <v>1649</v>
      </c>
      <c r="K1255" s="10" t="s">
        <v>2574</v>
      </c>
      <c r="L1255" s="10">
        <v>22.0</v>
      </c>
      <c r="M1255" t="s">
        <v>53</v>
      </c>
      <c r="Y1255" t="s">
        <v>56</v>
      </c>
    </row>
    <row r="1256">
      <c r="A1256" s="10" t="s">
        <v>64</v>
      </c>
      <c r="B1256" s="10" t="s">
        <v>2385</v>
      </c>
      <c r="C1256" t="s">
        <v>42</v>
      </c>
      <c r="D1256" s="10" t="s">
        <v>2409</v>
      </c>
      <c r="E1256" s="10">
        <v>260.0</v>
      </c>
      <c r="F1256" s="10" t="s">
        <v>2575</v>
      </c>
      <c r="G1256" s="10">
        <v>82205.0</v>
      </c>
      <c r="H1256" s="10">
        <v>13559.0</v>
      </c>
      <c r="I1256" s="10" t="s">
        <v>45</v>
      </c>
      <c r="J1256" s="10" t="s">
        <v>781</v>
      </c>
      <c r="K1256" s="10" t="s">
        <v>2576</v>
      </c>
      <c r="L1256" s="10">
        <v>10.0</v>
      </c>
      <c r="M1256" t="s">
        <v>53</v>
      </c>
      <c r="Y1256" t="s">
        <v>56</v>
      </c>
    </row>
    <row r="1257">
      <c r="A1257" s="10" t="s">
        <v>64</v>
      </c>
      <c r="B1257" s="10" t="s">
        <v>2385</v>
      </c>
      <c r="C1257" t="s">
        <v>42</v>
      </c>
      <c r="D1257" s="10" t="s">
        <v>2409</v>
      </c>
      <c r="E1257" s="10">
        <v>262.0</v>
      </c>
      <c r="F1257" s="10" t="s">
        <v>2577</v>
      </c>
      <c r="G1257" s="10">
        <v>82246.0</v>
      </c>
      <c r="H1257" s="10">
        <v>13563.0</v>
      </c>
      <c r="I1257" s="10" t="s">
        <v>45</v>
      </c>
      <c r="J1257" s="10" t="s">
        <v>1151</v>
      </c>
      <c r="K1257" s="10" t="s">
        <v>2578</v>
      </c>
      <c r="L1257" s="10">
        <v>9.0</v>
      </c>
      <c r="M1257" t="s">
        <v>53</v>
      </c>
      <c r="Y1257" t="s">
        <v>56</v>
      </c>
    </row>
    <row r="1258">
      <c r="A1258" s="10" t="s">
        <v>64</v>
      </c>
      <c r="B1258" s="10" t="s">
        <v>2385</v>
      </c>
      <c r="C1258" t="s">
        <v>42</v>
      </c>
      <c r="D1258" s="10" t="s">
        <v>2409</v>
      </c>
      <c r="E1258" s="10">
        <v>262.0</v>
      </c>
      <c r="F1258" s="10" t="s">
        <v>2577</v>
      </c>
      <c r="G1258" s="10">
        <v>82246.0</v>
      </c>
      <c r="H1258" s="10">
        <v>13563.0</v>
      </c>
      <c r="I1258" s="10" t="s">
        <v>45</v>
      </c>
      <c r="J1258" s="10" t="s">
        <v>2579</v>
      </c>
      <c r="K1258" s="10" t="s">
        <v>538</v>
      </c>
      <c r="L1258" s="10">
        <v>9.0</v>
      </c>
      <c r="M1258" t="s">
        <v>53</v>
      </c>
      <c r="Y1258" t="s">
        <v>56</v>
      </c>
    </row>
    <row r="1259">
      <c r="A1259" s="10" t="s">
        <v>37</v>
      </c>
      <c r="B1259" s="10" t="s">
        <v>2385</v>
      </c>
      <c r="C1259" t="s">
        <v>42</v>
      </c>
      <c r="D1259" s="10" t="s">
        <v>2409</v>
      </c>
      <c r="E1259" s="10">
        <v>270.0</v>
      </c>
      <c r="F1259" s="10" t="s">
        <v>2580</v>
      </c>
      <c r="G1259" s="10">
        <v>75697.0</v>
      </c>
      <c r="H1259" s="10">
        <v>13565.0</v>
      </c>
      <c r="I1259" s="10" t="s">
        <v>45</v>
      </c>
      <c r="J1259" s="10" t="s">
        <v>167</v>
      </c>
      <c r="K1259" s="10" t="s">
        <v>2581</v>
      </c>
      <c r="L1259" s="10">
        <v>22.0</v>
      </c>
      <c r="M1259" t="s">
        <v>53</v>
      </c>
      <c r="T1259" s="10"/>
      <c r="Y1259" t="s">
        <v>56</v>
      </c>
    </row>
    <row r="1260">
      <c r="A1260" s="10" t="s">
        <v>64</v>
      </c>
      <c r="B1260" s="10" t="s">
        <v>2385</v>
      </c>
      <c r="C1260" t="s">
        <v>42</v>
      </c>
      <c r="D1260" s="10" t="s">
        <v>2409</v>
      </c>
      <c r="E1260" s="10">
        <v>270.0</v>
      </c>
      <c r="F1260" s="10" t="s">
        <v>2580</v>
      </c>
      <c r="G1260" s="10">
        <v>82213.0</v>
      </c>
      <c r="H1260" s="10">
        <v>13565.0</v>
      </c>
      <c r="I1260" s="10" t="s">
        <v>45</v>
      </c>
      <c r="J1260" s="10" t="s">
        <v>167</v>
      </c>
      <c r="K1260" s="10" t="s">
        <v>2581</v>
      </c>
      <c r="L1260" s="10">
        <v>11.0</v>
      </c>
      <c r="M1260" t="s">
        <v>53</v>
      </c>
      <c r="Y1260" t="s">
        <v>56</v>
      </c>
    </row>
    <row r="1261">
      <c r="A1261" s="10" t="s">
        <v>37</v>
      </c>
      <c r="B1261" s="10" t="s">
        <v>2385</v>
      </c>
      <c r="C1261" t="s">
        <v>42</v>
      </c>
      <c r="D1261" s="10" t="s">
        <v>2409</v>
      </c>
      <c r="E1261" s="10">
        <v>272.0</v>
      </c>
      <c r="F1261" s="10" t="s">
        <v>2582</v>
      </c>
      <c r="G1261" s="10">
        <v>75702.0</v>
      </c>
      <c r="H1261" s="10">
        <v>13566.0</v>
      </c>
      <c r="I1261" s="10" t="s">
        <v>45</v>
      </c>
      <c r="J1261" s="10" t="s">
        <v>2583</v>
      </c>
      <c r="K1261" s="10" t="s">
        <v>2584</v>
      </c>
      <c r="L1261" s="10">
        <v>7.0</v>
      </c>
      <c r="M1261" t="s">
        <v>53</v>
      </c>
      <c r="Y1261" t="s">
        <v>56</v>
      </c>
    </row>
    <row r="1262">
      <c r="A1262" s="10" t="s">
        <v>64</v>
      </c>
      <c r="B1262" s="10" t="s">
        <v>2385</v>
      </c>
      <c r="C1262" t="s">
        <v>42</v>
      </c>
      <c r="D1262" s="10" t="s">
        <v>2409</v>
      </c>
      <c r="E1262" s="10">
        <v>274.0</v>
      </c>
      <c r="F1262" s="10" t="s">
        <v>2585</v>
      </c>
      <c r="G1262" s="10">
        <v>82212.0</v>
      </c>
      <c r="H1262" s="10">
        <v>13568.0</v>
      </c>
      <c r="I1262" s="10" t="s">
        <v>45</v>
      </c>
      <c r="J1262" s="10" t="s">
        <v>167</v>
      </c>
      <c r="K1262" s="10" t="s">
        <v>2581</v>
      </c>
      <c r="L1262" s="10">
        <v>6.0</v>
      </c>
      <c r="M1262" t="s">
        <v>53</v>
      </c>
      <c r="Y1262" t="s">
        <v>56</v>
      </c>
    </row>
    <row r="1263">
      <c r="A1263" s="10" t="s">
        <v>37</v>
      </c>
      <c r="B1263" s="10" t="s">
        <v>2385</v>
      </c>
      <c r="C1263" t="s">
        <v>42</v>
      </c>
      <c r="D1263" s="10" t="s">
        <v>2409</v>
      </c>
      <c r="E1263" s="10">
        <v>280.0</v>
      </c>
      <c r="F1263" s="10" t="s">
        <v>2586</v>
      </c>
      <c r="G1263" s="10">
        <v>75776.0</v>
      </c>
      <c r="H1263" s="10">
        <v>13572.0</v>
      </c>
      <c r="I1263" s="10" t="s">
        <v>45</v>
      </c>
      <c r="J1263" s="10" t="s">
        <v>582</v>
      </c>
      <c r="K1263" s="10" t="s">
        <v>2587</v>
      </c>
      <c r="L1263" s="10">
        <v>12.0</v>
      </c>
      <c r="M1263" t="s">
        <v>53</v>
      </c>
      <c r="Y1263" t="s">
        <v>56</v>
      </c>
    </row>
    <row r="1264">
      <c r="A1264" s="10" t="s">
        <v>37</v>
      </c>
      <c r="B1264" s="10" t="s">
        <v>2385</v>
      </c>
      <c r="C1264" t="s">
        <v>42</v>
      </c>
      <c r="D1264" s="10" t="s">
        <v>2409</v>
      </c>
      <c r="E1264" s="10">
        <v>281.0</v>
      </c>
      <c r="F1264" s="10" t="s">
        <v>2588</v>
      </c>
      <c r="G1264" s="10">
        <v>75772.0</v>
      </c>
      <c r="H1264" s="10">
        <v>13573.0</v>
      </c>
      <c r="I1264" s="10" t="s">
        <v>45</v>
      </c>
      <c r="J1264" s="10" t="s">
        <v>167</v>
      </c>
      <c r="K1264" s="10" t="s">
        <v>2581</v>
      </c>
      <c r="L1264" s="10">
        <v>74.0</v>
      </c>
      <c r="M1264" t="s">
        <v>53</v>
      </c>
      <c r="Y1264" t="s">
        <v>56</v>
      </c>
    </row>
    <row r="1265">
      <c r="A1265" s="10" t="s">
        <v>64</v>
      </c>
      <c r="B1265" s="10" t="s">
        <v>2385</v>
      </c>
      <c r="C1265" t="s">
        <v>42</v>
      </c>
      <c r="D1265" s="10" t="s">
        <v>2409</v>
      </c>
      <c r="E1265" s="10">
        <v>281.0</v>
      </c>
      <c r="F1265" s="10" t="s">
        <v>2588</v>
      </c>
      <c r="G1265" s="10">
        <v>82265.0</v>
      </c>
      <c r="H1265" s="10">
        <v>13573.0</v>
      </c>
      <c r="I1265" s="10" t="s">
        <v>45</v>
      </c>
      <c r="J1265" s="10" t="s">
        <v>2495</v>
      </c>
      <c r="K1265" s="10" t="s">
        <v>2518</v>
      </c>
      <c r="L1265" s="10">
        <v>57.0</v>
      </c>
      <c r="M1265" t="s">
        <v>53</v>
      </c>
      <c r="Y1265" t="s">
        <v>56</v>
      </c>
    </row>
    <row r="1266">
      <c r="A1266" s="10" t="s">
        <v>64</v>
      </c>
      <c r="B1266" s="10" t="s">
        <v>2385</v>
      </c>
      <c r="C1266" t="s">
        <v>42</v>
      </c>
      <c r="D1266" s="10" t="s">
        <v>2409</v>
      </c>
      <c r="E1266" s="10">
        <v>281.0</v>
      </c>
      <c r="F1266" s="10" t="s">
        <v>2588</v>
      </c>
      <c r="G1266" s="10">
        <v>82266.0</v>
      </c>
      <c r="H1266" s="10">
        <v>13573.0</v>
      </c>
      <c r="I1266" s="10" t="s">
        <v>45</v>
      </c>
      <c r="J1266" s="10" t="s">
        <v>446</v>
      </c>
      <c r="K1266" s="10" t="s">
        <v>2589</v>
      </c>
      <c r="L1266" s="10">
        <v>34.0</v>
      </c>
      <c r="M1266" t="s">
        <v>53</v>
      </c>
      <c r="Y1266" t="s">
        <v>56</v>
      </c>
    </row>
    <row r="1267">
      <c r="A1267" s="10" t="s">
        <v>64</v>
      </c>
      <c r="B1267" s="10" t="s">
        <v>2385</v>
      </c>
      <c r="C1267" t="s">
        <v>42</v>
      </c>
      <c r="D1267" s="10" t="s">
        <v>2409</v>
      </c>
      <c r="E1267" s="10">
        <v>281.0</v>
      </c>
      <c r="F1267" s="10" t="s">
        <v>2588</v>
      </c>
      <c r="G1267" s="10">
        <v>82266.0</v>
      </c>
      <c r="H1267" s="10">
        <v>13573.0</v>
      </c>
      <c r="I1267" s="10" t="s">
        <v>45</v>
      </c>
      <c r="J1267" s="10" t="s">
        <v>579</v>
      </c>
      <c r="K1267" s="10" t="s">
        <v>2590</v>
      </c>
      <c r="L1267" s="10">
        <v>34.0</v>
      </c>
      <c r="M1267" t="s">
        <v>53</v>
      </c>
      <c r="Y1267" t="s">
        <v>56</v>
      </c>
    </row>
    <row r="1268">
      <c r="A1268" s="10" t="s">
        <v>37</v>
      </c>
      <c r="B1268" s="10" t="s">
        <v>2385</v>
      </c>
      <c r="C1268" t="s">
        <v>42</v>
      </c>
      <c r="D1268" s="10" t="s">
        <v>2409</v>
      </c>
      <c r="E1268" s="10">
        <v>290.0</v>
      </c>
      <c r="F1268" s="10" t="s">
        <v>2591</v>
      </c>
      <c r="G1268" s="10">
        <v>75691.0</v>
      </c>
      <c r="H1268" s="10">
        <v>13583.0</v>
      </c>
      <c r="I1268" s="10" t="s">
        <v>45</v>
      </c>
      <c r="J1268" s="10" t="s">
        <v>2592</v>
      </c>
      <c r="K1268" s="10" t="s">
        <v>2593</v>
      </c>
      <c r="L1268" s="10">
        <v>37.0</v>
      </c>
      <c r="M1268" t="s">
        <v>53</v>
      </c>
      <c r="Y1268" t="s">
        <v>56</v>
      </c>
    </row>
    <row r="1269">
      <c r="A1269" s="10" t="s">
        <v>37</v>
      </c>
      <c r="B1269" s="10" t="s">
        <v>2385</v>
      </c>
      <c r="C1269" t="s">
        <v>42</v>
      </c>
      <c r="D1269" s="10" t="s">
        <v>2409</v>
      </c>
      <c r="E1269" s="10">
        <v>290.0</v>
      </c>
      <c r="F1269" s="10" t="s">
        <v>2591</v>
      </c>
      <c r="G1269" s="10">
        <v>75690.0</v>
      </c>
      <c r="H1269" s="10">
        <v>13583.0</v>
      </c>
      <c r="I1269" s="10" t="s">
        <v>45</v>
      </c>
      <c r="J1269" s="10" t="s">
        <v>2488</v>
      </c>
      <c r="K1269" s="10" t="s">
        <v>2489</v>
      </c>
      <c r="L1269" s="10">
        <v>54.0</v>
      </c>
      <c r="M1269" t="s">
        <v>53</v>
      </c>
      <c r="Q1269" s="68"/>
      <c r="R1269" s="68"/>
      <c r="Y1269" t="s">
        <v>56</v>
      </c>
    </row>
    <row r="1270">
      <c r="A1270" s="10" t="s">
        <v>64</v>
      </c>
      <c r="B1270" s="10" t="s">
        <v>2385</v>
      </c>
      <c r="C1270" t="s">
        <v>42</v>
      </c>
      <c r="D1270" s="10" t="s">
        <v>2409</v>
      </c>
      <c r="E1270" s="10">
        <v>290.0</v>
      </c>
      <c r="F1270" s="10" t="s">
        <v>2591</v>
      </c>
      <c r="G1270" s="10">
        <v>82313.0</v>
      </c>
      <c r="H1270" s="10">
        <v>13583.0</v>
      </c>
      <c r="I1270" s="10" t="s">
        <v>45</v>
      </c>
      <c r="J1270" s="10" t="s">
        <v>2613</v>
      </c>
      <c r="K1270" s="10" t="s">
        <v>2614</v>
      </c>
      <c r="L1270" s="10">
        <v>40.0</v>
      </c>
      <c r="M1270" t="s">
        <v>53</v>
      </c>
      <c r="T1270" s="10"/>
      <c r="Y1270" t="s">
        <v>56</v>
      </c>
    </row>
    <row r="1271">
      <c r="A1271" s="10" t="s">
        <v>37</v>
      </c>
      <c r="B1271" s="10" t="s">
        <v>2385</v>
      </c>
      <c r="C1271" t="s">
        <v>42</v>
      </c>
      <c r="D1271" s="10" t="s">
        <v>2409</v>
      </c>
      <c r="E1271" s="10">
        <v>291.0</v>
      </c>
      <c r="F1271" s="10" t="s">
        <v>2615</v>
      </c>
      <c r="G1271" s="10">
        <v>75710.0</v>
      </c>
      <c r="H1271" s="10">
        <v>13584.0</v>
      </c>
      <c r="I1271" s="10" t="s">
        <v>45</v>
      </c>
      <c r="J1271" s="10" t="s">
        <v>596</v>
      </c>
      <c r="K1271" s="10" t="s">
        <v>2616</v>
      </c>
      <c r="L1271" s="10">
        <v>23.0</v>
      </c>
      <c r="M1271" t="s">
        <v>53</v>
      </c>
      <c r="Y1271" t="s">
        <v>56</v>
      </c>
    </row>
    <row r="1272">
      <c r="A1272" s="10" t="s">
        <v>37</v>
      </c>
      <c r="B1272" s="10" t="s">
        <v>2385</v>
      </c>
      <c r="C1272" t="s">
        <v>42</v>
      </c>
      <c r="D1272" s="10" t="s">
        <v>2409</v>
      </c>
      <c r="E1272" s="10">
        <v>291.0</v>
      </c>
      <c r="F1272" s="10" t="s">
        <v>2615</v>
      </c>
      <c r="G1272" s="10">
        <v>75710.0</v>
      </c>
      <c r="H1272" s="10">
        <v>13584.0</v>
      </c>
      <c r="I1272" s="10" t="s">
        <v>45</v>
      </c>
      <c r="J1272" s="10" t="s">
        <v>2613</v>
      </c>
      <c r="K1272" s="10" t="s">
        <v>2614</v>
      </c>
      <c r="L1272" s="10">
        <v>23.0</v>
      </c>
      <c r="M1272" t="s">
        <v>53</v>
      </c>
      <c r="Y1272" t="s">
        <v>56</v>
      </c>
    </row>
    <row r="1273">
      <c r="A1273" s="10" t="s">
        <v>37</v>
      </c>
      <c r="B1273" s="10" t="s">
        <v>2385</v>
      </c>
      <c r="C1273" t="s">
        <v>42</v>
      </c>
      <c r="D1273" s="10" t="s">
        <v>2409</v>
      </c>
      <c r="E1273" s="10">
        <v>300.0</v>
      </c>
      <c r="F1273" s="10" t="s">
        <v>2617</v>
      </c>
      <c r="G1273" s="10">
        <v>75935.0</v>
      </c>
      <c r="H1273" s="10">
        <v>13591.0</v>
      </c>
      <c r="I1273" s="10" t="s">
        <v>45</v>
      </c>
      <c r="J1273" s="10" t="s">
        <v>2618</v>
      </c>
      <c r="K1273" s="10" t="s">
        <v>2511</v>
      </c>
      <c r="L1273" s="10">
        <v>22.0</v>
      </c>
      <c r="M1273" t="s">
        <v>53</v>
      </c>
      <c r="Y1273" t="s">
        <v>56</v>
      </c>
    </row>
    <row r="1274">
      <c r="A1274" s="10" t="s">
        <v>64</v>
      </c>
      <c r="B1274" s="10" t="s">
        <v>2385</v>
      </c>
      <c r="C1274" t="s">
        <v>42</v>
      </c>
      <c r="D1274" s="10" t="s">
        <v>2409</v>
      </c>
      <c r="E1274" s="10">
        <v>301.0</v>
      </c>
      <c r="F1274" s="10" t="s">
        <v>2619</v>
      </c>
      <c r="G1274" s="10">
        <v>82315.0</v>
      </c>
      <c r="H1274" s="10">
        <v>52901.0</v>
      </c>
      <c r="I1274" s="10" t="s">
        <v>45</v>
      </c>
      <c r="J1274" s="10" t="s">
        <v>1183</v>
      </c>
      <c r="K1274" s="10" t="s">
        <v>2620</v>
      </c>
      <c r="L1274" s="10">
        <v>20.0</v>
      </c>
      <c r="M1274" t="s">
        <v>53</v>
      </c>
      <c r="O1274" t="s">
        <v>160</v>
      </c>
      <c r="T1274" t="s">
        <v>2621</v>
      </c>
      <c r="V1274">
        <v>2019.0</v>
      </c>
      <c r="W1274" t="s">
        <v>61</v>
      </c>
      <c r="Y1274" t="s">
        <v>162</v>
      </c>
    </row>
    <row r="1275">
      <c r="A1275" s="10" t="s">
        <v>37</v>
      </c>
      <c r="B1275" s="10" t="s">
        <v>2385</v>
      </c>
      <c r="C1275" t="s">
        <v>42</v>
      </c>
      <c r="D1275" s="10" t="s">
        <v>2409</v>
      </c>
      <c r="E1275" s="10">
        <v>320.0</v>
      </c>
      <c r="F1275" s="10" t="s">
        <v>2622</v>
      </c>
      <c r="G1275" s="10">
        <v>75703.0</v>
      </c>
      <c r="H1275" s="10">
        <v>13596.0</v>
      </c>
      <c r="I1275" s="10" t="s">
        <v>45</v>
      </c>
      <c r="J1275" s="10" t="s">
        <v>397</v>
      </c>
      <c r="K1275" s="10" t="s">
        <v>2623</v>
      </c>
      <c r="L1275" s="10">
        <v>80.0</v>
      </c>
      <c r="M1275" t="s">
        <v>53</v>
      </c>
      <c r="T1275" s="10"/>
      <c r="Y1275" t="s">
        <v>56</v>
      </c>
    </row>
    <row r="1276">
      <c r="A1276" s="10" t="s">
        <v>64</v>
      </c>
      <c r="B1276" s="10" t="s">
        <v>2385</v>
      </c>
      <c r="C1276" t="s">
        <v>42</v>
      </c>
      <c r="D1276" s="10" t="s">
        <v>2409</v>
      </c>
      <c r="E1276" s="10">
        <v>320.0</v>
      </c>
      <c r="F1276" s="10" t="s">
        <v>2622</v>
      </c>
      <c r="G1276" s="10">
        <v>82210.0</v>
      </c>
      <c r="H1276" s="10">
        <v>13596.0</v>
      </c>
      <c r="I1276" s="10" t="s">
        <v>45</v>
      </c>
      <c r="J1276" s="10" t="s">
        <v>2476</v>
      </c>
      <c r="K1276" s="10" t="s">
        <v>2477</v>
      </c>
      <c r="L1276" s="10">
        <v>36.0</v>
      </c>
      <c r="M1276" t="s">
        <v>53</v>
      </c>
      <c r="T1276" s="10"/>
      <c r="Y1276" t="s">
        <v>56</v>
      </c>
    </row>
    <row r="1277">
      <c r="A1277" s="10" t="s">
        <v>64</v>
      </c>
      <c r="B1277" s="10" t="s">
        <v>2385</v>
      </c>
      <c r="C1277" t="s">
        <v>42</v>
      </c>
      <c r="D1277" s="10" t="s">
        <v>2409</v>
      </c>
      <c r="E1277" s="10">
        <v>320.0</v>
      </c>
      <c r="F1277" s="10" t="s">
        <v>2622</v>
      </c>
      <c r="G1277" s="10">
        <v>82209.0</v>
      </c>
      <c r="H1277" s="10">
        <v>13596.0</v>
      </c>
      <c r="I1277" s="10" t="s">
        <v>45</v>
      </c>
      <c r="J1277" s="10" t="s">
        <v>2476</v>
      </c>
      <c r="K1277" s="10" t="s">
        <v>2477</v>
      </c>
      <c r="L1277" s="10">
        <v>81.0</v>
      </c>
      <c r="M1277" t="s">
        <v>53</v>
      </c>
      <c r="T1277" s="10"/>
      <c r="Y1277" t="s">
        <v>56</v>
      </c>
    </row>
    <row r="1278">
      <c r="A1278" s="10" t="s">
        <v>64</v>
      </c>
      <c r="B1278" s="10" t="s">
        <v>2385</v>
      </c>
      <c r="C1278" t="s">
        <v>42</v>
      </c>
      <c r="D1278" s="10" t="s">
        <v>2409</v>
      </c>
      <c r="E1278" s="10">
        <v>325.0</v>
      </c>
      <c r="F1278" s="10" t="s">
        <v>2624</v>
      </c>
      <c r="G1278" s="10">
        <v>82268.0</v>
      </c>
      <c r="H1278" s="10">
        <v>13604.0</v>
      </c>
      <c r="I1278" s="10" t="s">
        <v>45</v>
      </c>
      <c r="J1278" s="10" t="s">
        <v>1466</v>
      </c>
      <c r="K1278" s="10" t="s">
        <v>2625</v>
      </c>
      <c r="L1278" s="10">
        <v>29.0</v>
      </c>
      <c r="M1278" t="s">
        <v>53</v>
      </c>
      <c r="Y1278" t="s">
        <v>56</v>
      </c>
    </row>
    <row r="1279">
      <c r="A1279" s="10" t="s">
        <v>62</v>
      </c>
      <c r="B1279" s="10" t="s">
        <v>2385</v>
      </c>
      <c r="C1279" t="s">
        <v>42</v>
      </c>
      <c r="D1279" s="10" t="s">
        <v>2409</v>
      </c>
      <c r="E1279" s="10">
        <v>327.0</v>
      </c>
      <c r="F1279" s="10" t="s">
        <v>2626</v>
      </c>
      <c r="G1279" s="10">
        <v>70317.0</v>
      </c>
      <c r="H1279" s="10">
        <v>13606.0</v>
      </c>
      <c r="I1279" s="10" t="s">
        <v>45</v>
      </c>
      <c r="J1279" s="10" t="s">
        <v>156</v>
      </c>
      <c r="K1279" s="10" t="s">
        <v>2627</v>
      </c>
      <c r="L1279" s="10">
        <v>18.0</v>
      </c>
      <c r="M1279" t="s">
        <v>53</v>
      </c>
      <c r="Y1279" t="s">
        <v>56</v>
      </c>
    </row>
    <row r="1280">
      <c r="A1280" s="10" t="s">
        <v>37</v>
      </c>
      <c r="B1280" s="10" t="s">
        <v>2385</v>
      </c>
      <c r="C1280" t="s">
        <v>42</v>
      </c>
      <c r="D1280" s="10" t="s">
        <v>2409</v>
      </c>
      <c r="E1280" s="10">
        <v>327.0</v>
      </c>
      <c r="F1280" s="10" t="s">
        <v>2626</v>
      </c>
      <c r="G1280" s="10">
        <v>75795.0</v>
      </c>
      <c r="H1280" s="10">
        <v>13606.0</v>
      </c>
      <c r="I1280" s="10" t="s">
        <v>45</v>
      </c>
      <c r="J1280" s="10" t="s">
        <v>2628</v>
      </c>
      <c r="K1280" s="10" t="s">
        <v>2629</v>
      </c>
      <c r="L1280" s="10">
        <v>20.0</v>
      </c>
      <c r="M1280" t="s">
        <v>53</v>
      </c>
      <c r="Y1280" t="s">
        <v>56</v>
      </c>
    </row>
    <row r="1281">
      <c r="A1281" s="10" t="s">
        <v>37</v>
      </c>
      <c r="B1281" s="10" t="s">
        <v>2385</v>
      </c>
      <c r="C1281" t="s">
        <v>42</v>
      </c>
      <c r="D1281" s="10" t="s">
        <v>2409</v>
      </c>
      <c r="E1281" s="10">
        <v>327.0</v>
      </c>
      <c r="F1281" s="10" t="s">
        <v>2626</v>
      </c>
      <c r="G1281" s="10">
        <v>76027.0</v>
      </c>
      <c r="H1281" s="10">
        <v>13606.0</v>
      </c>
      <c r="I1281" s="10" t="s">
        <v>45</v>
      </c>
      <c r="J1281" s="10" t="s">
        <v>553</v>
      </c>
      <c r="K1281" s="10" t="s">
        <v>2412</v>
      </c>
      <c r="L1281" s="10">
        <v>20.0</v>
      </c>
      <c r="M1281" t="s">
        <v>53</v>
      </c>
      <c r="Y1281" t="s">
        <v>56</v>
      </c>
    </row>
    <row r="1282">
      <c r="A1282" s="10" t="s">
        <v>37</v>
      </c>
      <c r="B1282" s="10" t="s">
        <v>2385</v>
      </c>
      <c r="C1282" t="s">
        <v>42</v>
      </c>
      <c r="D1282" s="10" t="s">
        <v>2409</v>
      </c>
      <c r="E1282" s="10">
        <v>327.0</v>
      </c>
      <c r="F1282" s="10" t="s">
        <v>2626</v>
      </c>
      <c r="G1282" s="10">
        <v>76285.0</v>
      </c>
      <c r="H1282" s="10">
        <v>13606.0</v>
      </c>
      <c r="I1282" s="10" t="s">
        <v>45</v>
      </c>
      <c r="J1282" s="10" t="s">
        <v>1091</v>
      </c>
      <c r="K1282" s="10" t="s">
        <v>2630</v>
      </c>
      <c r="L1282" s="10">
        <v>12.0</v>
      </c>
      <c r="M1282" t="s">
        <v>53</v>
      </c>
      <c r="Y1282" t="s">
        <v>56</v>
      </c>
    </row>
    <row r="1283">
      <c r="A1283" s="10" t="s">
        <v>64</v>
      </c>
      <c r="B1283" s="10" t="s">
        <v>2385</v>
      </c>
      <c r="C1283" t="s">
        <v>42</v>
      </c>
      <c r="D1283" s="10" t="s">
        <v>2409</v>
      </c>
      <c r="E1283" s="10">
        <v>327.0</v>
      </c>
      <c r="F1283" s="10" t="s">
        <v>2626</v>
      </c>
      <c r="G1283" s="10">
        <v>82252.0</v>
      </c>
      <c r="H1283" s="10">
        <v>13606.0</v>
      </c>
      <c r="I1283" s="10" t="s">
        <v>45</v>
      </c>
      <c r="J1283" s="10" t="s">
        <v>2618</v>
      </c>
      <c r="K1283" s="10" t="s">
        <v>2511</v>
      </c>
      <c r="L1283" s="10">
        <v>20.0</v>
      </c>
      <c r="M1283" t="s">
        <v>53</v>
      </c>
      <c r="Y1283" t="s">
        <v>56</v>
      </c>
    </row>
    <row r="1284">
      <c r="A1284" s="10" t="s">
        <v>64</v>
      </c>
      <c r="B1284" s="10" t="s">
        <v>2385</v>
      </c>
      <c r="C1284" t="s">
        <v>42</v>
      </c>
      <c r="D1284" s="10" t="s">
        <v>2409</v>
      </c>
      <c r="E1284" s="10">
        <v>327.0</v>
      </c>
      <c r="F1284" s="10" t="s">
        <v>2626</v>
      </c>
      <c r="G1284" s="10">
        <v>82260.0</v>
      </c>
      <c r="H1284" s="10">
        <v>13606.0</v>
      </c>
      <c r="I1284" s="10" t="s">
        <v>45</v>
      </c>
      <c r="J1284" s="10" t="s">
        <v>553</v>
      </c>
      <c r="K1284" s="10" t="s">
        <v>2412</v>
      </c>
      <c r="L1284" s="10">
        <v>19.0</v>
      </c>
      <c r="M1284" t="s">
        <v>53</v>
      </c>
      <c r="Y1284" t="s">
        <v>56</v>
      </c>
    </row>
    <row r="1285">
      <c r="A1285" s="10" t="s">
        <v>64</v>
      </c>
      <c r="B1285" s="10" t="s">
        <v>2385</v>
      </c>
      <c r="C1285" t="s">
        <v>42</v>
      </c>
      <c r="D1285" s="10" t="s">
        <v>2409</v>
      </c>
      <c r="E1285" s="10">
        <v>364.0</v>
      </c>
      <c r="F1285" s="10" t="s">
        <v>2632</v>
      </c>
      <c r="G1285" s="10">
        <v>82202.0</v>
      </c>
      <c r="H1285" s="10">
        <v>64785.0</v>
      </c>
      <c r="I1285" s="10" t="s">
        <v>256</v>
      </c>
      <c r="J1285" s="10" t="s">
        <v>119</v>
      </c>
      <c r="K1285" s="10" t="s">
        <v>2475</v>
      </c>
      <c r="L1285" s="10">
        <v>14.0</v>
      </c>
      <c r="M1285" t="s">
        <v>72</v>
      </c>
      <c r="O1285" t="s">
        <v>2633</v>
      </c>
      <c r="T1285" t="s">
        <v>2634</v>
      </c>
      <c r="V1285">
        <v>2016.0</v>
      </c>
      <c r="W1285" t="s">
        <v>61</v>
      </c>
      <c r="Y1285" t="s">
        <v>56</v>
      </c>
    </row>
    <row r="1286">
      <c r="A1286" s="10" t="s">
        <v>64</v>
      </c>
      <c r="B1286" s="10" t="s">
        <v>2385</v>
      </c>
      <c r="C1286" t="s">
        <v>42</v>
      </c>
      <c r="D1286" s="10" t="s">
        <v>2409</v>
      </c>
      <c r="E1286" s="10">
        <v>367.0</v>
      </c>
      <c r="F1286" s="10" t="s">
        <v>2666</v>
      </c>
      <c r="G1286" s="10">
        <v>82328.0</v>
      </c>
      <c r="H1286" s="10">
        <v>64906.0</v>
      </c>
      <c r="I1286" s="10" t="s">
        <v>45</v>
      </c>
      <c r="J1286" s="10" t="s">
        <v>1487</v>
      </c>
      <c r="K1286" s="10" t="s">
        <v>2491</v>
      </c>
      <c r="L1286" s="10">
        <v>22.0</v>
      </c>
      <c r="M1286" t="s">
        <v>53</v>
      </c>
      <c r="Y1286" t="s">
        <v>56</v>
      </c>
    </row>
    <row r="1287">
      <c r="A1287" s="10" t="s">
        <v>64</v>
      </c>
      <c r="B1287" s="10" t="s">
        <v>2385</v>
      </c>
      <c r="C1287" t="s">
        <v>42</v>
      </c>
      <c r="D1287" s="10" t="s">
        <v>2409</v>
      </c>
      <c r="E1287" s="10">
        <v>371.0</v>
      </c>
      <c r="F1287" s="10" t="s">
        <v>2667</v>
      </c>
      <c r="G1287" s="10">
        <v>82318.0</v>
      </c>
      <c r="H1287" s="10">
        <v>77520.0</v>
      </c>
      <c r="I1287" s="10" t="s">
        <v>45</v>
      </c>
      <c r="J1287" s="10" t="s">
        <v>156</v>
      </c>
      <c r="K1287" s="10" t="s">
        <v>2668</v>
      </c>
      <c r="L1287" s="10">
        <v>6.0</v>
      </c>
      <c r="M1287" t="s">
        <v>53</v>
      </c>
      <c r="O1287" t="s">
        <v>160</v>
      </c>
      <c r="T1287" t="s">
        <v>2669</v>
      </c>
      <c r="V1287">
        <v>2019.0</v>
      </c>
      <c r="W1287" t="s">
        <v>61</v>
      </c>
      <c r="Y1287" t="s">
        <v>162</v>
      </c>
    </row>
    <row r="1288">
      <c r="A1288" s="10" t="s">
        <v>64</v>
      </c>
      <c r="B1288" s="10" t="s">
        <v>2385</v>
      </c>
      <c r="C1288" t="s">
        <v>42</v>
      </c>
      <c r="D1288" s="10" t="s">
        <v>2409</v>
      </c>
      <c r="E1288" s="10">
        <v>371.0</v>
      </c>
      <c r="F1288" s="10" t="s">
        <v>2667</v>
      </c>
      <c r="G1288" s="10">
        <v>82318.0</v>
      </c>
      <c r="H1288" s="10">
        <v>77520.0</v>
      </c>
      <c r="I1288" s="10" t="s">
        <v>45</v>
      </c>
      <c r="J1288" s="10" t="s">
        <v>579</v>
      </c>
      <c r="K1288" s="10" t="s">
        <v>2670</v>
      </c>
      <c r="L1288" s="10">
        <v>6.0</v>
      </c>
      <c r="M1288" t="s">
        <v>53</v>
      </c>
      <c r="O1288" t="s">
        <v>160</v>
      </c>
      <c r="T1288" t="s">
        <v>2669</v>
      </c>
      <c r="V1288">
        <v>2019.0</v>
      </c>
      <c r="W1288" t="s">
        <v>61</v>
      </c>
      <c r="Y1288" t="s">
        <v>162</v>
      </c>
    </row>
    <row r="1289">
      <c r="A1289" s="10" t="s">
        <v>64</v>
      </c>
      <c r="B1289" s="10" t="s">
        <v>2385</v>
      </c>
      <c r="C1289" t="s">
        <v>42</v>
      </c>
      <c r="D1289" s="10" t="s">
        <v>2409</v>
      </c>
      <c r="E1289" s="10">
        <v>371.0</v>
      </c>
      <c r="F1289" s="10" t="s">
        <v>2667</v>
      </c>
      <c r="G1289" s="10">
        <v>82318.0</v>
      </c>
      <c r="H1289" s="10">
        <v>77520.0</v>
      </c>
      <c r="I1289" s="10" t="s">
        <v>45</v>
      </c>
      <c r="J1289" s="10" t="s">
        <v>2671</v>
      </c>
      <c r="K1289" s="10" t="s">
        <v>2672</v>
      </c>
      <c r="L1289" s="10">
        <v>6.0</v>
      </c>
      <c r="M1289" t="s">
        <v>53</v>
      </c>
      <c r="O1289" t="s">
        <v>160</v>
      </c>
      <c r="T1289" t="s">
        <v>2669</v>
      </c>
      <c r="V1289">
        <v>2019.0</v>
      </c>
      <c r="W1289" t="s">
        <v>61</v>
      </c>
      <c r="Y1289" t="s">
        <v>162</v>
      </c>
    </row>
    <row r="1290">
      <c r="A1290" s="10" t="s">
        <v>64</v>
      </c>
      <c r="B1290" s="10" t="s">
        <v>2385</v>
      </c>
      <c r="C1290" t="s">
        <v>42</v>
      </c>
      <c r="D1290" s="10" t="s">
        <v>2409</v>
      </c>
      <c r="E1290" s="10">
        <v>374.0</v>
      </c>
      <c r="F1290" s="10" t="s">
        <v>2673</v>
      </c>
      <c r="G1290" s="10">
        <v>82302.0</v>
      </c>
      <c r="H1290" s="10">
        <v>24644.0</v>
      </c>
      <c r="I1290" s="10" t="s">
        <v>45</v>
      </c>
      <c r="J1290" s="10" t="s">
        <v>582</v>
      </c>
      <c r="K1290" s="10" t="s">
        <v>2587</v>
      </c>
      <c r="L1290" s="10">
        <v>6.0</v>
      </c>
      <c r="M1290" t="s">
        <v>53</v>
      </c>
      <c r="Y1290" t="s">
        <v>56</v>
      </c>
    </row>
    <row r="1291">
      <c r="A1291" s="10" t="s">
        <v>64</v>
      </c>
      <c r="B1291" s="10" t="s">
        <v>2385</v>
      </c>
      <c r="C1291" t="s">
        <v>42</v>
      </c>
      <c r="D1291" s="10" t="s">
        <v>2409</v>
      </c>
      <c r="E1291" s="10">
        <v>374.0</v>
      </c>
      <c r="F1291" s="10" t="s">
        <v>2673</v>
      </c>
      <c r="G1291" s="10">
        <v>82302.0</v>
      </c>
      <c r="H1291" s="10">
        <v>24644.0</v>
      </c>
      <c r="I1291" s="10" t="s">
        <v>45</v>
      </c>
      <c r="J1291" s="10" t="s">
        <v>393</v>
      </c>
      <c r="K1291" s="10" t="s">
        <v>2674</v>
      </c>
      <c r="L1291" s="10">
        <v>6.0</v>
      </c>
      <c r="M1291" t="s">
        <v>53</v>
      </c>
      <c r="O1291" s="10"/>
      <c r="X1291" s="10"/>
      <c r="Y1291" t="s">
        <v>56</v>
      </c>
    </row>
    <row r="1292">
      <c r="A1292" s="10" t="s">
        <v>37</v>
      </c>
      <c r="B1292" s="10" t="s">
        <v>2385</v>
      </c>
      <c r="C1292" t="s">
        <v>42</v>
      </c>
      <c r="D1292" s="10" t="s">
        <v>2409</v>
      </c>
      <c r="E1292" s="10">
        <v>376.0</v>
      </c>
      <c r="F1292" s="10" t="s">
        <v>2675</v>
      </c>
      <c r="G1292" s="10">
        <v>75754.0</v>
      </c>
      <c r="H1292" s="10">
        <v>64508.0</v>
      </c>
      <c r="I1292" s="10" t="s">
        <v>45</v>
      </c>
      <c r="J1292" s="10" t="s">
        <v>2689</v>
      </c>
      <c r="K1292" s="10" t="s">
        <v>2690</v>
      </c>
      <c r="L1292" s="10">
        <v>7.0</v>
      </c>
      <c r="M1292" t="s">
        <v>53</v>
      </c>
      <c r="Y1292" t="s">
        <v>56</v>
      </c>
    </row>
    <row r="1293">
      <c r="A1293" s="10" t="s">
        <v>64</v>
      </c>
      <c r="B1293" s="10" t="s">
        <v>2385</v>
      </c>
      <c r="C1293" t="s">
        <v>42</v>
      </c>
      <c r="D1293" s="10" t="s">
        <v>2409</v>
      </c>
      <c r="E1293" s="10">
        <v>382.0</v>
      </c>
      <c r="F1293" s="10" t="s">
        <v>2710</v>
      </c>
      <c r="G1293" s="10">
        <v>82303.0</v>
      </c>
      <c r="H1293" s="10">
        <v>60883.0</v>
      </c>
      <c r="I1293" s="10" t="s">
        <v>45</v>
      </c>
      <c r="J1293" s="10" t="s">
        <v>2547</v>
      </c>
      <c r="K1293" s="10" t="s">
        <v>2711</v>
      </c>
      <c r="L1293" s="10">
        <v>11.0</v>
      </c>
      <c r="M1293" t="s">
        <v>53</v>
      </c>
      <c r="Y1293" t="s">
        <v>56</v>
      </c>
    </row>
    <row r="1294">
      <c r="A1294" s="10" t="s">
        <v>64</v>
      </c>
      <c r="B1294" s="10" t="s">
        <v>2385</v>
      </c>
      <c r="C1294" t="s">
        <v>42</v>
      </c>
      <c r="D1294" s="10" t="s">
        <v>2409</v>
      </c>
      <c r="E1294" s="10">
        <v>382.0</v>
      </c>
      <c r="F1294" s="10" t="s">
        <v>2710</v>
      </c>
      <c r="G1294" s="10">
        <v>82303.0</v>
      </c>
      <c r="H1294" s="10">
        <v>60883.0</v>
      </c>
      <c r="I1294" s="10" t="s">
        <v>45</v>
      </c>
      <c r="J1294" s="10" t="s">
        <v>2230</v>
      </c>
      <c r="K1294" s="10" t="s">
        <v>2712</v>
      </c>
      <c r="L1294" s="10">
        <v>11.0</v>
      </c>
      <c r="M1294" t="s">
        <v>53</v>
      </c>
      <c r="Y1294" t="s">
        <v>56</v>
      </c>
    </row>
    <row r="1295">
      <c r="A1295" s="10" t="s">
        <v>37</v>
      </c>
      <c r="B1295" s="10" t="s">
        <v>2385</v>
      </c>
      <c r="C1295" s="10" t="s">
        <v>42</v>
      </c>
      <c r="D1295" s="10" t="s">
        <v>2409</v>
      </c>
      <c r="E1295" s="10">
        <v>383.0</v>
      </c>
      <c r="F1295" s="10" t="s">
        <v>2713</v>
      </c>
      <c r="G1295" s="10">
        <v>75959.0</v>
      </c>
      <c r="H1295" s="10">
        <v>13621.0</v>
      </c>
      <c r="I1295" s="10" t="s">
        <v>45</v>
      </c>
      <c r="J1295" s="10" t="s">
        <v>537</v>
      </c>
      <c r="K1295" s="10" t="s">
        <v>2714</v>
      </c>
      <c r="L1295" s="10">
        <v>22.0</v>
      </c>
      <c r="M1295" t="s">
        <v>53</v>
      </c>
      <c r="Y1295" t="s">
        <v>56</v>
      </c>
    </row>
    <row r="1296">
      <c r="A1296" s="10" t="s">
        <v>64</v>
      </c>
      <c r="B1296" s="10" t="s">
        <v>2385</v>
      </c>
      <c r="C1296" s="10" t="s">
        <v>42</v>
      </c>
      <c r="D1296" s="10" t="s">
        <v>2409</v>
      </c>
      <c r="E1296" s="10">
        <v>383.0</v>
      </c>
      <c r="F1296" s="10" t="s">
        <v>2713</v>
      </c>
      <c r="G1296" s="10">
        <v>82247.0</v>
      </c>
      <c r="H1296" s="10">
        <v>13621.0</v>
      </c>
      <c r="I1296" s="10" t="s">
        <v>45</v>
      </c>
      <c r="J1296" s="10" t="s">
        <v>655</v>
      </c>
      <c r="K1296" s="10" t="s">
        <v>1123</v>
      </c>
      <c r="L1296" s="10">
        <v>18.0</v>
      </c>
      <c r="M1296" t="s">
        <v>53</v>
      </c>
      <c r="Y1296" t="s">
        <v>56</v>
      </c>
    </row>
    <row r="1297">
      <c r="A1297" s="10" t="s">
        <v>64</v>
      </c>
      <c r="B1297" s="10" t="s">
        <v>2385</v>
      </c>
      <c r="C1297" t="s">
        <v>42</v>
      </c>
      <c r="D1297" s="10" t="s">
        <v>2409</v>
      </c>
      <c r="E1297" s="10">
        <v>383.0</v>
      </c>
      <c r="F1297" s="10" t="s">
        <v>2713</v>
      </c>
      <c r="G1297" s="10">
        <v>82247.0</v>
      </c>
      <c r="H1297" s="10">
        <v>13621.0</v>
      </c>
      <c r="I1297" s="10" t="s">
        <v>45</v>
      </c>
      <c r="J1297" s="10" t="s">
        <v>226</v>
      </c>
      <c r="K1297" s="10" t="s">
        <v>2715</v>
      </c>
      <c r="L1297" s="10">
        <v>18.0</v>
      </c>
      <c r="M1297" t="s">
        <v>53</v>
      </c>
      <c r="Y1297" t="s">
        <v>56</v>
      </c>
    </row>
    <row r="1298">
      <c r="A1298" s="10" t="s">
        <v>64</v>
      </c>
      <c r="B1298" s="10" t="s">
        <v>2385</v>
      </c>
      <c r="C1298" t="s">
        <v>42</v>
      </c>
      <c r="D1298" s="10" t="s">
        <v>2409</v>
      </c>
      <c r="E1298" s="10">
        <v>385.0</v>
      </c>
      <c r="F1298" s="10" t="s">
        <v>2716</v>
      </c>
      <c r="G1298" s="10">
        <v>82310.0</v>
      </c>
      <c r="H1298" s="10">
        <v>13624.0</v>
      </c>
      <c r="I1298" s="10" t="s">
        <v>45</v>
      </c>
      <c r="J1298" s="10" t="s">
        <v>579</v>
      </c>
      <c r="K1298" s="10" t="s">
        <v>2717</v>
      </c>
      <c r="L1298" s="10">
        <v>11.0</v>
      </c>
      <c r="M1298" t="s">
        <v>53</v>
      </c>
      <c r="Y1298" t="s">
        <v>56</v>
      </c>
    </row>
    <row r="1299">
      <c r="A1299" s="10" t="s">
        <v>62</v>
      </c>
      <c r="B1299" s="10" t="s">
        <v>2385</v>
      </c>
      <c r="C1299" t="s">
        <v>42</v>
      </c>
      <c r="D1299" s="10" t="s">
        <v>2409</v>
      </c>
      <c r="E1299" s="10">
        <v>387.0</v>
      </c>
      <c r="F1299" s="10" t="s">
        <v>2718</v>
      </c>
      <c r="G1299" s="10">
        <v>70633.0</v>
      </c>
      <c r="H1299" s="10">
        <v>13628.0</v>
      </c>
      <c r="I1299" s="10" t="s">
        <v>45</v>
      </c>
      <c r="J1299" s="10" t="s">
        <v>85</v>
      </c>
      <c r="K1299" s="10" t="s">
        <v>2719</v>
      </c>
      <c r="L1299" s="10">
        <v>23.0</v>
      </c>
      <c r="M1299" t="s">
        <v>53</v>
      </c>
      <c r="Y1299" t="s">
        <v>56</v>
      </c>
    </row>
    <row r="1300">
      <c r="A1300" s="10" t="s">
        <v>62</v>
      </c>
      <c r="B1300" s="10" t="s">
        <v>2385</v>
      </c>
      <c r="C1300" s="10" t="s">
        <v>42</v>
      </c>
      <c r="D1300" s="10" t="s">
        <v>2409</v>
      </c>
      <c r="E1300" s="10">
        <v>387.0</v>
      </c>
      <c r="F1300" s="10" t="s">
        <v>2718</v>
      </c>
      <c r="G1300" s="10">
        <v>70633.0</v>
      </c>
      <c r="H1300" s="10">
        <v>13628.0</v>
      </c>
      <c r="I1300" s="10" t="s">
        <v>45</v>
      </c>
      <c r="J1300" s="10" t="s">
        <v>233</v>
      </c>
      <c r="K1300" s="10" t="s">
        <v>2719</v>
      </c>
      <c r="L1300" s="10">
        <v>23.0</v>
      </c>
      <c r="M1300" t="s">
        <v>53</v>
      </c>
      <c r="Y1300" t="s">
        <v>56</v>
      </c>
    </row>
    <row r="1301">
      <c r="A1301" s="10" t="s">
        <v>37</v>
      </c>
      <c r="B1301" s="10" t="s">
        <v>2385</v>
      </c>
      <c r="C1301" t="s">
        <v>42</v>
      </c>
      <c r="D1301" s="10" t="s">
        <v>2409</v>
      </c>
      <c r="E1301" s="10">
        <v>387.0</v>
      </c>
      <c r="F1301" s="10" t="s">
        <v>2718</v>
      </c>
      <c r="G1301" s="10">
        <v>75759.0</v>
      </c>
      <c r="H1301" s="10">
        <v>13628.0</v>
      </c>
      <c r="I1301" s="10" t="s">
        <v>45</v>
      </c>
      <c r="J1301" s="10" t="s">
        <v>2098</v>
      </c>
      <c r="K1301" s="10" t="s">
        <v>2569</v>
      </c>
      <c r="L1301" s="10">
        <v>24.0</v>
      </c>
      <c r="M1301" t="s">
        <v>53</v>
      </c>
      <c r="Y1301" t="s">
        <v>56</v>
      </c>
    </row>
    <row r="1302">
      <c r="A1302" s="10" t="s">
        <v>64</v>
      </c>
      <c r="B1302" s="10" t="s">
        <v>39</v>
      </c>
      <c r="C1302" t="s">
        <v>2</v>
      </c>
      <c r="D1302" s="10" t="s">
        <v>1101</v>
      </c>
      <c r="E1302" s="10" t="s">
        <v>1102</v>
      </c>
      <c r="F1302" s="10" t="s">
        <v>1103</v>
      </c>
      <c r="G1302" s="10">
        <v>83908.0</v>
      </c>
      <c r="H1302" s="10">
        <v>60506.0</v>
      </c>
      <c r="I1302" s="10" t="s">
        <v>45</v>
      </c>
      <c r="J1302" s="10" t="s">
        <v>397</v>
      </c>
      <c r="K1302" s="10" t="s">
        <v>1104</v>
      </c>
      <c r="L1302" s="10">
        <v>24.0</v>
      </c>
      <c r="M1302" t="s">
        <v>188</v>
      </c>
      <c r="O1302" t="s">
        <v>1106</v>
      </c>
      <c r="P1302" t="s">
        <v>74</v>
      </c>
      <c r="Q1302">
        <v>2017.0</v>
      </c>
      <c r="S1302" t="s">
        <v>2720</v>
      </c>
      <c r="T1302" t="s">
        <v>1108</v>
      </c>
      <c r="V1302">
        <v>2017.0</v>
      </c>
      <c r="W1302" t="s">
        <v>61</v>
      </c>
      <c r="Y1302" t="s">
        <v>56</v>
      </c>
    </row>
    <row r="1303">
      <c r="A1303" s="10" t="s">
        <v>64</v>
      </c>
      <c r="B1303" s="10" t="s">
        <v>2385</v>
      </c>
      <c r="C1303" t="s">
        <v>42</v>
      </c>
      <c r="D1303" s="10" t="s">
        <v>2409</v>
      </c>
      <c r="E1303" s="10">
        <v>387.0</v>
      </c>
      <c r="F1303" s="10" t="s">
        <v>2718</v>
      </c>
      <c r="G1303" s="10">
        <v>82240.0</v>
      </c>
      <c r="H1303" s="10">
        <v>13628.0</v>
      </c>
      <c r="I1303" s="10" t="s">
        <v>45</v>
      </c>
      <c r="J1303" s="10" t="s">
        <v>47</v>
      </c>
      <c r="K1303" s="10" t="s">
        <v>2721</v>
      </c>
      <c r="L1303" s="10">
        <v>27.0</v>
      </c>
      <c r="M1303" t="s">
        <v>53</v>
      </c>
      <c r="Y1303" t="s">
        <v>56</v>
      </c>
    </row>
    <row r="1304">
      <c r="A1304" s="10" t="s">
        <v>62</v>
      </c>
      <c r="B1304" s="10" t="s">
        <v>2385</v>
      </c>
      <c r="C1304" t="s">
        <v>42</v>
      </c>
      <c r="D1304" s="10" t="s">
        <v>2409</v>
      </c>
      <c r="E1304" s="10">
        <v>388.0</v>
      </c>
      <c r="F1304" s="10" t="s">
        <v>2722</v>
      </c>
      <c r="G1304" s="10">
        <v>70309.0</v>
      </c>
      <c r="H1304" s="10">
        <v>13629.0</v>
      </c>
      <c r="I1304" s="10" t="s">
        <v>45</v>
      </c>
      <c r="J1304" s="10" t="s">
        <v>156</v>
      </c>
      <c r="K1304" s="10" t="s">
        <v>2723</v>
      </c>
      <c r="L1304" s="10">
        <v>16.0</v>
      </c>
      <c r="M1304" t="s">
        <v>53</v>
      </c>
      <c r="Y1304" t="s">
        <v>56</v>
      </c>
    </row>
    <row r="1305">
      <c r="A1305" s="10" t="s">
        <v>37</v>
      </c>
      <c r="B1305" s="10" t="s">
        <v>2385</v>
      </c>
      <c r="C1305" t="s">
        <v>42</v>
      </c>
      <c r="D1305" s="10" t="s">
        <v>2409</v>
      </c>
      <c r="E1305" s="10">
        <v>388.0</v>
      </c>
      <c r="F1305" s="10" t="s">
        <v>2722</v>
      </c>
      <c r="G1305" s="10">
        <v>75715.0</v>
      </c>
      <c r="H1305" s="10">
        <v>13629.0</v>
      </c>
      <c r="I1305" s="10" t="s">
        <v>45</v>
      </c>
      <c r="J1305" s="10" t="s">
        <v>130</v>
      </c>
      <c r="K1305" s="10" t="s">
        <v>2412</v>
      </c>
      <c r="L1305" s="10">
        <v>59.0</v>
      </c>
      <c r="M1305" t="s">
        <v>53</v>
      </c>
      <c r="Y1305" t="s">
        <v>56</v>
      </c>
    </row>
    <row r="1306">
      <c r="A1306" s="10" t="s">
        <v>37</v>
      </c>
      <c r="B1306" s="10" t="s">
        <v>2385</v>
      </c>
      <c r="C1306" t="s">
        <v>42</v>
      </c>
      <c r="D1306" s="10" t="s">
        <v>2409</v>
      </c>
      <c r="E1306" s="10">
        <v>388.0</v>
      </c>
      <c r="F1306" s="10" t="s">
        <v>2722</v>
      </c>
      <c r="G1306" s="10">
        <v>75700.0</v>
      </c>
      <c r="H1306" s="10">
        <v>13629.0</v>
      </c>
      <c r="I1306" s="10" t="s">
        <v>45</v>
      </c>
      <c r="J1306" s="10" t="s">
        <v>2443</v>
      </c>
      <c r="K1306" s="10" t="s">
        <v>2444</v>
      </c>
      <c r="L1306" s="10">
        <v>29.0</v>
      </c>
      <c r="M1306" t="s">
        <v>53</v>
      </c>
      <c r="Y1306" t="s">
        <v>56</v>
      </c>
    </row>
    <row r="1307">
      <c r="A1307" s="10" t="s">
        <v>64</v>
      </c>
      <c r="B1307" s="10" t="s">
        <v>2385</v>
      </c>
      <c r="C1307" t="s">
        <v>42</v>
      </c>
      <c r="D1307" s="10" t="s">
        <v>2409</v>
      </c>
      <c r="E1307" s="10">
        <v>388.0</v>
      </c>
      <c r="F1307" s="10" t="s">
        <v>2722</v>
      </c>
      <c r="G1307" s="10">
        <v>82215.0</v>
      </c>
      <c r="H1307" s="10">
        <v>13629.0</v>
      </c>
      <c r="I1307" s="10" t="s">
        <v>45</v>
      </c>
      <c r="J1307" s="10" t="s">
        <v>1625</v>
      </c>
      <c r="K1307" s="10" t="s">
        <v>2500</v>
      </c>
      <c r="L1307" s="10">
        <v>27.0</v>
      </c>
      <c r="M1307" t="s">
        <v>53</v>
      </c>
      <c r="Y1307" t="s">
        <v>56</v>
      </c>
    </row>
    <row r="1308">
      <c r="A1308" s="10" t="s">
        <v>64</v>
      </c>
      <c r="B1308" s="10" t="s">
        <v>2385</v>
      </c>
      <c r="C1308" t="s">
        <v>42</v>
      </c>
      <c r="D1308" s="10" t="s">
        <v>2409</v>
      </c>
      <c r="E1308" s="10">
        <v>398.0</v>
      </c>
      <c r="F1308" s="10" t="s">
        <v>2724</v>
      </c>
      <c r="G1308" s="10">
        <v>82243.0</v>
      </c>
      <c r="H1308" s="10">
        <v>52952.0</v>
      </c>
      <c r="I1308" s="10" t="s">
        <v>45</v>
      </c>
      <c r="J1308" s="10" t="s">
        <v>2689</v>
      </c>
      <c r="K1308" s="10" t="s">
        <v>2690</v>
      </c>
      <c r="L1308" s="10">
        <v>32.0</v>
      </c>
      <c r="M1308" t="s">
        <v>53</v>
      </c>
      <c r="T1308" s="10"/>
      <c r="Y1308" t="s">
        <v>56</v>
      </c>
    </row>
    <row r="1309">
      <c r="A1309" s="10" t="s">
        <v>64</v>
      </c>
      <c r="B1309" s="10" t="s">
        <v>2385</v>
      </c>
      <c r="C1309" t="s">
        <v>42</v>
      </c>
      <c r="D1309" s="10" t="s">
        <v>2409</v>
      </c>
      <c r="E1309" s="10">
        <v>400.0</v>
      </c>
      <c r="F1309" s="10" t="s">
        <v>2725</v>
      </c>
      <c r="G1309" s="10">
        <v>82183.0</v>
      </c>
      <c r="H1309" s="10">
        <v>13638.0</v>
      </c>
      <c r="I1309" s="10" t="s">
        <v>45</v>
      </c>
      <c r="J1309" s="10" t="s">
        <v>115</v>
      </c>
      <c r="K1309" s="10" t="s">
        <v>2701</v>
      </c>
      <c r="L1309" s="10">
        <v>18.0</v>
      </c>
      <c r="M1309" t="s">
        <v>53</v>
      </c>
      <c r="O1309" t="s">
        <v>378</v>
      </c>
      <c r="T1309" t="s">
        <v>2551</v>
      </c>
      <c r="V1309">
        <v>2019.0</v>
      </c>
      <c r="W1309" t="s">
        <v>61</v>
      </c>
      <c r="Y1309" t="s">
        <v>162</v>
      </c>
    </row>
    <row r="1310">
      <c r="A1310" s="10" t="s">
        <v>37</v>
      </c>
      <c r="B1310" s="10" t="s">
        <v>2385</v>
      </c>
      <c r="C1310" t="s">
        <v>42</v>
      </c>
      <c r="D1310" s="10" t="s">
        <v>2409</v>
      </c>
      <c r="E1310" s="10">
        <v>410.0</v>
      </c>
      <c r="F1310" s="10" t="s">
        <v>2726</v>
      </c>
      <c r="G1310" s="10">
        <v>75765.0</v>
      </c>
      <c r="H1310" s="10">
        <v>13654.0</v>
      </c>
      <c r="I1310" s="10" t="s">
        <v>45</v>
      </c>
      <c r="J1310" s="10" t="s">
        <v>1625</v>
      </c>
      <c r="K1310" s="10" t="s">
        <v>2500</v>
      </c>
      <c r="L1310" s="10">
        <v>35.0</v>
      </c>
      <c r="M1310" t="s">
        <v>53</v>
      </c>
      <c r="Y1310" t="s">
        <v>56</v>
      </c>
    </row>
    <row r="1311">
      <c r="A1311" s="10" t="s">
        <v>62</v>
      </c>
      <c r="B1311" s="10" t="s">
        <v>39</v>
      </c>
      <c r="C1311" t="s">
        <v>2</v>
      </c>
      <c r="D1311" s="10" t="s">
        <v>1101</v>
      </c>
      <c r="E1311" s="10">
        <v>2.0</v>
      </c>
      <c r="F1311" s="10" t="s">
        <v>1109</v>
      </c>
      <c r="G1311" s="10">
        <v>70486.0</v>
      </c>
      <c r="H1311" s="10">
        <v>11099.0</v>
      </c>
      <c r="I1311" s="10" t="s">
        <v>45</v>
      </c>
      <c r="J1311" s="10" t="s">
        <v>1110</v>
      </c>
      <c r="K1311" s="10" t="s">
        <v>1111</v>
      </c>
      <c r="L1311" s="10">
        <v>11.0</v>
      </c>
      <c r="M1311" t="s">
        <v>72</v>
      </c>
      <c r="O1311" t="s">
        <v>1112</v>
      </c>
      <c r="P1311" t="s">
        <v>317</v>
      </c>
      <c r="T1311" t="s">
        <v>1113</v>
      </c>
      <c r="V1311">
        <v>2017.0</v>
      </c>
      <c r="W1311" t="s">
        <v>61</v>
      </c>
      <c r="Y1311" t="s">
        <v>56</v>
      </c>
    </row>
    <row r="1312">
      <c r="A1312" s="10" t="s">
        <v>37</v>
      </c>
      <c r="B1312" s="10" t="s">
        <v>39</v>
      </c>
      <c r="C1312" t="s">
        <v>2</v>
      </c>
      <c r="D1312" s="10" t="s">
        <v>1101</v>
      </c>
      <c r="E1312" s="10">
        <v>2.0</v>
      </c>
      <c r="F1312" s="10" t="s">
        <v>1109</v>
      </c>
      <c r="G1312" s="10">
        <v>74669.0</v>
      </c>
      <c r="H1312" s="10">
        <v>11099.0</v>
      </c>
      <c r="I1312" s="10" t="s">
        <v>45</v>
      </c>
      <c r="J1312" s="10" t="s">
        <v>1114</v>
      </c>
      <c r="K1312" s="10" t="s">
        <v>1115</v>
      </c>
      <c r="L1312" s="10">
        <v>30.0</v>
      </c>
      <c r="M1312" t="s">
        <v>72</v>
      </c>
      <c r="O1312" t="s">
        <v>1112</v>
      </c>
      <c r="P1312" t="s">
        <v>317</v>
      </c>
      <c r="T1312" t="s">
        <v>1113</v>
      </c>
      <c r="V1312">
        <v>2017.0</v>
      </c>
      <c r="W1312" t="s">
        <v>61</v>
      </c>
      <c r="Y1312" t="s">
        <v>56</v>
      </c>
    </row>
    <row r="1313">
      <c r="A1313" s="10" t="s">
        <v>37</v>
      </c>
      <c r="B1313" s="10" t="s">
        <v>39</v>
      </c>
      <c r="C1313" t="s">
        <v>2</v>
      </c>
      <c r="D1313" s="10" t="s">
        <v>1101</v>
      </c>
      <c r="E1313" s="10">
        <v>2.0</v>
      </c>
      <c r="F1313" s="10" t="s">
        <v>1109</v>
      </c>
      <c r="G1313" s="10">
        <v>74713.0</v>
      </c>
      <c r="H1313" s="10">
        <v>11099.0</v>
      </c>
      <c r="I1313" s="10" t="s">
        <v>45</v>
      </c>
      <c r="J1313" s="10" t="s">
        <v>1110</v>
      </c>
      <c r="K1313" s="10" t="s">
        <v>1111</v>
      </c>
      <c r="L1313" s="10">
        <v>31.0</v>
      </c>
      <c r="M1313" t="s">
        <v>72</v>
      </c>
      <c r="O1313" t="s">
        <v>1112</v>
      </c>
      <c r="P1313" t="s">
        <v>317</v>
      </c>
      <c r="T1313" t="s">
        <v>1113</v>
      </c>
      <c r="V1313">
        <v>2017.0</v>
      </c>
      <c r="W1313" t="s">
        <v>61</v>
      </c>
      <c r="Y1313" t="s">
        <v>56</v>
      </c>
    </row>
    <row r="1314">
      <c r="A1314" s="10" t="s">
        <v>37</v>
      </c>
      <c r="B1314" s="10" t="s">
        <v>39</v>
      </c>
      <c r="C1314" t="s">
        <v>2</v>
      </c>
      <c r="D1314" s="10" t="s">
        <v>1101</v>
      </c>
      <c r="E1314" s="10">
        <v>2.0</v>
      </c>
      <c r="F1314" s="10" t="s">
        <v>1109</v>
      </c>
      <c r="G1314" s="10">
        <v>74710.0</v>
      </c>
      <c r="H1314" s="10">
        <v>11099.0</v>
      </c>
      <c r="I1314" s="10" t="s">
        <v>45</v>
      </c>
      <c r="J1314" s="10" t="s">
        <v>1117</v>
      </c>
      <c r="K1314" s="10" t="s">
        <v>1118</v>
      </c>
      <c r="L1314" s="10">
        <v>33.0</v>
      </c>
      <c r="M1314" t="s">
        <v>72</v>
      </c>
      <c r="O1314" t="s">
        <v>1112</v>
      </c>
      <c r="P1314" t="s">
        <v>317</v>
      </c>
      <c r="T1314" t="s">
        <v>1113</v>
      </c>
      <c r="V1314">
        <v>2017.0</v>
      </c>
      <c r="W1314" t="s">
        <v>61</v>
      </c>
      <c r="Y1314" t="s">
        <v>56</v>
      </c>
    </row>
    <row r="1315">
      <c r="A1315" s="10" t="s">
        <v>57</v>
      </c>
      <c r="B1315" s="10" t="s">
        <v>39</v>
      </c>
      <c r="C1315" t="s">
        <v>2</v>
      </c>
      <c r="D1315" s="10" t="s">
        <v>1101</v>
      </c>
      <c r="E1315" s="10">
        <v>2.0</v>
      </c>
      <c r="F1315" s="10" t="s">
        <v>1109</v>
      </c>
      <c r="G1315" s="10">
        <v>78471.0</v>
      </c>
      <c r="H1315" s="10">
        <v>11099.0</v>
      </c>
      <c r="I1315" s="10" t="s">
        <v>45</v>
      </c>
      <c r="J1315" s="10" t="s">
        <v>1110</v>
      </c>
      <c r="K1315" s="10" t="s">
        <v>1111</v>
      </c>
      <c r="L1315" s="10">
        <v>35.0</v>
      </c>
      <c r="M1315" t="s">
        <v>72</v>
      </c>
      <c r="O1315" t="s">
        <v>1112</v>
      </c>
      <c r="P1315" t="s">
        <v>317</v>
      </c>
      <c r="T1315" t="s">
        <v>1113</v>
      </c>
      <c r="V1315">
        <v>2017.0</v>
      </c>
      <c r="W1315" t="s">
        <v>61</v>
      </c>
      <c r="Y1315" t="s">
        <v>56</v>
      </c>
    </row>
    <row r="1316">
      <c r="A1316" s="10" t="s">
        <v>57</v>
      </c>
      <c r="B1316" s="10" t="s">
        <v>39</v>
      </c>
      <c r="C1316" t="s">
        <v>2</v>
      </c>
      <c r="D1316" s="10" t="s">
        <v>1101</v>
      </c>
      <c r="E1316" s="10">
        <v>2.0</v>
      </c>
      <c r="F1316" s="10" t="s">
        <v>1109</v>
      </c>
      <c r="G1316" s="10">
        <v>78467.0</v>
      </c>
      <c r="H1316" s="10">
        <v>11099.0</v>
      </c>
      <c r="I1316" s="10" t="s">
        <v>45</v>
      </c>
      <c r="J1316" s="10" t="s">
        <v>1117</v>
      </c>
      <c r="K1316" s="10" t="s">
        <v>1118</v>
      </c>
      <c r="L1316" s="10">
        <v>31.0</v>
      </c>
      <c r="M1316" t="s">
        <v>72</v>
      </c>
      <c r="O1316" t="s">
        <v>1112</v>
      </c>
      <c r="P1316" t="s">
        <v>317</v>
      </c>
      <c r="T1316" t="s">
        <v>1113</v>
      </c>
      <c r="V1316">
        <v>2017.0</v>
      </c>
      <c r="W1316" t="s">
        <v>61</v>
      </c>
      <c r="Y1316" t="s">
        <v>56</v>
      </c>
    </row>
    <row r="1317">
      <c r="A1317" s="10" t="s">
        <v>64</v>
      </c>
      <c r="B1317" s="10" t="s">
        <v>39</v>
      </c>
      <c r="C1317" t="s">
        <v>2</v>
      </c>
      <c r="D1317" s="10" t="s">
        <v>1101</v>
      </c>
      <c r="E1317" s="10">
        <v>2.0</v>
      </c>
      <c r="F1317" s="10" t="s">
        <v>1109</v>
      </c>
      <c r="G1317" s="10">
        <v>82811.0</v>
      </c>
      <c r="H1317" s="10">
        <v>11099.0</v>
      </c>
      <c r="I1317" s="10" t="s">
        <v>45</v>
      </c>
      <c r="J1317" s="10" t="s">
        <v>1114</v>
      </c>
      <c r="K1317" s="10" t="s">
        <v>1115</v>
      </c>
      <c r="L1317" s="10">
        <v>26.0</v>
      </c>
      <c r="M1317" t="s">
        <v>72</v>
      </c>
      <c r="O1317" t="s">
        <v>1112</v>
      </c>
      <c r="P1317" t="s">
        <v>317</v>
      </c>
      <c r="T1317" t="s">
        <v>1113</v>
      </c>
      <c r="V1317">
        <v>2017.0</v>
      </c>
      <c r="W1317" t="s">
        <v>61</v>
      </c>
      <c r="Y1317" t="s">
        <v>56</v>
      </c>
    </row>
    <row r="1318">
      <c r="A1318" s="10" t="s">
        <v>64</v>
      </c>
      <c r="B1318" s="10" t="s">
        <v>39</v>
      </c>
      <c r="C1318" t="s">
        <v>2</v>
      </c>
      <c r="D1318" s="10" t="s">
        <v>1101</v>
      </c>
      <c r="E1318" s="10">
        <v>2.0</v>
      </c>
      <c r="F1318" s="10" t="s">
        <v>1109</v>
      </c>
      <c r="G1318" s="10">
        <v>82865.0</v>
      </c>
      <c r="H1318" s="10">
        <v>11099.0</v>
      </c>
      <c r="I1318" s="10" t="s">
        <v>45</v>
      </c>
      <c r="J1318" s="10" t="s">
        <v>1110</v>
      </c>
      <c r="K1318" s="10" t="s">
        <v>1111</v>
      </c>
      <c r="L1318" s="10">
        <v>32.0</v>
      </c>
      <c r="M1318" t="s">
        <v>72</v>
      </c>
      <c r="O1318" t="s">
        <v>1112</v>
      </c>
      <c r="P1318" t="s">
        <v>317</v>
      </c>
      <c r="T1318" t="s">
        <v>1113</v>
      </c>
      <c r="V1318">
        <v>2017.0</v>
      </c>
      <c r="W1318" t="s">
        <v>61</v>
      </c>
      <c r="Y1318" t="s">
        <v>56</v>
      </c>
    </row>
    <row r="1319">
      <c r="A1319" s="10" t="s">
        <v>64</v>
      </c>
      <c r="B1319" s="10" t="s">
        <v>39</v>
      </c>
      <c r="C1319" t="s">
        <v>2</v>
      </c>
      <c r="D1319" s="10" t="s">
        <v>1101</v>
      </c>
      <c r="E1319" s="10">
        <v>2.0</v>
      </c>
      <c r="F1319" s="10" t="s">
        <v>1109</v>
      </c>
      <c r="G1319" s="10">
        <v>82848.0</v>
      </c>
      <c r="H1319" s="10">
        <v>11099.0</v>
      </c>
      <c r="I1319" s="10" t="s">
        <v>45</v>
      </c>
      <c r="J1319" s="10" t="s">
        <v>1117</v>
      </c>
      <c r="K1319" s="10" t="s">
        <v>1118</v>
      </c>
      <c r="L1319" s="10">
        <v>32.0</v>
      </c>
      <c r="M1319" t="s">
        <v>72</v>
      </c>
      <c r="O1319" t="s">
        <v>1112</v>
      </c>
      <c r="P1319" t="s">
        <v>317</v>
      </c>
      <c r="T1319" t="s">
        <v>1113</v>
      </c>
      <c r="V1319">
        <v>2017.0</v>
      </c>
      <c r="W1319" t="s">
        <v>61</v>
      </c>
      <c r="Y1319" t="s">
        <v>56</v>
      </c>
    </row>
    <row r="1320">
      <c r="A1320" s="10" t="s">
        <v>37</v>
      </c>
      <c r="B1320" s="10" t="s">
        <v>2385</v>
      </c>
      <c r="C1320" t="s">
        <v>42</v>
      </c>
      <c r="D1320" s="10" t="s">
        <v>2409</v>
      </c>
      <c r="E1320" s="10">
        <v>423.0</v>
      </c>
      <c r="F1320" s="10" t="s">
        <v>2727</v>
      </c>
      <c r="G1320" s="10">
        <v>75775.0</v>
      </c>
      <c r="H1320" s="10">
        <v>13670.0</v>
      </c>
      <c r="I1320" s="10" t="s">
        <v>45</v>
      </c>
      <c r="J1320" s="10" t="s">
        <v>101</v>
      </c>
      <c r="K1320" s="10" t="s">
        <v>2553</v>
      </c>
      <c r="L1320" s="10">
        <v>27.0</v>
      </c>
      <c r="M1320" t="s">
        <v>53</v>
      </c>
      <c r="Y1320" t="s">
        <v>56</v>
      </c>
    </row>
    <row r="1321">
      <c r="A1321" s="10" t="s">
        <v>64</v>
      </c>
      <c r="B1321" s="10" t="s">
        <v>2385</v>
      </c>
      <c r="C1321" t="s">
        <v>42</v>
      </c>
      <c r="D1321" s="10" t="s">
        <v>2409</v>
      </c>
      <c r="E1321" s="10">
        <v>435.0</v>
      </c>
      <c r="F1321" s="10" t="s">
        <v>2728</v>
      </c>
      <c r="G1321" s="10">
        <v>82208.0</v>
      </c>
      <c r="H1321" s="10">
        <v>13682.0</v>
      </c>
      <c r="I1321" s="10" t="s">
        <v>45</v>
      </c>
      <c r="J1321" s="10" t="s">
        <v>77</v>
      </c>
      <c r="K1321" s="10" t="s">
        <v>2729</v>
      </c>
      <c r="L1321" s="10">
        <v>31.0</v>
      </c>
      <c r="M1321" t="s">
        <v>53</v>
      </c>
      <c r="Y1321" t="s">
        <v>56</v>
      </c>
    </row>
    <row r="1322">
      <c r="A1322" s="10" t="s">
        <v>64</v>
      </c>
      <c r="B1322" s="10" t="s">
        <v>2385</v>
      </c>
      <c r="C1322" t="s">
        <v>42</v>
      </c>
      <c r="D1322" s="10" t="s">
        <v>2409</v>
      </c>
      <c r="E1322" s="10">
        <v>435.0</v>
      </c>
      <c r="F1322" s="10" t="s">
        <v>2728</v>
      </c>
      <c r="G1322" s="10">
        <v>82208.0</v>
      </c>
      <c r="H1322" s="10">
        <v>13682.0</v>
      </c>
      <c r="I1322" s="10" t="s">
        <v>45</v>
      </c>
      <c r="J1322" s="10" t="s">
        <v>596</v>
      </c>
      <c r="K1322" s="10" t="s">
        <v>2616</v>
      </c>
      <c r="L1322" s="10">
        <v>31.0</v>
      </c>
      <c r="M1322" t="s">
        <v>53</v>
      </c>
      <c r="Y1322" t="s">
        <v>56</v>
      </c>
    </row>
    <row r="1323">
      <c r="A1323" s="10" t="s">
        <v>64</v>
      </c>
      <c r="B1323" s="10" t="s">
        <v>2385</v>
      </c>
      <c r="C1323" t="s">
        <v>42</v>
      </c>
      <c r="D1323" s="10" t="s">
        <v>2409</v>
      </c>
      <c r="E1323" s="10">
        <v>439.0</v>
      </c>
      <c r="F1323" s="10" t="s">
        <v>2730</v>
      </c>
      <c r="G1323" s="10">
        <v>82220.0</v>
      </c>
      <c r="H1323" s="10">
        <v>13694.0</v>
      </c>
      <c r="I1323" s="10" t="s">
        <v>45</v>
      </c>
      <c r="J1323" s="10" t="s">
        <v>87</v>
      </c>
      <c r="K1323" s="10" t="s">
        <v>2731</v>
      </c>
      <c r="L1323" s="10">
        <v>24.0</v>
      </c>
      <c r="M1323" t="s">
        <v>53</v>
      </c>
      <c r="Y1323" t="s">
        <v>56</v>
      </c>
    </row>
    <row r="1324">
      <c r="A1324" s="10" t="s">
        <v>64</v>
      </c>
      <c r="B1324" s="10" t="s">
        <v>2385</v>
      </c>
      <c r="C1324" t="s">
        <v>42</v>
      </c>
      <c r="D1324" s="10" t="s">
        <v>2409</v>
      </c>
      <c r="E1324" s="10">
        <v>458.0</v>
      </c>
      <c r="F1324" s="10" t="s">
        <v>2732</v>
      </c>
      <c r="G1324" s="10">
        <v>82317.0</v>
      </c>
      <c r="H1324" s="10">
        <v>61432.0</v>
      </c>
      <c r="I1324" s="10" t="s">
        <v>256</v>
      </c>
      <c r="J1324" s="10" t="s">
        <v>1887</v>
      </c>
      <c r="K1324" s="10" t="s">
        <v>86</v>
      </c>
      <c r="L1324" s="10">
        <v>20.0</v>
      </c>
      <c r="M1324" t="s">
        <v>53</v>
      </c>
      <c r="Y1324" t="s">
        <v>56</v>
      </c>
    </row>
    <row r="1325">
      <c r="A1325" s="10" t="s">
        <v>37</v>
      </c>
      <c r="B1325" s="10" t="s">
        <v>2385</v>
      </c>
      <c r="C1325" t="s">
        <v>42</v>
      </c>
      <c r="D1325" s="10" t="s">
        <v>2409</v>
      </c>
      <c r="E1325" s="10">
        <v>465.0</v>
      </c>
      <c r="F1325" s="10" t="s">
        <v>2733</v>
      </c>
      <c r="G1325" s="10">
        <v>76592.0</v>
      </c>
      <c r="H1325" s="10">
        <v>13711.0</v>
      </c>
      <c r="I1325" s="10" t="s">
        <v>256</v>
      </c>
      <c r="J1325" s="10" t="s">
        <v>553</v>
      </c>
      <c r="K1325" s="10" t="s">
        <v>2734</v>
      </c>
      <c r="L1325" s="10">
        <v>13.0</v>
      </c>
      <c r="M1325" t="s">
        <v>53</v>
      </c>
      <c r="Y1325" t="s">
        <v>56</v>
      </c>
    </row>
    <row r="1326">
      <c r="A1326" s="10" t="s">
        <v>37</v>
      </c>
      <c r="B1326" s="10" t="s">
        <v>2385</v>
      </c>
      <c r="C1326" t="s">
        <v>42</v>
      </c>
      <c r="D1326" s="10" t="s">
        <v>2409</v>
      </c>
      <c r="E1326" s="10">
        <v>465.0</v>
      </c>
      <c r="F1326" s="10" t="s">
        <v>2733</v>
      </c>
      <c r="G1326" s="10">
        <v>76602.0</v>
      </c>
      <c r="H1326" s="10">
        <v>13711.0</v>
      </c>
      <c r="I1326" s="10" t="s">
        <v>256</v>
      </c>
      <c r="J1326" s="10" t="s">
        <v>2735</v>
      </c>
      <c r="K1326" s="10" t="s">
        <v>2736</v>
      </c>
      <c r="L1326" s="10">
        <v>11.0</v>
      </c>
      <c r="M1326" t="s">
        <v>53</v>
      </c>
      <c r="Y1326" t="s">
        <v>56</v>
      </c>
    </row>
    <row r="1327">
      <c r="A1327" s="10" t="s">
        <v>37</v>
      </c>
      <c r="B1327" s="10" t="s">
        <v>2385</v>
      </c>
      <c r="C1327" t="s">
        <v>42</v>
      </c>
      <c r="D1327" s="10" t="s">
        <v>2409</v>
      </c>
      <c r="E1327" s="10">
        <v>465.0</v>
      </c>
      <c r="F1327" s="10" t="s">
        <v>2733</v>
      </c>
      <c r="G1327" s="10">
        <v>76602.0</v>
      </c>
      <c r="H1327" s="10">
        <v>13711.0</v>
      </c>
      <c r="I1327" s="10" t="s">
        <v>256</v>
      </c>
      <c r="J1327" s="10" t="s">
        <v>2676</v>
      </c>
      <c r="K1327" s="10" t="s">
        <v>2677</v>
      </c>
      <c r="L1327" s="10">
        <v>11.0</v>
      </c>
      <c r="M1327" t="s">
        <v>53</v>
      </c>
      <c r="Y1327" t="s">
        <v>56</v>
      </c>
    </row>
    <row r="1328">
      <c r="A1328" s="10" t="s">
        <v>37</v>
      </c>
      <c r="B1328" s="10" t="s">
        <v>2385</v>
      </c>
      <c r="C1328" t="s">
        <v>42</v>
      </c>
      <c r="D1328" s="10" t="s">
        <v>2409</v>
      </c>
      <c r="E1328" s="10">
        <v>465.0</v>
      </c>
      <c r="F1328" s="10" t="s">
        <v>2733</v>
      </c>
      <c r="G1328" s="10">
        <v>76592.0</v>
      </c>
      <c r="H1328" s="10">
        <v>13711.0</v>
      </c>
      <c r="I1328" s="10" t="s">
        <v>256</v>
      </c>
      <c r="J1328" s="10" t="s">
        <v>2676</v>
      </c>
      <c r="K1328" s="10" t="s">
        <v>2677</v>
      </c>
      <c r="L1328" s="10">
        <v>13.0</v>
      </c>
      <c r="M1328" t="s">
        <v>53</v>
      </c>
      <c r="Y1328" t="s">
        <v>56</v>
      </c>
    </row>
    <row r="1329">
      <c r="A1329" s="10" t="s">
        <v>37</v>
      </c>
      <c r="B1329" s="10" t="s">
        <v>2385</v>
      </c>
      <c r="C1329" t="s">
        <v>42</v>
      </c>
      <c r="D1329" s="10" t="s">
        <v>2409</v>
      </c>
      <c r="E1329" s="10">
        <v>465.0</v>
      </c>
      <c r="F1329" s="10" t="s">
        <v>2733</v>
      </c>
      <c r="G1329" s="10">
        <v>75744.0</v>
      </c>
      <c r="H1329" s="10">
        <v>13711.0</v>
      </c>
      <c r="I1329" s="10" t="s">
        <v>256</v>
      </c>
      <c r="J1329" s="10" t="s">
        <v>2676</v>
      </c>
      <c r="K1329" s="10" t="s">
        <v>2677</v>
      </c>
      <c r="L1329" s="10">
        <v>14.0</v>
      </c>
      <c r="M1329" t="s">
        <v>53</v>
      </c>
      <c r="Y1329" t="s">
        <v>56</v>
      </c>
    </row>
    <row r="1330">
      <c r="A1330" s="10" t="s">
        <v>64</v>
      </c>
      <c r="B1330" s="10" t="s">
        <v>2385</v>
      </c>
      <c r="C1330" t="s">
        <v>42</v>
      </c>
      <c r="D1330" s="10" t="s">
        <v>2409</v>
      </c>
      <c r="E1330" s="10">
        <v>465.0</v>
      </c>
      <c r="F1330" s="10" t="s">
        <v>2733</v>
      </c>
      <c r="G1330" s="10">
        <v>84117.0</v>
      </c>
      <c r="H1330" s="10">
        <v>13711.0</v>
      </c>
      <c r="I1330" s="10" t="s">
        <v>256</v>
      </c>
      <c r="J1330" s="10" t="s">
        <v>2737</v>
      </c>
      <c r="K1330" s="10" t="s">
        <v>2738</v>
      </c>
      <c r="L1330" s="10">
        <v>10.0</v>
      </c>
      <c r="M1330" t="s">
        <v>53</v>
      </c>
      <c r="Y1330" t="s">
        <v>56</v>
      </c>
    </row>
    <row r="1331">
      <c r="A1331" s="10" t="s">
        <v>62</v>
      </c>
      <c r="B1331" s="10" t="s">
        <v>39</v>
      </c>
      <c r="C1331" t="s">
        <v>2</v>
      </c>
      <c r="D1331" s="10" t="s">
        <v>1101</v>
      </c>
      <c r="E1331" s="10">
        <v>20.0</v>
      </c>
      <c r="F1331" s="10" t="s">
        <v>1135</v>
      </c>
      <c r="G1331" s="10">
        <v>70574.0</v>
      </c>
      <c r="H1331" s="10">
        <v>11105.0</v>
      </c>
      <c r="I1331" s="10" t="s">
        <v>45</v>
      </c>
      <c r="J1331" s="10" t="s">
        <v>1136</v>
      </c>
      <c r="K1331" s="10" t="s">
        <v>1137</v>
      </c>
      <c r="L1331" s="10">
        <v>10.0</v>
      </c>
      <c r="M1331" t="s">
        <v>72</v>
      </c>
      <c r="O1331" t="s">
        <v>1138</v>
      </c>
      <c r="P1331" t="s">
        <v>152</v>
      </c>
      <c r="S1331" t="s">
        <v>2780</v>
      </c>
      <c r="T1331" t="s">
        <v>1139</v>
      </c>
      <c r="V1331">
        <v>2016.0</v>
      </c>
      <c r="W1331" t="s">
        <v>61</v>
      </c>
      <c r="Y1331" t="s">
        <v>56</v>
      </c>
    </row>
    <row r="1332">
      <c r="A1332" s="10" t="s">
        <v>37</v>
      </c>
      <c r="B1332" s="10" t="s">
        <v>39</v>
      </c>
      <c r="C1332" t="s">
        <v>2</v>
      </c>
      <c r="D1332" s="10" t="s">
        <v>1101</v>
      </c>
      <c r="E1332" s="10">
        <v>20.0</v>
      </c>
      <c r="F1332" s="10" t="s">
        <v>1135</v>
      </c>
      <c r="G1332" s="10">
        <v>74684.0</v>
      </c>
      <c r="H1332" s="10">
        <v>11105.0</v>
      </c>
      <c r="I1332" s="10" t="s">
        <v>45</v>
      </c>
      <c r="J1332" s="10" t="s">
        <v>1136</v>
      </c>
      <c r="K1332" s="10" t="s">
        <v>1137</v>
      </c>
      <c r="L1332" s="10">
        <v>21.0</v>
      </c>
      <c r="M1332" t="s">
        <v>72</v>
      </c>
      <c r="O1332" t="s">
        <v>1138</v>
      </c>
      <c r="P1332" t="s">
        <v>152</v>
      </c>
      <c r="S1332" t="s">
        <v>2780</v>
      </c>
      <c r="T1332" t="s">
        <v>1139</v>
      </c>
      <c r="V1332">
        <v>2016.0</v>
      </c>
      <c r="W1332" t="s">
        <v>61</v>
      </c>
      <c r="Y1332" t="s">
        <v>56</v>
      </c>
    </row>
    <row r="1333">
      <c r="A1333" s="10" t="s">
        <v>37</v>
      </c>
      <c r="B1333" s="10" t="s">
        <v>39</v>
      </c>
      <c r="C1333" t="s">
        <v>2</v>
      </c>
      <c r="D1333" s="10" t="s">
        <v>1101</v>
      </c>
      <c r="E1333" s="10">
        <v>20.0</v>
      </c>
      <c r="F1333" s="10" t="s">
        <v>1135</v>
      </c>
      <c r="G1333" s="10">
        <v>74673.0</v>
      </c>
      <c r="H1333" s="10">
        <v>11105.0</v>
      </c>
      <c r="I1333" s="10" t="s">
        <v>45</v>
      </c>
      <c r="J1333" s="10" t="s">
        <v>1136</v>
      </c>
      <c r="K1333" s="10" t="s">
        <v>1137</v>
      </c>
      <c r="L1333" s="10">
        <v>23.0</v>
      </c>
      <c r="M1333" t="s">
        <v>72</v>
      </c>
      <c r="O1333" t="s">
        <v>1138</v>
      </c>
      <c r="P1333" t="s">
        <v>152</v>
      </c>
      <c r="S1333" t="s">
        <v>2780</v>
      </c>
      <c r="T1333" t="s">
        <v>1139</v>
      </c>
      <c r="V1333">
        <v>2016.0</v>
      </c>
      <c r="W1333" t="s">
        <v>61</v>
      </c>
      <c r="Y1333" t="s">
        <v>56</v>
      </c>
    </row>
    <row r="1334">
      <c r="A1334" s="10" t="s">
        <v>37</v>
      </c>
      <c r="B1334" s="10" t="s">
        <v>39</v>
      </c>
      <c r="C1334" t="s">
        <v>2</v>
      </c>
      <c r="D1334" s="10" t="s">
        <v>1101</v>
      </c>
      <c r="E1334" s="10">
        <v>20.0</v>
      </c>
      <c r="F1334" s="10" t="s">
        <v>1135</v>
      </c>
      <c r="G1334" s="10">
        <v>74672.0</v>
      </c>
      <c r="H1334" s="10">
        <v>11105.0</v>
      </c>
      <c r="I1334" s="10" t="s">
        <v>45</v>
      </c>
      <c r="J1334" s="10" t="s">
        <v>681</v>
      </c>
      <c r="K1334" s="10" t="s">
        <v>1141</v>
      </c>
      <c r="L1334" s="10">
        <v>20.0</v>
      </c>
      <c r="M1334" t="s">
        <v>72</v>
      </c>
      <c r="O1334" t="s">
        <v>1138</v>
      </c>
      <c r="P1334" t="s">
        <v>152</v>
      </c>
      <c r="S1334" t="s">
        <v>2780</v>
      </c>
      <c r="T1334" t="s">
        <v>1139</v>
      </c>
      <c r="V1334">
        <v>2016.0</v>
      </c>
      <c r="W1334" t="s">
        <v>61</v>
      </c>
      <c r="Y1334" t="s">
        <v>56</v>
      </c>
    </row>
    <row r="1335">
      <c r="A1335" s="10" t="s">
        <v>57</v>
      </c>
      <c r="B1335" s="10" t="s">
        <v>39</v>
      </c>
      <c r="C1335" t="s">
        <v>2</v>
      </c>
      <c r="D1335" s="10" t="s">
        <v>1101</v>
      </c>
      <c r="E1335" s="10">
        <v>20.0</v>
      </c>
      <c r="F1335" s="10" t="s">
        <v>1135</v>
      </c>
      <c r="G1335" s="10">
        <v>78439.0</v>
      </c>
      <c r="H1335" s="10">
        <v>11105.0</v>
      </c>
      <c r="I1335" s="10" t="s">
        <v>45</v>
      </c>
      <c r="J1335" s="10" t="s">
        <v>1142</v>
      </c>
      <c r="K1335" s="10" t="s">
        <v>1143</v>
      </c>
      <c r="L1335" s="10">
        <v>25.0</v>
      </c>
      <c r="M1335" t="s">
        <v>72</v>
      </c>
      <c r="O1335" t="s">
        <v>1138</v>
      </c>
      <c r="P1335" t="s">
        <v>152</v>
      </c>
      <c r="S1335" t="s">
        <v>2780</v>
      </c>
      <c r="T1335" t="s">
        <v>1139</v>
      </c>
      <c r="V1335">
        <v>2016.0</v>
      </c>
      <c r="W1335" t="s">
        <v>61</v>
      </c>
      <c r="Y1335" t="s">
        <v>56</v>
      </c>
    </row>
    <row r="1336">
      <c r="A1336" s="10" t="s">
        <v>57</v>
      </c>
      <c r="B1336" s="10" t="s">
        <v>39</v>
      </c>
      <c r="C1336" t="s">
        <v>2</v>
      </c>
      <c r="D1336" s="10" t="s">
        <v>1101</v>
      </c>
      <c r="E1336" s="10">
        <v>20.0</v>
      </c>
      <c r="F1336" s="10" t="s">
        <v>1135</v>
      </c>
      <c r="G1336" s="10">
        <v>78440.0</v>
      </c>
      <c r="H1336" s="10">
        <v>11105.0</v>
      </c>
      <c r="I1336" s="10" t="s">
        <v>45</v>
      </c>
      <c r="J1336" s="10" t="s">
        <v>1136</v>
      </c>
      <c r="K1336" s="10" t="s">
        <v>1137</v>
      </c>
      <c r="L1336" s="10">
        <v>21.0</v>
      </c>
      <c r="M1336" t="s">
        <v>72</v>
      </c>
      <c r="O1336" t="s">
        <v>1138</v>
      </c>
      <c r="P1336" t="s">
        <v>152</v>
      </c>
      <c r="S1336" t="s">
        <v>2780</v>
      </c>
      <c r="T1336" t="s">
        <v>1139</v>
      </c>
      <c r="V1336">
        <v>2016.0</v>
      </c>
      <c r="W1336" t="s">
        <v>61</v>
      </c>
      <c r="Y1336" t="s">
        <v>56</v>
      </c>
    </row>
    <row r="1337">
      <c r="A1337" s="10" t="s">
        <v>57</v>
      </c>
      <c r="B1337" s="10" t="s">
        <v>39</v>
      </c>
      <c r="C1337" t="s">
        <v>2</v>
      </c>
      <c r="D1337" s="10" t="s">
        <v>1101</v>
      </c>
      <c r="E1337" s="10">
        <v>20.0</v>
      </c>
      <c r="F1337" s="10" t="s">
        <v>1135</v>
      </c>
      <c r="G1337" s="10">
        <v>78465.0</v>
      </c>
      <c r="H1337" s="10">
        <v>11105.0</v>
      </c>
      <c r="I1337" s="10" t="s">
        <v>45</v>
      </c>
      <c r="J1337" s="10" t="s">
        <v>1136</v>
      </c>
      <c r="K1337" s="10" t="s">
        <v>1137</v>
      </c>
      <c r="L1337" s="10">
        <v>21.0</v>
      </c>
      <c r="M1337" t="s">
        <v>72</v>
      </c>
      <c r="O1337" t="s">
        <v>1138</v>
      </c>
      <c r="P1337" t="s">
        <v>152</v>
      </c>
      <c r="S1337" t="s">
        <v>2780</v>
      </c>
      <c r="T1337" t="s">
        <v>1139</v>
      </c>
      <c r="V1337">
        <v>2016.0</v>
      </c>
      <c r="W1337" t="s">
        <v>61</v>
      </c>
      <c r="Y1337" t="s">
        <v>56</v>
      </c>
    </row>
    <row r="1338">
      <c r="A1338" s="10" t="s">
        <v>57</v>
      </c>
      <c r="B1338" s="10" t="s">
        <v>39</v>
      </c>
      <c r="C1338" t="s">
        <v>2</v>
      </c>
      <c r="D1338" s="10" t="s">
        <v>1101</v>
      </c>
      <c r="E1338" s="10">
        <v>20.0</v>
      </c>
      <c r="F1338" s="10" t="s">
        <v>1135</v>
      </c>
      <c r="G1338" s="10">
        <v>80336.0</v>
      </c>
      <c r="H1338" s="10">
        <v>11105.0</v>
      </c>
      <c r="I1338" s="10" t="s">
        <v>45</v>
      </c>
      <c r="J1338" s="10" t="s">
        <v>681</v>
      </c>
      <c r="K1338" s="10" t="s">
        <v>1141</v>
      </c>
      <c r="L1338" s="10">
        <v>22.0</v>
      </c>
      <c r="M1338" t="s">
        <v>72</v>
      </c>
      <c r="O1338" t="s">
        <v>1138</v>
      </c>
      <c r="P1338" t="s">
        <v>152</v>
      </c>
      <c r="S1338" t="s">
        <v>2780</v>
      </c>
      <c r="T1338" t="s">
        <v>1139</v>
      </c>
      <c r="V1338">
        <v>2016.0</v>
      </c>
      <c r="W1338" t="s">
        <v>61</v>
      </c>
      <c r="Y1338" t="s">
        <v>56</v>
      </c>
    </row>
    <row r="1339">
      <c r="A1339" s="10" t="s">
        <v>64</v>
      </c>
      <c r="B1339" s="10" t="s">
        <v>39</v>
      </c>
      <c r="C1339" t="s">
        <v>2</v>
      </c>
      <c r="D1339" s="10" t="s">
        <v>1101</v>
      </c>
      <c r="E1339" s="10">
        <v>20.0</v>
      </c>
      <c r="F1339" s="10" t="s">
        <v>1135</v>
      </c>
      <c r="G1339" s="10">
        <v>84673.0</v>
      </c>
      <c r="H1339" s="10">
        <v>11105.0</v>
      </c>
      <c r="I1339" s="10" t="s">
        <v>45</v>
      </c>
      <c r="J1339" s="10" t="s">
        <v>1142</v>
      </c>
      <c r="K1339" s="10" t="s">
        <v>1143</v>
      </c>
      <c r="L1339" s="10">
        <v>20.0</v>
      </c>
      <c r="M1339" t="s">
        <v>72</v>
      </c>
      <c r="O1339" t="s">
        <v>1138</v>
      </c>
      <c r="P1339" t="s">
        <v>152</v>
      </c>
      <c r="S1339" t="s">
        <v>2780</v>
      </c>
      <c r="T1339" t="s">
        <v>1139</v>
      </c>
      <c r="V1339">
        <v>2016.0</v>
      </c>
      <c r="W1339" t="s">
        <v>61</v>
      </c>
      <c r="Y1339" t="s">
        <v>56</v>
      </c>
    </row>
    <row r="1340">
      <c r="A1340" s="10" t="s">
        <v>64</v>
      </c>
      <c r="B1340" s="10" t="s">
        <v>39</v>
      </c>
      <c r="C1340" t="s">
        <v>2</v>
      </c>
      <c r="D1340" s="10" t="s">
        <v>1101</v>
      </c>
      <c r="E1340" s="10">
        <v>20.0</v>
      </c>
      <c r="F1340" s="10" t="s">
        <v>1135</v>
      </c>
      <c r="G1340" s="10">
        <v>82813.0</v>
      </c>
      <c r="H1340" s="10">
        <v>11105.0</v>
      </c>
      <c r="I1340" s="10" t="s">
        <v>45</v>
      </c>
      <c r="J1340" s="10" t="s">
        <v>1142</v>
      </c>
      <c r="K1340" s="10" t="s">
        <v>1143</v>
      </c>
      <c r="L1340" s="10">
        <v>23.0</v>
      </c>
      <c r="M1340" t="s">
        <v>72</v>
      </c>
      <c r="O1340" t="s">
        <v>1138</v>
      </c>
      <c r="P1340" t="s">
        <v>152</v>
      </c>
      <c r="S1340" t="s">
        <v>2780</v>
      </c>
      <c r="T1340" t="s">
        <v>1139</v>
      </c>
      <c r="V1340">
        <v>2016.0</v>
      </c>
      <c r="W1340" t="s">
        <v>61</v>
      </c>
      <c r="Y1340" t="s">
        <v>56</v>
      </c>
    </row>
    <row r="1341">
      <c r="A1341" s="10" t="s">
        <v>64</v>
      </c>
      <c r="B1341" s="10" t="s">
        <v>39</v>
      </c>
      <c r="C1341" t="s">
        <v>2</v>
      </c>
      <c r="D1341" s="10" t="s">
        <v>1101</v>
      </c>
      <c r="E1341" s="10">
        <v>20.0</v>
      </c>
      <c r="F1341" s="10" t="s">
        <v>1135</v>
      </c>
      <c r="G1341" s="10">
        <v>82822.0</v>
      </c>
      <c r="H1341" s="10">
        <v>11105.0</v>
      </c>
      <c r="I1341" s="10" t="s">
        <v>45</v>
      </c>
      <c r="J1341" s="10" t="s">
        <v>1136</v>
      </c>
      <c r="K1341" s="10" t="s">
        <v>1137</v>
      </c>
      <c r="L1341" s="10">
        <v>21.0</v>
      </c>
      <c r="M1341" t="s">
        <v>72</v>
      </c>
      <c r="O1341" t="s">
        <v>1138</v>
      </c>
      <c r="P1341" t="s">
        <v>152</v>
      </c>
      <c r="S1341" t="s">
        <v>2780</v>
      </c>
      <c r="T1341" t="s">
        <v>1139</v>
      </c>
      <c r="V1341">
        <v>2016.0</v>
      </c>
      <c r="W1341" t="s">
        <v>61</v>
      </c>
      <c r="Y1341" t="s">
        <v>56</v>
      </c>
    </row>
    <row r="1342">
      <c r="A1342" s="10" t="s">
        <v>37</v>
      </c>
      <c r="B1342" s="10" t="s">
        <v>39</v>
      </c>
      <c r="C1342" t="s">
        <v>2</v>
      </c>
      <c r="D1342" s="10" t="s">
        <v>1101</v>
      </c>
      <c r="E1342" s="10">
        <v>30.0</v>
      </c>
      <c r="F1342" s="10" t="s">
        <v>1144</v>
      </c>
      <c r="G1342" s="10">
        <v>74694.0</v>
      </c>
      <c r="H1342" s="10">
        <v>11114.0</v>
      </c>
      <c r="I1342" s="10" t="s">
        <v>80</v>
      </c>
      <c r="J1342" s="10" t="s">
        <v>1145</v>
      </c>
      <c r="K1342" s="10" t="s">
        <v>1146</v>
      </c>
      <c r="L1342" s="10">
        <v>8.0</v>
      </c>
      <c r="M1342" t="s">
        <v>134</v>
      </c>
      <c r="O1342" t="s">
        <v>1147</v>
      </c>
      <c r="P1342" t="s">
        <v>152</v>
      </c>
      <c r="S1342" t="s">
        <v>2781</v>
      </c>
      <c r="T1342" t="s">
        <v>1148</v>
      </c>
      <c r="V1342">
        <v>2016.0</v>
      </c>
      <c r="W1342" t="s">
        <v>61</v>
      </c>
      <c r="Y1342" t="s">
        <v>56</v>
      </c>
    </row>
    <row r="1343">
      <c r="A1343" s="10" t="s">
        <v>37</v>
      </c>
      <c r="B1343" s="10" t="s">
        <v>39</v>
      </c>
      <c r="C1343" t="s">
        <v>2</v>
      </c>
      <c r="D1343" s="10" t="s">
        <v>1101</v>
      </c>
      <c r="E1343" s="10">
        <v>30.0</v>
      </c>
      <c r="F1343" s="10" t="s">
        <v>1144</v>
      </c>
      <c r="G1343" s="10">
        <v>74706.0</v>
      </c>
      <c r="H1343" s="10">
        <v>11114.0</v>
      </c>
      <c r="I1343" s="10" t="s">
        <v>80</v>
      </c>
      <c r="J1343" s="10" t="s">
        <v>1145</v>
      </c>
      <c r="K1343" s="10" t="s">
        <v>1146</v>
      </c>
      <c r="L1343" s="10">
        <v>8.0</v>
      </c>
      <c r="M1343" t="s">
        <v>134</v>
      </c>
      <c r="O1343" t="s">
        <v>1147</v>
      </c>
      <c r="P1343" t="s">
        <v>152</v>
      </c>
      <c r="S1343" t="s">
        <v>2781</v>
      </c>
      <c r="T1343" t="s">
        <v>1148</v>
      </c>
      <c r="V1343">
        <v>2016.0</v>
      </c>
      <c r="W1343" t="s">
        <v>61</v>
      </c>
      <c r="Y1343" t="s">
        <v>56</v>
      </c>
    </row>
    <row r="1344">
      <c r="A1344" s="10" t="s">
        <v>37</v>
      </c>
      <c r="B1344" s="10" t="s">
        <v>39</v>
      </c>
      <c r="C1344" t="s">
        <v>2</v>
      </c>
      <c r="D1344" s="10" t="s">
        <v>1101</v>
      </c>
      <c r="E1344" s="10">
        <v>30.0</v>
      </c>
      <c r="F1344" s="10" t="s">
        <v>1144</v>
      </c>
      <c r="G1344" s="10">
        <v>74708.0</v>
      </c>
      <c r="H1344" s="10">
        <v>11114.0</v>
      </c>
      <c r="I1344" s="10" t="s">
        <v>80</v>
      </c>
      <c r="J1344" s="10" t="s">
        <v>1145</v>
      </c>
      <c r="K1344" s="10" t="s">
        <v>1146</v>
      </c>
      <c r="L1344" s="10">
        <v>8.0</v>
      </c>
      <c r="M1344" t="s">
        <v>134</v>
      </c>
      <c r="O1344" t="s">
        <v>1147</v>
      </c>
      <c r="P1344" t="s">
        <v>152</v>
      </c>
      <c r="S1344" t="s">
        <v>2781</v>
      </c>
      <c r="T1344" t="s">
        <v>1148</v>
      </c>
      <c r="V1344">
        <v>2016.0</v>
      </c>
      <c r="W1344" t="s">
        <v>61</v>
      </c>
      <c r="Y1344" t="s">
        <v>56</v>
      </c>
    </row>
    <row r="1345">
      <c r="A1345" s="10" t="s">
        <v>37</v>
      </c>
      <c r="B1345" s="10" t="s">
        <v>39</v>
      </c>
      <c r="C1345" t="s">
        <v>2</v>
      </c>
      <c r="D1345" s="10" t="s">
        <v>1101</v>
      </c>
      <c r="E1345" s="10">
        <v>30.0</v>
      </c>
      <c r="F1345" s="10" t="s">
        <v>1144</v>
      </c>
      <c r="G1345" s="10">
        <v>74695.0</v>
      </c>
      <c r="H1345" s="10">
        <v>11114.0</v>
      </c>
      <c r="I1345" s="10" t="s">
        <v>80</v>
      </c>
      <c r="J1345" s="10" t="s">
        <v>1149</v>
      </c>
      <c r="K1345" s="10" t="s">
        <v>1150</v>
      </c>
      <c r="L1345" s="10">
        <v>7.0</v>
      </c>
      <c r="M1345" t="s">
        <v>134</v>
      </c>
      <c r="O1345" t="s">
        <v>1147</v>
      </c>
      <c r="P1345" t="s">
        <v>152</v>
      </c>
      <c r="S1345" t="s">
        <v>2781</v>
      </c>
      <c r="T1345" t="s">
        <v>1148</v>
      </c>
      <c r="V1345">
        <v>2016.0</v>
      </c>
      <c r="W1345" t="s">
        <v>61</v>
      </c>
      <c r="Y1345" t="s">
        <v>56</v>
      </c>
    </row>
    <row r="1346">
      <c r="A1346" s="10" t="s">
        <v>37</v>
      </c>
      <c r="B1346" s="10" t="s">
        <v>39</v>
      </c>
      <c r="C1346" t="s">
        <v>2</v>
      </c>
      <c r="D1346" s="10" t="s">
        <v>1101</v>
      </c>
      <c r="E1346" s="10">
        <v>30.0</v>
      </c>
      <c r="F1346" s="10" t="s">
        <v>1144</v>
      </c>
      <c r="G1346" s="10">
        <v>74707.0</v>
      </c>
      <c r="H1346" s="10">
        <v>11114.0</v>
      </c>
      <c r="I1346" s="10" t="s">
        <v>80</v>
      </c>
      <c r="J1346" s="10" t="s">
        <v>1149</v>
      </c>
      <c r="K1346" s="10" t="s">
        <v>1150</v>
      </c>
      <c r="L1346" s="10">
        <v>7.0</v>
      </c>
      <c r="M1346" t="s">
        <v>134</v>
      </c>
      <c r="O1346" t="s">
        <v>1147</v>
      </c>
      <c r="P1346" t="s">
        <v>152</v>
      </c>
      <c r="S1346" t="s">
        <v>2781</v>
      </c>
      <c r="T1346" t="s">
        <v>1148</v>
      </c>
      <c r="V1346">
        <v>2016.0</v>
      </c>
      <c r="W1346" t="s">
        <v>61</v>
      </c>
      <c r="Y1346" t="s">
        <v>56</v>
      </c>
    </row>
    <row r="1347">
      <c r="A1347" s="10" t="s">
        <v>37</v>
      </c>
      <c r="B1347" s="10" t="s">
        <v>39</v>
      </c>
      <c r="C1347" t="s">
        <v>2</v>
      </c>
      <c r="D1347" s="10" t="s">
        <v>1101</v>
      </c>
      <c r="E1347" s="10">
        <v>30.0</v>
      </c>
      <c r="F1347" s="10" t="s">
        <v>1144</v>
      </c>
      <c r="G1347" s="10">
        <v>74705.0</v>
      </c>
      <c r="H1347" s="10">
        <v>11114.0</v>
      </c>
      <c r="I1347" s="10" t="s">
        <v>80</v>
      </c>
      <c r="J1347" s="10" t="s">
        <v>1149</v>
      </c>
      <c r="K1347" s="10" t="s">
        <v>1150</v>
      </c>
      <c r="L1347" s="10">
        <v>8.0</v>
      </c>
      <c r="M1347" t="s">
        <v>134</v>
      </c>
      <c r="O1347" t="s">
        <v>1147</v>
      </c>
      <c r="P1347" t="s">
        <v>152</v>
      </c>
      <c r="S1347" t="s">
        <v>2781</v>
      </c>
      <c r="T1347" t="s">
        <v>1148</v>
      </c>
      <c r="V1347">
        <v>2016.0</v>
      </c>
      <c r="W1347" t="s">
        <v>61</v>
      </c>
      <c r="Y1347" t="s">
        <v>56</v>
      </c>
    </row>
    <row r="1348">
      <c r="A1348" s="10" t="s">
        <v>37</v>
      </c>
      <c r="B1348" s="10" t="s">
        <v>39</v>
      </c>
      <c r="C1348" t="s">
        <v>2</v>
      </c>
      <c r="D1348" s="10" t="s">
        <v>1101</v>
      </c>
      <c r="E1348" s="10">
        <v>30.0</v>
      </c>
      <c r="F1348" s="10" t="s">
        <v>1144</v>
      </c>
      <c r="G1348" s="10">
        <v>74689.0</v>
      </c>
      <c r="H1348" s="10">
        <v>11114.0</v>
      </c>
      <c r="I1348" s="10" t="s">
        <v>45</v>
      </c>
      <c r="J1348" s="10" t="s">
        <v>1151</v>
      </c>
      <c r="K1348" s="10" t="s">
        <v>1152</v>
      </c>
      <c r="L1348" s="10">
        <v>24.0</v>
      </c>
      <c r="M1348" t="s">
        <v>134</v>
      </c>
      <c r="O1348" t="s">
        <v>1147</v>
      </c>
      <c r="P1348" t="s">
        <v>152</v>
      </c>
      <c r="S1348" t="s">
        <v>2781</v>
      </c>
      <c r="T1348" t="s">
        <v>1148</v>
      </c>
      <c r="V1348">
        <v>2016.0</v>
      </c>
      <c r="W1348" t="s">
        <v>61</v>
      </c>
      <c r="Y1348" t="s">
        <v>56</v>
      </c>
    </row>
    <row r="1349">
      <c r="A1349" s="10" t="s">
        <v>37</v>
      </c>
      <c r="B1349" s="10" t="s">
        <v>39</v>
      </c>
      <c r="C1349" t="s">
        <v>2</v>
      </c>
      <c r="D1349" s="10" t="s">
        <v>1101</v>
      </c>
      <c r="E1349" s="10">
        <v>30.0</v>
      </c>
      <c r="F1349" s="10" t="s">
        <v>1144</v>
      </c>
      <c r="G1349" s="10">
        <v>74690.0</v>
      </c>
      <c r="H1349" s="10">
        <v>11114.0</v>
      </c>
      <c r="I1349" s="10" t="s">
        <v>45</v>
      </c>
      <c r="J1349" s="10" t="s">
        <v>1153</v>
      </c>
      <c r="K1349" s="10" t="s">
        <v>1154</v>
      </c>
      <c r="L1349" s="10">
        <v>22.0</v>
      </c>
      <c r="M1349" t="s">
        <v>134</v>
      </c>
      <c r="O1349" t="s">
        <v>1147</v>
      </c>
      <c r="P1349" t="s">
        <v>152</v>
      </c>
      <c r="S1349" t="s">
        <v>2781</v>
      </c>
      <c r="T1349" t="s">
        <v>1148</v>
      </c>
      <c r="V1349">
        <v>2016.0</v>
      </c>
      <c r="W1349" t="s">
        <v>61</v>
      </c>
      <c r="Y1349" t="s">
        <v>56</v>
      </c>
    </row>
    <row r="1350">
      <c r="A1350" s="10" t="s">
        <v>57</v>
      </c>
      <c r="B1350" s="10" t="s">
        <v>39</v>
      </c>
      <c r="C1350" t="s">
        <v>2</v>
      </c>
      <c r="D1350" s="10" t="s">
        <v>1101</v>
      </c>
      <c r="E1350" s="10">
        <v>30.0</v>
      </c>
      <c r="F1350" s="10" t="s">
        <v>1144</v>
      </c>
      <c r="G1350" s="10">
        <v>78458.0</v>
      </c>
      <c r="H1350" s="10">
        <v>11114.0</v>
      </c>
      <c r="I1350" s="10" t="s">
        <v>80</v>
      </c>
      <c r="J1350" s="10" t="s">
        <v>1145</v>
      </c>
      <c r="K1350" s="10" t="s">
        <v>1146</v>
      </c>
      <c r="L1350" s="10">
        <v>7.0</v>
      </c>
      <c r="M1350" t="s">
        <v>134</v>
      </c>
      <c r="O1350" t="s">
        <v>1147</v>
      </c>
      <c r="P1350" t="s">
        <v>152</v>
      </c>
      <c r="S1350" t="s">
        <v>2781</v>
      </c>
      <c r="T1350" t="s">
        <v>1148</v>
      </c>
      <c r="V1350">
        <v>2016.0</v>
      </c>
      <c r="W1350" t="s">
        <v>61</v>
      </c>
      <c r="Y1350" t="s">
        <v>56</v>
      </c>
    </row>
    <row r="1351">
      <c r="A1351" s="10" t="s">
        <v>57</v>
      </c>
      <c r="B1351" s="10" t="s">
        <v>39</v>
      </c>
      <c r="C1351" t="s">
        <v>2</v>
      </c>
      <c r="D1351" s="10" t="s">
        <v>1101</v>
      </c>
      <c r="E1351" s="10">
        <v>30.0</v>
      </c>
      <c r="F1351" s="10" t="s">
        <v>1144</v>
      </c>
      <c r="G1351" s="10">
        <v>78457.0</v>
      </c>
      <c r="H1351" s="10">
        <v>11114.0</v>
      </c>
      <c r="I1351" s="10" t="s">
        <v>80</v>
      </c>
      <c r="J1351" s="10" t="s">
        <v>1145</v>
      </c>
      <c r="K1351" s="10" t="s">
        <v>1146</v>
      </c>
      <c r="L1351" s="10">
        <v>8.0</v>
      </c>
      <c r="M1351" t="s">
        <v>134</v>
      </c>
      <c r="O1351" t="s">
        <v>1147</v>
      </c>
      <c r="P1351" t="s">
        <v>152</v>
      </c>
      <c r="S1351" t="s">
        <v>2781</v>
      </c>
      <c r="T1351" t="s">
        <v>1148</v>
      </c>
      <c r="V1351">
        <v>2016.0</v>
      </c>
      <c r="W1351" t="s">
        <v>61</v>
      </c>
      <c r="Y1351" t="s">
        <v>56</v>
      </c>
    </row>
    <row r="1352">
      <c r="A1352" s="10" t="s">
        <v>57</v>
      </c>
      <c r="B1352" s="10" t="s">
        <v>39</v>
      </c>
      <c r="C1352" t="s">
        <v>2</v>
      </c>
      <c r="D1352" s="10" t="s">
        <v>1101</v>
      </c>
      <c r="E1352" s="10">
        <v>30.0</v>
      </c>
      <c r="F1352" s="10" t="s">
        <v>1144</v>
      </c>
      <c r="G1352" s="10">
        <v>78459.0</v>
      </c>
      <c r="H1352" s="10">
        <v>11114.0</v>
      </c>
      <c r="I1352" s="10" t="s">
        <v>80</v>
      </c>
      <c r="J1352" s="10" t="s">
        <v>1145</v>
      </c>
      <c r="K1352" s="10" t="s">
        <v>1146</v>
      </c>
      <c r="L1352" s="10">
        <v>8.0</v>
      </c>
      <c r="M1352" t="s">
        <v>134</v>
      </c>
      <c r="O1352" t="s">
        <v>1147</v>
      </c>
      <c r="P1352" t="s">
        <v>152</v>
      </c>
      <c r="S1352" t="s">
        <v>2781</v>
      </c>
      <c r="T1352" t="s">
        <v>1148</v>
      </c>
      <c r="V1352">
        <v>2016.0</v>
      </c>
      <c r="W1352" t="s">
        <v>61</v>
      </c>
      <c r="Y1352" t="s">
        <v>56</v>
      </c>
    </row>
    <row r="1353">
      <c r="A1353" s="10" t="s">
        <v>57</v>
      </c>
      <c r="B1353" s="10" t="s">
        <v>39</v>
      </c>
      <c r="C1353" t="s">
        <v>2</v>
      </c>
      <c r="D1353" s="10" t="s">
        <v>1101</v>
      </c>
      <c r="E1353" s="10">
        <v>30.0</v>
      </c>
      <c r="F1353" s="10" t="s">
        <v>1144</v>
      </c>
      <c r="G1353" s="10">
        <v>78460.0</v>
      </c>
      <c r="H1353" s="10">
        <v>11114.0</v>
      </c>
      <c r="I1353" s="10" t="s">
        <v>80</v>
      </c>
      <c r="J1353" s="10" t="s">
        <v>1145</v>
      </c>
      <c r="K1353" s="10" t="s">
        <v>1146</v>
      </c>
      <c r="L1353" s="10">
        <v>8.0</v>
      </c>
      <c r="M1353" t="s">
        <v>134</v>
      </c>
      <c r="O1353" t="s">
        <v>1147</v>
      </c>
      <c r="P1353" t="s">
        <v>152</v>
      </c>
      <c r="S1353" t="s">
        <v>2781</v>
      </c>
      <c r="T1353" t="s">
        <v>1148</v>
      </c>
      <c r="V1353">
        <v>2016.0</v>
      </c>
      <c r="W1353" t="s">
        <v>61</v>
      </c>
      <c r="Y1353" t="s">
        <v>56</v>
      </c>
    </row>
    <row r="1354">
      <c r="A1354" s="10" t="s">
        <v>57</v>
      </c>
      <c r="B1354" s="10" t="s">
        <v>39</v>
      </c>
      <c r="C1354" t="s">
        <v>2</v>
      </c>
      <c r="D1354" s="10" t="s">
        <v>1101</v>
      </c>
      <c r="E1354" s="10">
        <v>30.0</v>
      </c>
      <c r="F1354" s="10" t="s">
        <v>1144</v>
      </c>
      <c r="G1354" s="10">
        <v>78461.0</v>
      </c>
      <c r="H1354" s="10">
        <v>11114.0</v>
      </c>
      <c r="I1354" s="10" t="s">
        <v>80</v>
      </c>
      <c r="J1354" s="10" t="s">
        <v>1145</v>
      </c>
      <c r="K1354" s="10" t="s">
        <v>1146</v>
      </c>
      <c r="L1354" s="10">
        <v>8.0</v>
      </c>
      <c r="M1354" t="s">
        <v>134</v>
      </c>
      <c r="O1354" t="s">
        <v>1147</v>
      </c>
      <c r="P1354" t="s">
        <v>152</v>
      </c>
      <c r="S1354" t="s">
        <v>2781</v>
      </c>
      <c r="T1354" t="s">
        <v>1148</v>
      </c>
      <c r="V1354">
        <v>2016.0</v>
      </c>
      <c r="W1354" t="s">
        <v>61</v>
      </c>
      <c r="Y1354" t="s">
        <v>56</v>
      </c>
    </row>
    <row r="1355">
      <c r="A1355" s="10" t="s">
        <v>57</v>
      </c>
      <c r="B1355" s="10" t="s">
        <v>39</v>
      </c>
      <c r="C1355" t="s">
        <v>2</v>
      </c>
      <c r="D1355" s="10" t="s">
        <v>1101</v>
      </c>
      <c r="E1355" s="10">
        <v>30.0</v>
      </c>
      <c r="F1355" s="10" t="s">
        <v>1144</v>
      </c>
      <c r="G1355" s="10">
        <v>78455.0</v>
      </c>
      <c r="H1355" s="10">
        <v>11114.0</v>
      </c>
      <c r="I1355" s="10" t="s">
        <v>80</v>
      </c>
      <c r="J1355" s="10" t="s">
        <v>1145</v>
      </c>
      <c r="K1355" s="10" t="s">
        <v>1146</v>
      </c>
      <c r="L1355" s="10">
        <v>9.0</v>
      </c>
      <c r="M1355" t="s">
        <v>134</v>
      </c>
      <c r="O1355" t="s">
        <v>1147</v>
      </c>
      <c r="P1355" t="s">
        <v>152</v>
      </c>
      <c r="S1355" t="s">
        <v>2781</v>
      </c>
      <c r="T1355" t="s">
        <v>1148</v>
      </c>
      <c r="V1355">
        <v>2016.0</v>
      </c>
      <c r="W1355" t="s">
        <v>61</v>
      </c>
      <c r="Y1355" t="s">
        <v>56</v>
      </c>
    </row>
    <row r="1356">
      <c r="A1356" s="10" t="s">
        <v>57</v>
      </c>
      <c r="B1356" s="10" t="s">
        <v>39</v>
      </c>
      <c r="C1356" t="s">
        <v>2</v>
      </c>
      <c r="D1356" s="10" t="s">
        <v>1101</v>
      </c>
      <c r="E1356" s="10">
        <v>30.0</v>
      </c>
      <c r="F1356" s="10" t="s">
        <v>1144</v>
      </c>
      <c r="G1356" s="10">
        <v>78454.0</v>
      </c>
      <c r="H1356" s="10">
        <v>11114.0</v>
      </c>
      <c r="I1356" s="10" t="s">
        <v>45</v>
      </c>
      <c r="J1356" s="10" t="s">
        <v>1151</v>
      </c>
      <c r="K1356" s="10" t="s">
        <v>1152</v>
      </c>
      <c r="L1356" s="10">
        <v>24.0</v>
      </c>
      <c r="M1356" t="s">
        <v>134</v>
      </c>
      <c r="O1356" t="s">
        <v>1147</v>
      </c>
      <c r="P1356" t="s">
        <v>152</v>
      </c>
      <c r="S1356" t="s">
        <v>2781</v>
      </c>
      <c r="T1356" t="s">
        <v>1148</v>
      </c>
      <c r="V1356">
        <v>2016.0</v>
      </c>
      <c r="W1356" t="s">
        <v>61</v>
      </c>
      <c r="Y1356" t="s">
        <v>56</v>
      </c>
    </row>
    <row r="1357">
      <c r="A1357" s="10" t="s">
        <v>57</v>
      </c>
      <c r="B1357" s="10" t="s">
        <v>39</v>
      </c>
      <c r="C1357" t="s">
        <v>2</v>
      </c>
      <c r="D1357" s="10" t="s">
        <v>1101</v>
      </c>
      <c r="E1357" s="10">
        <v>30.0</v>
      </c>
      <c r="F1357" s="10" t="s">
        <v>1144</v>
      </c>
      <c r="G1357" s="10">
        <v>78447.0</v>
      </c>
      <c r="H1357" s="10">
        <v>11114.0</v>
      </c>
      <c r="I1357" s="10" t="s">
        <v>45</v>
      </c>
      <c r="J1357" s="10" t="s">
        <v>1153</v>
      </c>
      <c r="K1357" s="10" t="s">
        <v>1154</v>
      </c>
      <c r="L1357" s="10">
        <v>24.0</v>
      </c>
      <c r="M1357" t="s">
        <v>134</v>
      </c>
      <c r="O1357" t="s">
        <v>1147</v>
      </c>
      <c r="P1357" t="s">
        <v>152</v>
      </c>
      <c r="S1357" t="s">
        <v>2781</v>
      </c>
      <c r="T1357" t="s">
        <v>1148</v>
      </c>
      <c r="V1357">
        <v>2016.0</v>
      </c>
      <c r="W1357" t="s">
        <v>61</v>
      </c>
      <c r="Y1357" t="s">
        <v>56</v>
      </c>
    </row>
    <row r="1358">
      <c r="A1358" s="10" t="s">
        <v>64</v>
      </c>
      <c r="B1358" s="10" t="s">
        <v>39</v>
      </c>
      <c r="C1358" t="s">
        <v>2</v>
      </c>
      <c r="D1358" s="10" t="s">
        <v>1101</v>
      </c>
      <c r="E1358" s="10">
        <v>30.0</v>
      </c>
      <c r="F1358" s="10" t="s">
        <v>1144</v>
      </c>
      <c r="G1358" s="10">
        <v>82835.0</v>
      </c>
      <c r="H1358" s="10">
        <v>11114.0</v>
      </c>
      <c r="I1358" s="10" t="s">
        <v>80</v>
      </c>
      <c r="J1358" s="10" t="s">
        <v>1145</v>
      </c>
      <c r="K1358" s="10" t="s">
        <v>1146</v>
      </c>
      <c r="L1358" s="10">
        <v>5.0</v>
      </c>
      <c r="M1358" t="s">
        <v>134</v>
      </c>
      <c r="O1358" t="s">
        <v>1147</v>
      </c>
      <c r="P1358" t="s">
        <v>152</v>
      </c>
      <c r="S1358" t="s">
        <v>2781</v>
      </c>
      <c r="T1358" t="s">
        <v>1148</v>
      </c>
      <c r="V1358">
        <v>2016.0</v>
      </c>
      <c r="W1358" t="s">
        <v>61</v>
      </c>
      <c r="Y1358" t="s">
        <v>56</v>
      </c>
    </row>
    <row r="1359">
      <c r="A1359" s="10" t="s">
        <v>64</v>
      </c>
      <c r="B1359" s="10" t="s">
        <v>39</v>
      </c>
      <c r="C1359" t="s">
        <v>2</v>
      </c>
      <c r="D1359" s="10" t="s">
        <v>1101</v>
      </c>
      <c r="E1359" s="10">
        <v>30.0</v>
      </c>
      <c r="F1359" s="10" t="s">
        <v>1144</v>
      </c>
      <c r="G1359" s="10">
        <v>82843.0</v>
      </c>
      <c r="H1359" s="10">
        <v>11114.0</v>
      </c>
      <c r="I1359" s="10" t="s">
        <v>80</v>
      </c>
      <c r="J1359" s="10" t="s">
        <v>1145</v>
      </c>
      <c r="K1359" s="10" t="s">
        <v>1146</v>
      </c>
      <c r="L1359" s="10">
        <v>7.0</v>
      </c>
      <c r="M1359" t="s">
        <v>134</v>
      </c>
      <c r="O1359" t="s">
        <v>1147</v>
      </c>
      <c r="P1359" t="s">
        <v>152</v>
      </c>
      <c r="S1359" t="s">
        <v>2781</v>
      </c>
      <c r="T1359" t="s">
        <v>1148</v>
      </c>
      <c r="V1359">
        <v>2016.0</v>
      </c>
      <c r="W1359" t="s">
        <v>61</v>
      </c>
      <c r="Y1359" t="s">
        <v>56</v>
      </c>
    </row>
    <row r="1360">
      <c r="A1360" s="10" t="s">
        <v>64</v>
      </c>
      <c r="B1360" s="10" t="s">
        <v>39</v>
      </c>
      <c r="C1360" t="s">
        <v>2</v>
      </c>
      <c r="D1360" s="10" t="s">
        <v>1101</v>
      </c>
      <c r="E1360" s="10">
        <v>30.0</v>
      </c>
      <c r="F1360" s="10" t="s">
        <v>1144</v>
      </c>
      <c r="G1360" s="10">
        <v>82834.0</v>
      </c>
      <c r="H1360" s="10">
        <v>11114.0</v>
      </c>
      <c r="I1360" s="10" t="s">
        <v>80</v>
      </c>
      <c r="J1360" s="10" t="s">
        <v>1145</v>
      </c>
      <c r="K1360" s="10" t="s">
        <v>1146</v>
      </c>
      <c r="L1360" s="10">
        <v>8.0</v>
      </c>
      <c r="M1360" t="s">
        <v>134</v>
      </c>
      <c r="O1360" t="s">
        <v>1147</v>
      </c>
      <c r="P1360" t="s">
        <v>152</v>
      </c>
      <c r="S1360" t="s">
        <v>2781</v>
      </c>
      <c r="T1360" t="s">
        <v>1148</v>
      </c>
      <c r="V1360">
        <v>2016.0</v>
      </c>
      <c r="W1360" t="s">
        <v>61</v>
      </c>
      <c r="Y1360" t="s">
        <v>56</v>
      </c>
    </row>
    <row r="1361">
      <c r="A1361" s="10" t="s">
        <v>64</v>
      </c>
      <c r="B1361" s="10" t="s">
        <v>39</v>
      </c>
      <c r="C1361" t="s">
        <v>2</v>
      </c>
      <c r="D1361" s="10" t="s">
        <v>1101</v>
      </c>
      <c r="E1361" s="10">
        <v>30.0</v>
      </c>
      <c r="F1361" s="10" t="s">
        <v>1144</v>
      </c>
      <c r="G1361" s="10">
        <v>82842.0</v>
      </c>
      <c r="H1361" s="10">
        <v>11114.0</v>
      </c>
      <c r="I1361" s="10" t="s">
        <v>80</v>
      </c>
      <c r="J1361" s="10" t="s">
        <v>1145</v>
      </c>
      <c r="K1361" s="10" t="s">
        <v>1146</v>
      </c>
      <c r="L1361" s="10">
        <v>8.0</v>
      </c>
      <c r="M1361" t="s">
        <v>134</v>
      </c>
      <c r="O1361" t="s">
        <v>1147</v>
      </c>
      <c r="P1361" t="s">
        <v>152</v>
      </c>
      <c r="S1361" t="s">
        <v>2781</v>
      </c>
      <c r="T1361" t="s">
        <v>1148</v>
      </c>
      <c r="V1361">
        <v>2016.0</v>
      </c>
      <c r="W1361" t="s">
        <v>61</v>
      </c>
      <c r="Y1361" t="s">
        <v>56</v>
      </c>
    </row>
    <row r="1362">
      <c r="A1362" s="10" t="s">
        <v>64</v>
      </c>
      <c r="B1362" s="10" t="s">
        <v>39</v>
      </c>
      <c r="C1362" t="s">
        <v>2</v>
      </c>
      <c r="D1362" s="10" t="s">
        <v>1101</v>
      </c>
      <c r="E1362" s="10">
        <v>30.0</v>
      </c>
      <c r="F1362" s="10" t="s">
        <v>1144</v>
      </c>
      <c r="G1362" s="10">
        <v>82832.0</v>
      </c>
      <c r="H1362" s="10">
        <v>11114.0</v>
      </c>
      <c r="I1362" s="10" t="s">
        <v>80</v>
      </c>
      <c r="J1362" s="10" t="s">
        <v>1145</v>
      </c>
      <c r="K1362" s="10" t="s">
        <v>1146</v>
      </c>
      <c r="L1362" s="10">
        <v>9.0</v>
      </c>
      <c r="M1362" t="s">
        <v>134</v>
      </c>
      <c r="O1362" t="s">
        <v>1147</v>
      </c>
      <c r="P1362" t="s">
        <v>152</v>
      </c>
      <c r="S1362" t="s">
        <v>2781</v>
      </c>
      <c r="T1362" t="s">
        <v>1148</v>
      </c>
      <c r="V1362">
        <v>2016.0</v>
      </c>
      <c r="W1362" t="s">
        <v>61</v>
      </c>
      <c r="Y1362" t="s">
        <v>56</v>
      </c>
    </row>
    <row r="1363">
      <c r="A1363" s="10" t="s">
        <v>64</v>
      </c>
      <c r="B1363" s="10" t="s">
        <v>39</v>
      </c>
      <c r="C1363" t="s">
        <v>2</v>
      </c>
      <c r="D1363" s="10" t="s">
        <v>1101</v>
      </c>
      <c r="E1363" s="10">
        <v>30.0</v>
      </c>
      <c r="F1363" s="10" t="s">
        <v>1144</v>
      </c>
      <c r="G1363" s="10">
        <v>82836.0</v>
      </c>
      <c r="H1363" s="10">
        <v>11114.0</v>
      </c>
      <c r="I1363" s="10" t="s">
        <v>80</v>
      </c>
      <c r="J1363" s="10" t="s">
        <v>1145</v>
      </c>
      <c r="K1363" s="10" t="s">
        <v>1146</v>
      </c>
      <c r="L1363" s="10">
        <v>9.0</v>
      </c>
      <c r="M1363" t="s">
        <v>134</v>
      </c>
      <c r="O1363" t="s">
        <v>1147</v>
      </c>
      <c r="P1363" t="s">
        <v>152</v>
      </c>
      <c r="S1363" t="s">
        <v>2781</v>
      </c>
      <c r="T1363" t="s">
        <v>1148</v>
      </c>
      <c r="V1363">
        <v>2016.0</v>
      </c>
      <c r="W1363" t="s">
        <v>61</v>
      </c>
      <c r="Y1363" t="s">
        <v>56</v>
      </c>
    </row>
    <row r="1364">
      <c r="A1364" s="10" t="s">
        <v>64</v>
      </c>
      <c r="B1364" s="10" t="s">
        <v>39</v>
      </c>
      <c r="C1364" t="s">
        <v>2</v>
      </c>
      <c r="D1364" s="10" t="s">
        <v>1101</v>
      </c>
      <c r="E1364" s="10">
        <v>30.0</v>
      </c>
      <c r="F1364" s="10" t="s">
        <v>1144</v>
      </c>
      <c r="G1364" s="10">
        <v>82841.0</v>
      </c>
      <c r="H1364" s="10">
        <v>11114.0</v>
      </c>
      <c r="I1364" s="10" t="s">
        <v>80</v>
      </c>
      <c r="J1364" s="10" t="s">
        <v>1149</v>
      </c>
      <c r="K1364" s="10" t="s">
        <v>1150</v>
      </c>
      <c r="L1364" s="10">
        <v>7.0</v>
      </c>
      <c r="M1364" t="s">
        <v>134</v>
      </c>
      <c r="O1364" t="s">
        <v>1147</v>
      </c>
      <c r="P1364" t="s">
        <v>152</v>
      </c>
      <c r="S1364" t="s">
        <v>2781</v>
      </c>
      <c r="T1364" t="s">
        <v>1148</v>
      </c>
      <c r="V1364">
        <v>2016.0</v>
      </c>
      <c r="W1364" t="s">
        <v>61</v>
      </c>
      <c r="Y1364" t="s">
        <v>56</v>
      </c>
    </row>
    <row r="1365">
      <c r="A1365" s="10" t="s">
        <v>64</v>
      </c>
      <c r="B1365" s="10" t="s">
        <v>39</v>
      </c>
      <c r="C1365" t="s">
        <v>2</v>
      </c>
      <c r="D1365" s="10" t="s">
        <v>1101</v>
      </c>
      <c r="E1365" s="10">
        <v>30.0</v>
      </c>
      <c r="F1365" s="10" t="s">
        <v>1144</v>
      </c>
      <c r="G1365" s="10">
        <v>82833.0</v>
      </c>
      <c r="H1365" s="10">
        <v>11114.0</v>
      </c>
      <c r="I1365" s="10" t="s">
        <v>80</v>
      </c>
      <c r="J1365" s="10" t="s">
        <v>1149</v>
      </c>
      <c r="K1365" s="10" t="s">
        <v>1150</v>
      </c>
      <c r="L1365" s="10">
        <v>8.0</v>
      </c>
      <c r="M1365" t="s">
        <v>134</v>
      </c>
      <c r="O1365" t="s">
        <v>1147</v>
      </c>
      <c r="P1365" t="s">
        <v>152</v>
      </c>
      <c r="S1365" t="s">
        <v>2781</v>
      </c>
      <c r="T1365" t="s">
        <v>1148</v>
      </c>
      <c r="V1365">
        <v>2016.0</v>
      </c>
      <c r="W1365" t="s">
        <v>61</v>
      </c>
      <c r="Y1365" t="s">
        <v>56</v>
      </c>
    </row>
    <row r="1366">
      <c r="A1366" s="10" t="s">
        <v>64</v>
      </c>
      <c r="B1366" s="10" t="s">
        <v>39</v>
      </c>
      <c r="C1366" t="s">
        <v>2</v>
      </c>
      <c r="D1366" s="10" t="s">
        <v>1101</v>
      </c>
      <c r="E1366" s="10">
        <v>30.0</v>
      </c>
      <c r="F1366" s="10" t="s">
        <v>1144</v>
      </c>
      <c r="G1366" s="10">
        <v>82844.0</v>
      </c>
      <c r="H1366" s="10">
        <v>11114.0</v>
      </c>
      <c r="I1366" s="10" t="s">
        <v>80</v>
      </c>
      <c r="J1366" s="10" t="s">
        <v>1149</v>
      </c>
      <c r="K1366" s="10" t="s">
        <v>1150</v>
      </c>
      <c r="L1366" s="10">
        <v>8.0</v>
      </c>
      <c r="M1366" t="s">
        <v>134</v>
      </c>
      <c r="O1366" t="s">
        <v>1147</v>
      </c>
      <c r="P1366" t="s">
        <v>152</v>
      </c>
      <c r="S1366" t="s">
        <v>2781</v>
      </c>
      <c r="T1366" t="s">
        <v>1148</v>
      </c>
      <c r="V1366">
        <v>2016.0</v>
      </c>
      <c r="W1366" t="s">
        <v>61</v>
      </c>
      <c r="Y1366" t="s">
        <v>56</v>
      </c>
    </row>
    <row r="1367">
      <c r="A1367" s="10" t="s">
        <v>64</v>
      </c>
      <c r="B1367" s="10" t="s">
        <v>39</v>
      </c>
      <c r="C1367" t="s">
        <v>2</v>
      </c>
      <c r="D1367" s="10" t="s">
        <v>1101</v>
      </c>
      <c r="E1367" s="10">
        <v>30.0</v>
      </c>
      <c r="F1367" s="10" t="s">
        <v>1144</v>
      </c>
      <c r="G1367" s="10">
        <v>82829.0</v>
      </c>
      <c r="H1367" s="10">
        <v>11114.0</v>
      </c>
      <c r="I1367" s="10" t="s">
        <v>45</v>
      </c>
      <c r="J1367" s="10" t="s">
        <v>1151</v>
      </c>
      <c r="K1367" s="10" t="s">
        <v>1152</v>
      </c>
      <c r="L1367" s="10">
        <v>24.0</v>
      </c>
      <c r="M1367" t="s">
        <v>134</v>
      </c>
      <c r="O1367" t="s">
        <v>1147</v>
      </c>
      <c r="P1367" t="s">
        <v>152</v>
      </c>
      <c r="S1367" t="s">
        <v>2781</v>
      </c>
      <c r="T1367" t="s">
        <v>1148</v>
      </c>
      <c r="V1367">
        <v>2016.0</v>
      </c>
      <c r="W1367" t="s">
        <v>61</v>
      </c>
      <c r="Y1367" t="s">
        <v>56</v>
      </c>
    </row>
    <row r="1368">
      <c r="A1368" s="10" t="s">
        <v>64</v>
      </c>
      <c r="B1368" s="10" t="s">
        <v>39</v>
      </c>
      <c r="C1368" t="s">
        <v>2</v>
      </c>
      <c r="D1368" s="10" t="s">
        <v>1101</v>
      </c>
      <c r="E1368" s="10">
        <v>30.0</v>
      </c>
      <c r="F1368" s="10" t="s">
        <v>1144</v>
      </c>
      <c r="G1368" s="10">
        <v>82828.0</v>
      </c>
      <c r="H1368" s="10">
        <v>11114.0</v>
      </c>
      <c r="I1368" s="10" t="s">
        <v>45</v>
      </c>
      <c r="J1368" s="10" t="s">
        <v>1153</v>
      </c>
      <c r="K1368" s="10" t="s">
        <v>1154</v>
      </c>
      <c r="L1368" s="10">
        <v>22.0</v>
      </c>
      <c r="M1368" t="s">
        <v>134</v>
      </c>
      <c r="O1368" t="s">
        <v>1147</v>
      </c>
      <c r="P1368" t="s">
        <v>152</v>
      </c>
      <c r="S1368" t="s">
        <v>2781</v>
      </c>
      <c r="T1368" t="s">
        <v>1148</v>
      </c>
      <c r="V1368">
        <v>2016.0</v>
      </c>
      <c r="W1368" t="s">
        <v>61</v>
      </c>
      <c r="Y1368" t="s">
        <v>56</v>
      </c>
    </row>
    <row r="1369">
      <c r="A1369" s="10" t="s">
        <v>64</v>
      </c>
      <c r="B1369" s="10" t="s">
        <v>39</v>
      </c>
      <c r="C1369" t="s">
        <v>2</v>
      </c>
      <c r="D1369" s="10" t="s">
        <v>1101</v>
      </c>
      <c r="E1369" s="10">
        <v>30.0</v>
      </c>
      <c r="F1369" s="10" t="s">
        <v>1144</v>
      </c>
      <c r="G1369" s="10">
        <v>82824.0</v>
      </c>
      <c r="H1369" s="10">
        <v>11114.0</v>
      </c>
      <c r="I1369" s="10" t="s">
        <v>45</v>
      </c>
      <c r="J1369" s="10" t="s">
        <v>1153</v>
      </c>
      <c r="K1369" s="10" t="s">
        <v>1154</v>
      </c>
      <c r="L1369" s="10">
        <v>23.0</v>
      </c>
      <c r="M1369" t="s">
        <v>134</v>
      </c>
      <c r="O1369" t="s">
        <v>1147</v>
      </c>
      <c r="P1369" t="s">
        <v>152</v>
      </c>
      <c r="S1369" t="s">
        <v>2781</v>
      </c>
      <c r="T1369" t="s">
        <v>1148</v>
      </c>
      <c r="V1369">
        <v>2016.0</v>
      </c>
      <c r="W1369" t="s">
        <v>61</v>
      </c>
      <c r="Y1369" t="s">
        <v>56</v>
      </c>
    </row>
    <row r="1370">
      <c r="A1370" s="10" t="s">
        <v>64</v>
      </c>
      <c r="B1370" s="10" t="s">
        <v>2385</v>
      </c>
      <c r="C1370" t="s">
        <v>42</v>
      </c>
      <c r="D1370" s="10" t="s">
        <v>2409</v>
      </c>
      <c r="E1370" s="10">
        <v>465.0</v>
      </c>
      <c r="F1370" s="10" t="s">
        <v>2733</v>
      </c>
      <c r="G1370" s="10">
        <v>84115.0</v>
      </c>
      <c r="H1370" s="10">
        <v>13711.0</v>
      </c>
      <c r="I1370" s="10" t="s">
        <v>256</v>
      </c>
      <c r="J1370" s="10" t="s">
        <v>2737</v>
      </c>
      <c r="K1370" s="10" t="s">
        <v>2738</v>
      </c>
      <c r="L1370" s="10">
        <v>11.0</v>
      </c>
      <c r="M1370" t="s">
        <v>53</v>
      </c>
      <c r="Y1370" t="s">
        <v>56</v>
      </c>
    </row>
    <row r="1371">
      <c r="A1371" s="10" t="s">
        <v>64</v>
      </c>
      <c r="B1371" s="10" t="s">
        <v>2385</v>
      </c>
      <c r="C1371" t="s">
        <v>42</v>
      </c>
      <c r="D1371" s="10" t="s">
        <v>2409</v>
      </c>
      <c r="E1371" s="10">
        <v>465.0</v>
      </c>
      <c r="F1371" s="10" t="s">
        <v>2733</v>
      </c>
      <c r="G1371" s="10">
        <v>82322.0</v>
      </c>
      <c r="H1371" s="10">
        <v>13711.0</v>
      </c>
      <c r="I1371" s="10" t="s">
        <v>256</v>
      </c>
      <c r="J1371" s="10" t="s">
        <v>537</v>
      </c>
      <c r="K1371" s="10" t="s">
        <v>2895</v>
      </c>
      <c r="L1371" s="10">
        <v>12.0</v>
      </c>
      <c r="M1371" t="s">
        <v>53</v>
      </c>
      <c r="Y1371" t="s">
        <v>56</v>
      </c>
    </row>
    <row r="1372">
      <c r="A1372" s="10" t="s">
        <v>64</v>
      </c>
      <c r="B1372" s="10" t="s">
        <v>2385</v>
      </c>
      <c r="C1372" t="s">
        <v>42</v>
      </c>
      <c r="D1372" s="10" t="s">
        <v>2409</v>
      </c>
      <c r="E1372" s="10">
        <v>465.0</v>
      </c>
      <c r="F1372" s="10" t="s">
        <v>2733</v>
      </c>
      <c r="G1372" s="10">
        <v>82323.0</v>
      </c>
      <c r="H1372" s="10">
        <v>13711.0</v>
      </c>
      <c r="I1372" s="10" t="s">
        <v>256</v>
      </c>
      <c r="J1372" s="10" t="s">
        <v>537</v>
      </c>
      <c r="K1372" s="10" t="s">
        <v>2895</v>
      </c>
      <c r="L1372" s="10">
        <v>12.0</v>
      </c>
      <c r="M1372" t="s">
        <v>53</v>
      </c>
      <c r="Y1372" t="s">
        <v>56</v>
      </c>
    </row>
    <row r="1373">
      <c r="A1373" s="10" t="s">
        <v>64</v>
      </c>
      <c r="B1373" s="10" t="s">
        <v>2385</v>
      </c>
      <c r="C1373" t="s">
        <v>42</v>
      </c>
      <c r="D1373" s="10" t="s">
        <v>2409</v>
      </c>
      <c r="E1373" s="10">
        <v>465.0</v>
      </c>
      <c r="F1373" s="10" t="s">
        <v>2733</v>
      </c>
      <c r="G1373" s="10">
        <v>82320.0</v>
      </c>
      <c r="H1373" s="10">
        <v>13711.0</v>
      </c>
      <c r="I1373" s="10" t="s">
        <v>256</v>
      </c>
      <c r="J1373" s="10" t="s">
        <v>2896</v>
      </c>
      <c r="K1373" s="10" t="s">
        <v>2897</v>
      </c>
      <c r="L1373" s="10">
        <v>11.0</v>
      </c>
      <c r="M1373" t="s">
        <v>53</v>
      </c>
      <c r="Y1373" t="s">
        <v>56</v>
      </c>
    </row>
    <row r="1374">
      <c r="A1374" s="10" t="s">
        <v>64</v>
      </c>
      <c r="B1374" s="10" t="s">
        <v>2385</v>
      </c>
      <c r="C1374" t="s">
        <v>42</v>
      </c>
      <c r="D1374" s="10" t="s">
        <v>2409</v>
      </c>
      <c r="E1374" s="10">
        <v>465.0</v>
      </c>
      <c r="F1374" s="10" t="s">
        <v>2733</v>
      </c>
      <c r="G1374" s="10">
        <v>82321.0</v>
      </c>
      <c r="H1374" s="10">
        <v>13711.0</v>
      </c>
      <c r="I1374" s="10" t="s">
        <v>256</v>
      </c>
      <c r="J1374" s="10" t="s">
        <v>2896</v>
      </c>
      <c r="K1374" s="10" t="s">
        <v>2897</v>
      </c>
      <c r="L1374" s="10">
        <v>13.0</v>
      </c>
      <c r="M1374" t="s">
        <v>53</v>
      </c>
      <c r="Y1374" t="s">
        <v>56</v>
      </c>
    </row>
    <row r="1375">
      <c r="A1375" s="10" t="s">
        <v>64</v>
      </c>
      <c r="B1375" s="10" t="s">
        <v>2385</v>
      </c>
      <c r="C1375" t="s">
        <v>42</v>
      </c>
      <c r="D1375" s="10" t="s">
        <v>2409</v>
      </c>
      <c r="E1375" s="10">
        <v>465.0</v>
      </c>
      <c r="F1375" s="10" t="s">
        <v>2733</v>
      </c>
      <c r="G1375" s="10">
        <v>83984.0</v>
      </c>
      <c r="H1375" s="10">
        <v>13711.0</v>
      </c>
      <c r="I1375" s="10" t="s">
        <v>256</v>
      </c>
      <c r="J1375" s="10" t="s">
        <v>553</v>
      </c>
      <c r="K1375" s="10" t="s">
        <v>2734</v>
      </c>
      <c r="L1375" s="10">
        <v>12.0</v>
      </c>
      <c r="M1375" t="s">
        <v>53</v>
      </c>
      <c r="Y1375" t="s">
        <v>56</v>
      </c>
    </row>
    <row r="1376">
      <c r="A1376" s="10" t="s">
        <v>64</v>
      </c>
      <c r="B1376" s="10" t="s">
        <v>2385</v>
      </c>
      <c r="C1376" t="s">
        <v>42</v>
      </c>
      <c r="D1376" s="10" t="s">
        <v>2409</v>
      </c>
      <c r="E1376" s="10">
        <v>465.0</v>
      </c>
      <c r="F1376" s="10" t="s">
        <v>2733</v>
      </c>
      <c r="G1376" s="10">
        <v>84089.0</v>
      </c>
      <c r="H1376" s="10">
        <v>13711.0</v>
      </c>
      <c r="I1376" s="10" t="s">
        <v>256</v>
      </c>
      <c r="J1376" s="10" t="s">
        <v>553</v>
      </c>
      <c r="K1376" s="10" t="s">
        <v>2734</v>
      </c>
      <c r="L1376" s="10">
        <v>12.0</v>
      </c>
      <c r="M1376" t="s">
        <v>53</v>
      </c>
      <c r="Y1376" t="s">
        <v>56</v>
      </c>
    </row>
    <row r="1377">
      <c r="A1377" s="10" t="s">
        <v>64</v>
      </c>
      <c r="B1377" s="10" t="s">
        <v>2385</v>
      </c>
      <c r="C1377" t="s">
        <v>42</v>
      </c>
      <c r="D1377" s="10" t="s">
        <v>2409</v>
      </c>
      <c r="E1377" s="10">
        <v>465.0</v>
      </c>
      <c r="F1377" s="10" t="s">
        <v>2733</v>
      </c>
      <c r="G1377" s="10">
        <v>84111.0</v>
      </c>
      <c r="H1377" s="10">
        <v>13711.0</v>
      </c>
      <c r="I1377" s="10" t="s">
        <v>256</v>
      </c>
      <c r="J1377" s="10" t="s">
        <v>553</v>
      </c>
      <c r="K1377" s="10" t="s">
        <v>2734</v>
      </c>
      <c r="L1377" s="10">
        <v>13.0</v>
      </c>
      <c r="M1377" t="s">
        <v>53</v>
      </c>
      <c r="Y1377" t="s">
        <v>56</v>
      </c>
    </row>
    <row r="1378">
      <c r="A1378" s="10" t="s">
        <v>64</v>
      </c>
      <c r="B1378" s="10" t="s">
        <v>2385</v>
      </c>
      <c r="C1378" t="s">
        <v>42</v>
      </c>
      <c r="D1378" s="10" t="s">
        <v>2409</v>
      </c>
      <c r="E1378" s="10">
        <v>465.0</v>
      </c>
      <c r="F1378" s="10" t="s">
        <v>2733</v>
      </c>
      <c r="G1378" s="10">
        <v>84113.0</v>
      </c>
      <c r="H1378" s="10">
        <v>13711.0</v>
      </c>
      <c r="I1378" s="10" t="s">
        <v>256</v>
      </c>
      <c r="J1378" s="10" t="s">
        <v>553</v>
      </c>
      <c r="K1378" s="10" t="s">
        <v>2734</v>
      </c>
      <c r="L1378" s="10">
        <v>13.0</v>
      </c>
      <c r="M1378" t="s">
        <v>53</v>
      </c>
      <c r="Y1378" t="s">
        <v>56</v>
      </c>
    </row>
    <row r="1379">
      <c r="A1379" s="10" t="s">
        <v>64</v>
      </c>
      <c r="B1379" s="10" t="s">
        <v>2385</v>
      </c>
      <c r="C1379" t="s">
        <v>42</v>
      </c>
      <c r="D1379" s="10" t="s">
        <v>2409</v>
      </c>
      <c r="E1379" s="10">
        <v>465.0</v>
      </c>
      <c r="F1379" s="10" t="s">
        <v>2733</v>
      </c>
      <c r="G1379" s="10">
        <v>84110.0</v>
      </c>
      <c r="H1379" s="10">
        <v>13711.0</v>
      </c>
      <c r="I1379" s="10" t="s">
        <v>256</v>
      </c>
      <c r="J1379" s="10" t="s">
        <v>2898</v>
      </c>
      <c r="K1379" s="10" t="s">
        <v>2899</v>
      </c>
      <c r="L1379" s="10">
        <v>11.0</v>
      </c>
      <c r="M1379" t="s">
        <v>53</v>
      </c>
      <c r="Y1379" t="s">
        <v>56</v>
      </c>
    </row>
    <row r="1380">
      <c r="A1380" s="10" t="s">
        <v>64</v>
      </c>
      <c r="B1380" s="10" t="s">
        <v>2385</v>
      </c>
      <c r="C1380" t="s">
        <v>42</v>
      </c>
      <c r="D1380" s="10" t="s">
        <v>2409</v>
      </c>
      <c r="E1380" s="10">
        <v>465.0</v>
      </c>
      <c r="F1380" s="10" t="s">
        <v>2733</v>
      </c>
      <c r="G1380" s="10">
        <v>84112.0</v>
      </c>
      <c r="H1380" s="10">
        <v>13711.0</v>
      </c>
      <c r="I1380" s="10" t="s">
        <v>256</v>
      </c>
      <c r="J1380" s="10" t="s">
        <v>2898</v>
      </c>
      <c r="K1380" s="10" t="s">
        <v>2899</v>
      </c>
      <c r="L1380" s="10">
        <v>13.0</v>
      </c>
      <c r="M1380" t="s">
        <v>53</v>
      </c>
      <c r="Y1380" t="s">
        <v>56</v>
      </c>
    </row>
    <row r="1381">
      <c r="A1381" s="10" t="s">
        <v>64</v>
      </c>
      <c r="B1381" s="10" t="s">
        <v>2385</v>
      </c>
      <c r="C1381" t="s">
        <v>42</v>
      </c>
      <c r="D1381" s="10" t="s">
        <v>2409</v>
      </c>
      <c r="E1381" s="10">
        <v>465.0</v>
      </c>
      <c r="F1381" s="10" t="s">
        <v>2733</v>
      </c>
      <c r="G1381" s="10">
        <v>82301.0</v>
      </c>
      <c r="H1381" s="10">
        <v>13711.0</v>
      </c>
      <c r="I1381" s="10" t="s">
        <v>256</v>
      </c>
      <c r="J1381" s="10" t="s">
        <v>2900</v>
      </c>
      <c r="K1381" s="10" t="s">
        <v>2901</v>
      </c>
      <c r="L1381" s="10">
        <v>12.0</v>
      </c>
      <c r="M1381" t="s">
        <v>53</v>
      </c>
      <c r="Y1381" t="s">
        <v>56</v>
      </c>
    </row>
    <row r="1382">
      <c r="A1382" s="10" t="s">
        <v>64</v>
      </c>
      <c r="B1382" s="10" t="s">
        <v>2385</v>
      </c>
      <c r="C1382" t="s">
        <v>42</v>
      </c>
      <c r="D1382" s="10" t="s">
        <v>2409</v>
      </c>
      <c r="E1382" s="10">
        <v>465.0</v>
      </c>
      <c r="F1382" s="10" t="s">
        <v>2733</v>
      </c>
      <c r="G1382" s="10">
        <v>82319.0</v>
      </c>
      <c r="H1382" s="10">
        <v>13711.0</v>
      </c>
      <c r="I1382" s="10" t="s">
        <v>256</v>
      </c>
      <c r="J1382" s="10" t="s">
        <v>2900</v>
      </c>
      <c r="K1382" s="10" t="s">
        <v>2901</v>
      </c>
      <c r="L1382" s="10">
        <v>13.0</v>
      </c>
      <c r="M1382" t="s">
        <v>53</v>
      </c>
      <c r="Y1382" t="s">
        <v>56</v>
      </c>
    </row>
    <row r="1383">
      <c r="A1383" s="10" t="s">
        <v>64</v>
      </c>
      <c r="B1383" s="10" t="s">
        <v>2385</v>
      </c>
      <c r="C1383" t="s">
        <v>42</v>
      </c>
      <c r="D1383" s="10" t="s">
        <v>2409</v>
      </c>
      <c r="E1383" s="10">
        <v>465.0</v>
      </c>
      <c r="F1383" s="10" t="s">
        <v>2733</v>
      </c>
      <c r="G1383" s="10">
        <v>84114.0</v>
      </c>
      <c r="H1383" s="10">
        <v>13711.0</v>
      </c>
      <c r="I1383" s="10" t="s">
        <v>256</v>
      </c>
      <c r="J1383" s="10" t="s">
        <v>2735</v>
      </c>
      <c r="K1383" s="10" t="s">
        <v>2736</v>
      </c>
      <c r="L1383" s="10">
        <v>9.0</v>
      </c>
      <c r="M1383" t="s">
        <v>53</v>
      </c>
      <c r="Y1383" t="s">
        <v>56</v>
      </c>
    </row>
    <row r="1384">
      <c r="A1384" s="10" t="s">
        <v>64</v>
      </c>
      <c r="B1384" s="10" t="s">
        <v>2385</v>
      </c>
      <c r="C1384" t="s">
        <v>42</v>
      </c>
      <c r="D1384" s="10" t="s">
        <v>2409</v>
      </c>
      <c r="E1384" s="10">
        <v>465.0</v>
      </c>
      <c r="F1384" s="10" t="s">
        <v>2733</v>
      </c>
      <c r="G1384" s="10">
        <v>84116.0</v>
      </c>
      <c r="H1384" s="10">
        <v>13711.0</v>
      </c>
      <c r="I1384" s="10" t="s">
        <v>256</v>
      </c>
      <c r="J1384" t="s">
        <v>2735</v>
      </c>
      <c r="K1384" t="s">
        <v>2736</v>
      </c>
      <c r="L1384" s="10">
        <v>11.0</v>
      </c>
      <c r="M1384" t="s">
        <v>53</v>
      </c>
      <c r="Y1384" t="s">
        <v>56</v>
      </c>
    </row>
    <row r="1385">
      <c r="A1385" s="10" t="s">
        <v>64</v>
      </c>
      <c r="B1385" s="10" t="s">
        <v>2385</v>
      </c>
      <c r="C1385" t="s">
        <v>42</v>
      </c>
      <c r="D1385" s="10" t="s">
        <v>2409</v>
      </c>
      <c r="E1385" s="10">
        <v>465.0</v>
      </c>
      <c r="F1385" s="10" t="s">
        <v>2733</v>
      </c>
      <c r="G1385" s="10">
        <v>84050.0</v>
      </c>
      <c r="H1385" s="10">
        <v>13711.0</v>
      </c>
      <c r="I1385" s="10" t="s">
        <v>256</v>
      </c>
      <c r="J1385" s="10" t="s">
        <v>1370</v>
      </c>
      <c r="K1385" s="10" t="s">
        <v>2905</v>
      </c>
      <c r="L1385" s="10">
        <v>11.0</v>
      </c>
      <c r="M1385" t="s">
        <v>53</v>
      </c>
      <c r="Y1385" t="s">
        <v>56</v>
      </c>
    </row>
    <row r="1386">
      <c r="A1386" s="10" t="s">
        <v>64</v>
      </c>
      <c r="B1386" s="10" t="s">
        <v>2385</v>
      </c>
      <c r="C1386" t="s">
        <v>42</v>
      </c>
      <c r="D1386" s="10" t="s">
        <v>2409</v>
      </c>
      <c r="E1386" s="10">
        <v>465.0</v>
      </c>
      <c r="F1386" s="10" t="s">
        <v>2733</v>
      </c>
      <c r="G1386" s="10">
        <v>84026.0</v>
      </c>
      <c r="H1386" s="10">
        <v>13711.0</v>
      </c>
      <c r="I1386" s="10" t="s">
        <v>256</v>
      </c>
      <c r="J1386" s="10" t="s">
        <v>2676</v>
      </c>
      <c r="K1386" s="10" t="s">
        <v>2677</v>
      </c>
      <c r="L1386" s="10">
        <v>11.0</v>
      </c>
      <c r="M1386" t="s">
        <v>53</v>
      </c>
      <c r="Y1386" t="s">
        <v>56</v>
      </c>
    </row>
    <row r="1387">
      <c r="A1387" s="10" t="s">
        <v>64</v>
      </c>
      <c r="B1387" s="10" t="s">
        <v>2385</v>
      </c>
      <c r="C1387" t="s">
        <v>42</v>
      </c>
      <c r="D1387" s="10" t="s">
        <v>2409</v>
      </c>
      <c r="E1387" s="10">
        <v>478.0</v>
      </c>
      <c r="F1387" s="10" t="s">
        <v>2908</v>
      </c>
      <c r="G1387" s="10">
        <v>82267.0</v>
      </c>
      <c r="H1387" s="10">
        <v>61556.0</v>
      </c>
      <c r="I1387" s="10" t="s">
        <v>45</v>
      </c>
      <c r="J1387" s="10" t="s">
        <v>2495</v>
      </c>
      <c r="K1387" s="10" t="s">
        <v>2909</v>
      </c>
      <c r="L1387" s="10">
        <v>9.0</v>
      </c>
      <c r="M1387" t="s">
        <v>53</v>
      </c>
      <c r="Y1387" t="s">
        <v>56</v>
      </c>
    </row>
    <row r="1388">
      <c r="A1388" s="10" t="s">
        <v>62</v>
      </c>
      <c r="B1388" s="10" t="s">
        <v>2385</v>
      </c>
      <c r="C1388" t="s">
        <v>42</v>
      </c>
      <c r="D1388" s="10" t="s">
        <v>2409</v>
      </c>
      <c r="E1388" s="10">
        <v>482.0</v>
      </c>
      <c r="F1388" s="10" t="s">
        <v>2911</v>
      </c>
      <c r="G1388" s="10">
        <v>70307.0</v>
      </c>
      <c r="H1388" s="10">
        <v>64482.0</v>
      </c>
      <c r="I1388" s="10" t="s">
        <v>2657</v>
      </c>
      <c r="J1388" s="10" t="s">
        <v>2912</v>
      </c>
      <c r="K1388" s="10" t="s">
        <v>2913</v>
      </c>
      <c r="L1388" s="10">
        <v>16.0</v>
      </c>
      <c r="M1388" t="s">
        <v>53</v>
      </c>
      <c r="Y1388" t="s">
        <v>56</v>
      </c>
    </row>
    <row r="1389">
      <c r="A1389" s="10" t="s">
        <v>62</v>
      </c>
      <c r="B1389" s="10" t="s">
        <v>2385</v>
      </c>
      <c r="C1389" t="s">
        <v>42</v>
      </c>
      <c r="D1389" s="10" t="s">
        <v>2409</v>
      </c>
      <c r="E1389" s="10">
        <v>482.0</v>
      </c>
      <c r="F1389" s="10" t="s">
        <v>2911</v>
      </c>
      <c r="G1389" s="10">
        <v>70307.0</v>
      </c>
      <c r="H1389" s="10">
        <v>64482.0</v>
      </c>
      <c r="I1389" s="10" t="s">
        <v>2657</v>
      </c>
      <c r="J1389" s="10" t="s">
        <v>2914</v>
      </c>
      <c r="K1389" s="10" t="s">
        <v>2915</v>
      </c>
      <c r="L1389" s="10">
        <v>16.0</v>
      </c>
      <c r="M1389" t="s">
        <v>53</v>
      </c>
      <c r="Y1389" t="s">
        <v>56</v>
      </c>
    </row>
    <row r="1390">
      <c r="A1390" s="10" t="s">
        <v>62</v>
      </c>
      <c r="B1390" s="10" t="s">
        <v>2385</v>
      </c>
      <c r="C1390" t="s">
        <v>42</v>
      </c>
      <c r="D1390" s="10" t="s">
        <v>2409</v>
      </c>
      <c r="E1390" s="10">
        <v>482.0</v>
      </c>
      <c r="F1390" s="10" t="s">
        <v>2911</v>
      </c>
      <c r="G1390" s="10">
        <v>70307.0</v>
      </c>
      <c r="H1390" s="10">
        <v>64482.0</v>
      </c>
      <c r="I1390" s="10" t="s">
        <v>2657</v>
      </c>
      <c r="J1390" s="10" t="s">
        <v>1535</v>
      </c>
      <c r="K1390" s="10" t="s">
        <v>2916</v>
      </c>
      <c r="L1390" s="10">
        <v>16.0</v>
      </c>
      <c r="M1390" t="s">
        <v>53</v>
      </c>
      <c r="Y1390" t="s">
        <v>56</v>
      </c>
    </row>
    <row r="1391">
      <c r="A1391" s="10" t="s">
        <v>37</v>
      </c>
      <c r="B1391" s="10" t="s">
        <v>2385</v>
      </c>
      <c r="C1391" t="s">
        <v>42</v>
      </c>
      <c r="D1391" s="10" t="s">
        <v>2409</v>
      </c>
      <c r="E1391" s="10">
        <v>482.0</v>
      </c>
      <c r="F1391" s="10" t="s">
        <v>2911</v>
      </c>
      <c r="G1391" s="10">
        <v>75694.0</v>
      </c>
      <c r="H1391" s="10">
        <v>64482.0</v>
      </c>
      <c r="I1391" s="10" t="s">
        <v>2657</v>
      </c>
      <c r="J1391" s="10" t="s">
        <v>2912</v>
      </c>
      <c r="K1391" s="10" t="s">
        <v>2913</v>
      </c>
      <c r="L1391" s="10">
        <v>19.0</v>
      </c>
      <c r="M1391" t="s">
        <v>53</v>
      </c>
      <c r="Y1391" t="s">
        <v>56</v>
      </c>
    </row>
    <row r="1392">
      <c r="A1392" s="10" t="s">
        <v>37</v>
      </c>
      <c r="B1392" s="10" t="s">
        <v>2385</v>
      </c>
      <c r="C1392" t="s">
        <v>42</v>
      </c>
      <c r="D1392" s="10" t="s">
        <v>2409</v>
      </c>
      <c r="E1392" s="10">
        <v>482.0</v>
      </c>
      <c r="F1392" s="10" t="s">
        <v>2911</v>
      </c>
      <c r="G1392" s="10">
        <v>75694.0</v>
      </c>
      <c r="H1392" s="10">
        <v>64482.0</v>
      </c>
      <c r="I1392" s="10" t="s">
        <v>2657</v>
      </c>
      <c r="J1392" s="10" t="s">
        <v>393</v>
      </c>
      <c r="K1392" s="10" t="s">
        <v>2917</v>
      </c>
      <c r="L1392" s="10">
        <v>19.0</v>
      </c>
      <c r="M1392" t="s">
        <v>53</v>
      </c>
      <c r="Y1392" t="s">
        <v>56</v>
      </c>
    </row>
    <row r="1393">
      <c r="A1393" s="10" t="s">
        <v>64</v>
      </c>
      <c r="B1393" s="10" t="s">
        <v>2385</v>
      </c>
      <c r="C1393" t="s">
        <v>42</v>
      </c>
      <c r="D1393" s="10" t="s">
        <v>2409</v>
      </c>
      <c r="E1393" s="10">
        <v>482.0</v>
      </c>
      <c r="F1393" s="10" t="s">
        <v>2911</v>
      </c>
      <c r="G1393" s="10">
        <v>82206.0</v>
      </c>
      <c r="H1393" s="10">
        <v>64482.0</v>
      </c>
      <c r="I1393" s="10" t="s">
        <v>2657</v>
      </c>
      <c r="J1393" s="10" t="s">
        <v>2912</v>
      </c>
      <c r="K1393" s="10" t="s">
        <v>2913</v>
      </c>
      <c r="L1393" s="10">
        <v>18.0</v>
      </c>
      <c r="M1393" t="s">
        <v>53</v>
      </c>
      <c r="Y1393" t="s">
        <v>56</v>
      </c>
    </row>
    <row r="1394">
      <c r="A1394" s="10" t="s">
        <v>64</v>
      </c>
      <c r="B1394" s="10" t="s">
        <v>2385</v>
      </c>
      <c r="C1394" t="s">
        <v>42</v>
      </c>
      <c r="D1394" s="10" t="s">
        <v>2409</v>
      </c>
      <c r="E1394" s="10">
        <v>482.0</v>
      </c>
      <c r="F1394" s="10" t="s">
        <v>2911</v>
      </c>
      <c r="G1394" s="10">
        <v>82206.0</v>
      </c>
      <c r="H1394" s="10">
        <v>64482.0</v>
      </c>
      <c r="I1394" s="10" t="s">
        <v>2657</v>
      </c>
      <c r="J1394" s="10" t="s">
        <v>404</v>
      </c>
      <c r="K1394" s="10" t="s">
        <v>982</v>
      </c>
      <c r="L1394" s="10">
        <v>18.0</v>
      </c>
      <c r="M1394" t="s">
        <v>53</v>
      </c>
      <c r="Y1394" t="s">
        <v>56</v>
      </c>
    </row>
    <row r="1395">
      <c r="A1395" s="10" t="s">
        <v>64</v>
      </c>
      <c r="B1395" s="10" t="s">
        <v>2385</v>
      </c>
      <c r="C1395" t="s">
        <v>42</v>
      </c>
      <c r="D1395" s="10" t="s">
        <v>2409</v>
      </c>
      <c r="E1395" s="10">
        <v>482.0</v>
      </c>
      <c r="F1395" s="10" t="s">
        <v>2911</v>
      </c>
      <c r="G1395" s="10">
        <v>82206.0</v>
      </c>
      <c r="H1395" s="10">
        <v>64482.0</v>
      </c>
      <c r="I1395" s="10" t="s">
        <v>2657</v>
      </c>
      <c r="J1395" s="10" t="s">
        <v>2914</v>
      </c>
      <c r="K1395" s="10" t="s">
        <v>2915</v>
      </c>
      <c r="L1395" s="10">
        <v>18.0</v>
      </c>
      <c r="M1395" t="s">
        <v>53</v>
      </c>
      <c r="T1395" s="10"/>
      <c r="Y1395" t="s">
        <v>56</v>
      </c>
    </row>
    <row r="1396">
      <c r="A1396" s="10" t="s">
        <v>64</v>
      </c>
      <c r="B1396" s="10" t="s">
        <v>2385</v>
      </c>
      <c r="C1396" t="s">
        <v>42</v>
      </c>
      <c r="D1396" s="10" t="s">
        <v>2409</v>
      </c>
      <c r="E1396" s="10">
        <v>482.0</v>
      </c>
      <c r="F1396" s="10" t="s">
        <v>2911</v>
      </c>
      <c r="G1396" s="10">
        <v>82206.0</v>
      </c>
      <c r="H1396" s="10">
        <v>64482.0</v>
      </c>
      <c r="I1396" s="10" t="s">
        <v>2657</v>
      </c>
      <c r="J1396" s="10" t="s">
        <v>393</v>
      </c>
      <c r="K1396" s="10" t="s">
        <v>2917</v>
      </c>
      <c r="L1396" s="10">
        <v>18.0</v>
      </c>
      <c r="M1396" t="s">
        <v>53</v>
      </c>
      <c r="Y1396" t="s">
        <v>56</v>
      </c>
    </row>
    <row r="1397">
      <c r="A1397" s="10" t="s">
        <v>64</v>
      </c>
      <c r="B1397" s="10" t="s">
        <v>2385</v>
      </c>
      <c r="C1397" t="s">
        <v>42</v>
      </c>
      <c r="D1397" s="10" t="s">
        <v>2409</v>
      </c>
      <c r="E1397" s="10">
        <v>485.0</v>
      </c>
      <c r="F1397" s="10" t="s">
        <v>2918</v>
      </c>
      <c r="G1397" s="10">
        <v>82199.0</v>
      </c>
      <c r="H1397" s="10">
        <v>64885.0</v>
      </c>
      <c r="I1397" s="10" t="s">
        <v>45</v>
      </c>
      <c r="J1397" s="10"/>
      <c r="K1397" s="10"/>
      <c r="L1397" s="10">
        <v>17.0</v>
      </c>
      <c r="M1397" t="s">
        <v>53</v>
      </c>
      <c r="Y1397" t="s">
        <v>56</v>
      </c>
    </row>
    <row r="1398">
      <c r="A1398" s="10" t="s">
        <v>64</v>
      </c>
      <c r="B1398" s="10" t="s">
        <v>2385</v>
      </c>
      <c r="C1398" t="s">
        <v>42</v>
      </c>
      <c r="D1398" s="10" t="s">
        <v>2409</v>
      </c>
      <c r="E1398" s="10">
        <v>486.0</v>
      </c>
      <c r="F1398" s="10" t="s">
        <v>2919</v>
      </c>
      <c r="G1398" s="10">
        <v>82325.0</v>
      </c>
      <c r="H1398" s="10">
        <v>77521.0</v>
      </c>
      <c r="I1398" s="10" t="s">
        <v>45</v>
      </c>
      <c r="J1398" s="10" t="s">
        <v>1535</v>
      </c>
      <c r="K1398" s="10" t="s">
        <v>2916</v>
      </c>
      <c r="L1398" s="10">
        <v>15.0</v>
      </c>
      <c r="M1398" t="s">
        <v>53</v>
      </c>
      <c r="Y1398" t="s">
        <v>162</v>
      </c>
    </row>
    <row r="1399">
      <c r="A1399" s="10" t="s">
        <v>64</v>
      </c>
      <c r="B1399" s="10" t="s">
        <v>2385</v>
      </c>
      <c r="C1399" t="s">
        <v>42</v>
      </c>
      <c r="D1399" s="10" t="s">
        <v>2409</v>
      </c>
      <c r="E1399" s="10">
        <v>504.0</v>
      </c>
      <c r="F1399" s="10" t="s">
        <v>2920</v>
      </c>
      <c r="G1399" s="10">
        <v>82194.0</v>
      </c>
      <c r="H1399" s="10">
        <v>13716.0</v>
      </c>
      <c r="I1399" s="10" t="s">
        <v>45</v>
      </c>
      <c r="J1399" s="10" t="s">
        <v>2921</v>
      </c>
      <c r="K1399" s="10" t="s">
        <v>2922</v>
      </c>
      <c r="L1399" s="10">
        <v>27.0</v>
      </c>
      <c r="M1399" t="s">
        <v>53</v>
      </c>
      <c r="Y1399" t="s">
        <v>56</v>
      </c>
    </row>
    <row r="1400">
      <c r="A1400" s="10" t="s">
        <v>37</v>
      </c>
      <c r="B1400" s="10" t="s">
        <v>2385</v>
      </c>
      <c r="C1400" t="s">
        <v>42</v>
      </c>
      <c r="D1400" s="10" t="s">
        <v>2409</v>
      </c>
      <c r="E1400" s="10">
        <v>520.0</v>
      </c>
      <c r="F1400" s="10" t="s">
        <v>2923</v>
      </c>
      <c r="G1400" s="10">
        <v>75755.0</v>
      </c>
      <c r="H1400" s="10">
        <v>62667.0</v>
      </c>
      <c r="I1400" s="10" t="s">
        <v>45</v>
      </c>
      <c r="J1400" s="10" t="s">
        <v>2022</v>
      </c>
      <c r="K1400" s="10" t="s">
        <v>2924</v>
      </c>
      <c r="L1400" s="10">
        <v>5.0</v>
      </c>
      <c r="M1400" t="s">
        <v>53</v>
      </c>
      <c r="Y1400" t="s">
        <v>56</v>
      </c>
    </row>
    <row r="1401">
      <c r="A1401" s="10" t="s">
        <v>37</v>
      </c>
      <c r="B1401" s="10" t="s">
        <v>2385</v>
      </c>
      <c r="C1401" t="s">
        <v>42</v>
      </c>
      <c r="D1401" s="10" t="s">
        <v>2409</v>
      </c>
      <c r="E1401" s="10">
        <v>521.0</v>
      </c>
      <c r="F1401" s="10" t="s">
        <v>2928</v>
      </c>
      <c r="G1401" s="10">
        <v>75758.0</v>
      </c>
      <c r="H1401" s="10">
        <v>62670.0</v>
      </c>
      <c r="I1401" s="10" t="s">
        <v>45</v>
      </c>
      <c r="J1401" s="10" t="s">
        <v>101</v>
      </c>
      <c r="K1401" s="10" t="s">
        <v>2553</v>
      </c>
      <c r="L1401" s="10">
        <v>23.0</v>
      </c>
      <c r="M1401" t="s">
        <v>53</v>
      </c>
      <c r="Y1401" t="s">
        <v>56</v>
      </c>
    </row>
    <row r="1402">
      <c r="A1402" s="10" t="s">
        <v>37</v>
      </c>
      <c r="B1402" s="10" t="s">
        <v>2385</v>
      </c>
      <c r="C1402" t="s">
        <v>42</v>
      </c>
      <c r="D1402" s="10" t="s">
        <v>2409</v>
      </c>
      <c r="E1402" s="10">
        <v>521.0</v>
      </c>
      <c r="F1402" s="10" t="s">
        <v>2928</v>
      </c>
      <c r="G1402" s="10">
        <v>75758.0</v>
      </c>
      <c r="H1402" s="10">
        <v>62670.0</v>
      </c>
      <c r="I1402" s="10" t="s">
        <v>45</v>
      </c>
      <c r="J1402" s="10" t="s">
        <v>59</v>
      </c>
      <c r="K1402" s="10" t="s">
        <v>2929</v>
      </c>
      <c r="L1402" s="10">
        <v>23.0</v>
      </c>
      <c r="M1402" t="s">
        <v>53</v>
      </c>
      <c r="Y1402" t="s">
        <v>56</v>
      </c>
    </row>
    <row r="1403">
      <c r="A1403" s="10" t="s">
        <v>37</v>
      </c>
      <c r="B1403" s="10" t="s">
        <v>2385</v>
      </c>
      <c r="C1403" t="s">
        <v>42</v>
      </c>
      <c r="D1403" s="10" t="s">
        <v>2409</v>
      </c>
      <c r="E1403" s="10">
        <v>525.0</v>
      </c>
      <c r="F1403" s="10" t="s">
        <v>2678</v>
      </c>
      <c r="G1403" s="10">
        <v>75757.0</v>
      </c>
      <c r="H1403" s="10">
        <v>62790.0</v>
      </c>
      <c r="I1403" s="10" t="s">
        <v>256</v>
      </c>
      <c r="J1403" s="10" t="s">
        <v>2679</v>
      </c>
      <c r="K1403" s="10" t="s">
        <v>2680</v>
      </c>
      <c r="L1403" s="10">
        <v>14.0</v>
      </c>
      <c r="M1403" t="s">
        <v>72</v>
      </c>
      <c r="O1403" t="s">
        <v>1164</v>
      </c>
      <c r="T1403" t="s">
        <v>2681</v>
      </c>
      <c r="V1403">
        <v>2017.0</v>
      </c>
      <c r="W1403" t="s">
        <v>61</v>
      </c>
      <c r="Y1403" t="s">
        <v>56</v>
      </c>
    </row>
    <row r="1404">
      <c r="A1404" s="10" t="s">
        <v>37</v>
      </c>
      <c r="B1404" s="10" t="s">
        <v>2385</v>
      </c>
      <c r="C1404" t="s">
        <v>42</v>
      </c>
      <c r="D1404" s="10" t="s">
        <v>2409</v>
      </c>
      <c r="E1404" s="10">
        <v>528.0</v>
      </c>
      <c r="F1404" s="10" t="s">
        <v>2931</v>
      </c>
      <c r="G1404" s="10">
        <v>75745.0</v>
      </c>
      <c r="H1404" s="10">
        <v>62793.0</v>
      </c>
      <c r="I1404" s="10" t="s">
        <v>256</v>
      </c>
      <c r="J1404" s="10" t="s">
        <v>2547</v>
      </c>
      <c r="K1404" s="10" t="s">
        <v>606</v>
      </c>
      <c r="L1404" s="10">
        <v>30.0</v>
      </c>
      <c r="M1404" t="s">
        <v>53</v>
      </c>
      <c r="Y1404" t="s">
        <v>56</v>
      </c>
    </row>
    <row r="1405">
      <c r="A1405" s="10" t="s">
        <v>64</v>
      </c>
      <c r="B1405" s="10" t="s">
        <v>2385</v>
      </c>
      <c r="C1405" t="s">
        <v>42</v>
      </c>
      <c r="D1405" s="10" t="s">
        <v>2409</v>
      </c>
      <c r="E1405" s="10">
        <v>533.0</v>
      </c>
      <c r="F1405" s="10" t="s">
        <v>2932</v>
      </c>
      <c r="G1405" s="10">
        <v>82192.0</v>
      </c>
      <c r="H1405" s="10">
        <v>62862.0</v>
      </c>
      <c r="I1405" s="10" t="s">
        <v>2657</v>
      </c>
      <c r="J1405" s="10" t="s">
        <v>2022</v>
      </c>
      <c r="K1405" s="10" t="s">
        <v>2924</v>
      </c>
      <c r="L1405" s="10">
        <v>11.0</v>
      </c>
      <c r="M1405" t="s">
        <v>53</v>
      </c>
      <c r="Y1405" t="s">
        <v>56</v>
      </c>
    </row>
    <row r="1406">
      <c r="A1406" s="10" t="s">
        <v>37</v>
      </c>
      <c r="B1406" s="10" t="s">
        <v>2385</v>
      </c>
      <c r="C1406" t="s">
        <v>42</v>
      </c>
      <c r="D1406" s="10" t="s">
        <v>2409</v>
      </c>
      <c r="E1406" s="10">
        <v>539.0</v>
      </c>
      <c r="F1406" s="10" t="s">
        <v>2933</v>
      </c>
      <c r="G1406" s="10">
        <v>75692.0</v>
      </c>
      <c r="H1406" s="10">
        <v>62961.0</v>
      </c>
      <c r="I1406" s="10" t="s">
        <v>45</v>
      </c>
      <c r="J1406" s="10" t="s">
        <v>655</v>
      </c>
      <c r="K1406" s="10" t="s">
        <v>1123</v>
      </c>
      <c r="L1406" s="10">
        <v>18.0</v>
      </c>
      <c r="M1406" t="s">
        <v>53</v>
      </c>
      <c r="T1406" s="10"/>
      <c r="Y1406" t="s">
        <v>56</v>
      </c>
    </row>
    <row r="1407">
      <c r="A1407" s="10" t="s">
        <v>64</v>
      </c>
      <c r="B1407" s="10" t="s">
        <v>2385</v>
      </c>
      <c r="C1407" t="s">
        <v>42</v>
      </c>
      <c r="D1407" s="10" t="s">
        <v>2409</v>
      </c>
      <c r="E1407" s="10">
        <v>542.0</v>
      </c>
      <c r="F1407" s="10" t="s">
        <v>2934</v>
      </c>
      <c r="G1407" s="10">
        <v>82249.0</v>
      </c>
      <c r="H1407" s="10">
        <v>62997.0</v>
      </c>
      <c r="I1407" s="10" t="s">
        <v>45</v>
      </c>
      <c r="J1407" s="10" t="s">
        <v>2935</v>
      </c>
      <c r="K1407" s="10" t="s">
        <v>2936</v>
      </c>
      <c r="L1407" s="10">
        <v>11.0</v>
      </c>
      <c r="M1407" t="s">
        <v>53</v>
      </c>
      <c r="Y1407" t="s">
        <v>56</v>
      </c>
    </row>
    <row r="1408">
      <c r="A1408" s="10" t="s">
        <v>64</v>
      </c>
      <c r="B1408" s="10" t="s">
        <v>2385</v>
      </c>
      <c r="C1408" t="s">
        <v>42</v>
      </c>
      <c r="D1408" s="10" t="s">
        <v>2409</v>
      </c>
      <c r="E1408" s="10">
        <v>543.0</v>
      </c>
      <c r="F1408" s="10" t="s">
        <v>2937</v>
      </c>
      <c r="G1408" s="10">
        <v>82312.0</v>
      </c>
      <c r="H1408" s="10">
        <v>62998.0</v>
      </c>
      <c r="I1408" s="10" t="s">
        <v>45</v>
      </c>
      <c r="J1408" s="10" t="s">
        <v>2938</v>
      </c>
      <c r="K1408" s="10" t="s">
        <v>2939</v>
      </c>
      <c r="L1408" s="10">
        <v>16.0</v>
      </c>
      <c r="M1408" t="s">
        <v>53</v>
      </c>
      <c r="Y1408" t="s">
        <v>56</v>
      </c>
    </row>
    <row r="1409">
      <c r="A1409" s="10" t="s">
        <v>37</v>
      </c>
      <c r="B1409" s="10" t="s">
        <v>2385</v>
      </c>
      <c r="C1409" t="s">
        <v>42</v>
      </c>
      <c r="D1409" s="10" t="s">
        <v>2409</v>
      </c>
      <c r="E1409" s="10">
        <v>544.0</v>
      </c>
      <c r="F1409" s="10" t="s">
        <v>2684</v>
      </c>
      <c r="G1409" s="10">
        <v>75960.0</v>
      </c>
      <c r="H1409" s="10">
        <v>63002.0</v>
      </c>
      <c r="I1409" s="10" t="s">
        <v>45</v>
      </c>
      <c r="J1409" s="10" t="s">
        <v>347</v>
      </c>
      <c r="K1409" s="10" t="s">
        <v>2685</v>
      </c>
      <c r="L1409" s="10">
        <v>24.0</v>
      </c>
      <c r="M1409" t="s">
        <v>72</v>
      </c>
      <c r="O1409" t="s">
        <v>2686</v>
      </c>
      <c r="S1409" t="s">
        <v>2940</v>
      </c>
      <c r="T1409" t="s">
        <v>2687</v>
      </c>
      <c r="V1409">
        <v>2017.0</v>
      </c>
      <c r="W1409" t="s">
        <v>61</v>
      </c>
      <c r="Y1409" t="s">
        <v>56</v>
      </c>
    </row>
    <row r="1410">
      <c r="A1410" s="10" t="s">
        <v>57</v>
      </c>
      <c r="B1410" s="10" t="s">
        <v>39</v>
      </c>
      <c r="C1410" t="s">
        <v>2</v>
      </c>
      <c r="D1410" s="10" t="s">
        <v>1101</v>
      </c>
      <c r="E1410" s="10" t="s">
        <v>1174</v>
      </c>
      <c r="F1410" s="10" t="s">
        <v>1175</v>
      </c>
      <c r="G1410" s="10">
        <v>78456.0</v>
      </c>
      <c r="H1410" s="10">
        <v>63813.0</v>
      </c>
      <c r="I1410" s="10" t="s">
        <v>45</v>
      </c>
      <c r="J1410" s="10" t="s">
        <v>553</v>
      </c>
      <c r="K1410" s="10" t="s">
        <v>1170</v>
      </c>
      <c r="L1410" s="10">
        <v>18.0</v>
      </c>
      <c r="M1410" t="s">
        <v>72</v>
      </c>
      <c r="O1410" t="s">
        <v>1176</v>
      </c>
      <c r="P1410" t="s">
        <v>340</v>
      </c>
      <c r="R1410" t="s">
        <v>1177</v>
      </c>
      <c r="T1410" t="s">
        <v>1178</v>
      </c>
      <c r="U1410" t="s">
        <v>1179</v>
      </c>
      <c r="V1410">
        <v>2016.0</v>
      </c>
      <c r="W1410" t="s">
        <v>61</v>
      </c>
      <c r="Y1410" t="s">
        <v>56</v>
      </c>
    </row>
    <row r="1411">
      <c r="A1411" s="10" t="s">
        <v>64</v>
      </c>
      <c r="B1411" s="10" t="s">
        <v>2385</v>
      </c>
      <c r="C1411" t="s">
        <v>42</v>
      </c>
      <c r="D1411" s="10" t="s">
        <v>2409</v>
      </c>
      <c r="E1411" s="10">
        <v>560.0</v>
      </c>
      <c r="F1411" s="10" t="s">
        <v>2941</v>
      </c>
      <c r="G1411" s="10">
        <v>82250.0</v>
      </c>
      <c r="H1411" s="10">
        <v>13730.0</v>
      </c>
      <c r="I1411" s="10" t="s">
        <v>45</v>
      </c>
      <c r="J1411" s="10" t="s">
        <v>2942</v>
      </c>
      <c r="K1411" s="10" t="s">
        <v>2943</v>
      </c>
      <c r="L1411" s="10">
        <v>16.0</v>
      </c>
      <c r="M1411" t="s">
        <v>53</v>
      </c>
      <c r="Y1411" t="s">
        <v>56</v>
      </c>
    </row>
    <row r="1412">
      <c r="A1412" s="10" t="s">
        <v>64</v>
      </c>
      <c r="B1412" s="10" t="s">
        <v>2385</v>
      </c>
      <c r="C1412" t="s">
        <v>42</v>
      </c>
      <c r="D1412" s="10" t="s">
        <v>2409</v>
      </c>
      <c r="E1412" s="10">
        <v>560.0</v>
      </c>
      <c r="F1412" s="10" t="s">
        <v>2941</v>
      </c>
      <c r="G1412" s="10">
        <v>82250.0</v>
      </c>
      <c r="H1412" s="10">
        <v>13730.0</v>
      </c>
      <c r="I1412" s="10" t="s">
        <v>45</v>
      </c>
      <c r="J1412" s="10" t="s">
        <v>226</v>
      </c>
      <c r="K1412" s="10" t="s">
        <v>2715</v>
      </c>
      <c r="L1412" s="10">
        <v>16.0</v>
      </c>
      <c r="M1412" t="s">
        <v>53</v>
      </c>
      <c r="Y1412" t="s">
        <v>56</v>
      </c>
    </row>
    <row r="1413">
      <c r="A1413" s="10" t="s">
        <v>62</v>
      </c>
      <c r="B1413" s="10" t="s">
        <v>2385</v>
      </c>
      <c r="C1413" t="s">
        <v>42</v>
      </c>
      <c r="D1413" s="10" t="s">
        <v>2409</v>
      </c>
      <c r="E1413" s="10">
        <v>590.0</v>
      </c>
      <c r="F1413" s="10" t="s">
        <v>2947</v>
      </c>
      <c r="G1413" s="10">
        <v>70299.0</v>
      </c>
      <c r="H1413" s="10">
        <v>13731.0</v>
      </c>
      <c r="I1413" s="10" t="s">
        <v>2662</v>
      </c>
      <c r="J1413" s="10" t="s">
        <v>2676</v>
      </c>
      <c r="K1413" s="10" t="s">
        <v>2677</v>
      </c>
      <c r="L1413" s="10">
        <v>36.0</v>
      </c>
      <c r="M1413" t="s">
        <v>53</v>
      </c>
      <c r="Y1413" t="s">
        <v>56</v>
      </c>
    </row>
    <row r="1414">
      <c r="A1414" s="10" t="s">
        <v>37</v>
      </c>
      <c r="B1414" s="10" t="s">
        <v>2385</v>
      </c>
      <c r="C1414" t="s">
        <v>42</v>
      </c>
      <c r="D1414" s="10" t="s">
        <v>2409</v>
      </c>
      <c r="E1414" s="10">
        <v>590.0</v>
      </c>
      <c r="F1414" s="10" t="s">
        <v>2947</v>
      </c>
      <c r="G1414" s="10">
        <v>75687.0</v>
      </c>
      <c r="H1414" s="10">
        <v>13731.0</v>
      </c>
      <c r="I1414" s="10" t="s">
        <v>2662</v>
      </c>
      <c r="J1414" s="10" t="s">
        <v>2663</v>
      </c>
      <c r="K1414" s="10" t="s">
        <v>2664</v>
      </c>
      <c r="L1414" s="10">
        <v>15.0</v>
      </c>
      <c r="M1414" t="s">
        <v>53</v>
      </c>
      <c r="Y1414" t="s">
        <v>56</v>
      </c>
    </row>
    <row r="1415">
      <c r="A1415" s="10" t="s">
        <v>37</v>
      </c>
      <c r="B1415" s="10" t="s">
        <v>2385</v>
      </c>
      <c r="C1415" t="s">
        <v>42</v>
      </c>
      <c r="D1415" s="10" t="s">
        <v>2409</v>
      </c>
      <c r="E1415" s="10">
        <v>590.0</v>
      </c>
      <c r="F1415" s="10" t="s">
        <v>2947</v>
      </c>
      <c r="G1415" s="10">
        <v>75687.0</v>
      </c>
      <c r="H1415" s="10">
        <v>13731.0</v>
      </c>
      <c r="I1415" s="10" t="s">
        <v>2662</v>
      </c>
      <c r="J1415" s="10" t="s">
        <v>2676</v>
      </c>
      <c r="K1415" s="10" t="s">
        <v>2677</v>
      </c>
      <c r="L1415" s="10">
        <v>15.0</v>
      </c>
      <c r="M1415" t="s">
        <v>53</v>
      </c>
      <c r="Y1415" t="s">
        <v>56</v>
      </c>
    </row>
    <row r="1416">
      <c r="A1416" s="10" t="s">
        <v>64</v>
      </c>
      <c r="B1416" s="10" t="s">
        <v>2385</v>
      </c>
      <c r="C1416" t="s">
        <v>42</v>
      </c>
      <c r="D1416" s="10" t="s">
        <v>2409</v>
      </c>
      <c r="E1416" s="10">
        <v>590.0</v>
      </c>
      <c r="F1416" s="10" t="s">
        <v>2947</v>
      </c>
      <c r="G1416" s="10">
        <v>82195.0</v>
      </c>
      <c r="H1416" s="10">
        <v>13731.0</v>
      </c>
      <c r="I1416" s="10" t="s">
        <v>2662</v>
      </c>
      <c r="J1416" s="10" t="s">
        <v>2663</v>
      </c>
      <c r="K1416" s="10" t="s">
        <v>2664</v>
      </c>
      <c r="L1416" s="10">
        <v>37.0</v>
      </c>
      <c r="M1416" t="s">
        <v>53</v>
      </c>
      <c r="Y1416" t="s">
        <v>56</v>
      </c>
    </row>
    <row r="1417">
      <c r="A1417" s="10" t="s">
        <v>64</v>
      </c>
      <c r="B1417" s="10" t="s">
        <v>2385</v>
      </c>
      <c r="C1417" t="s">
        <v>42</v>
      </c>
      <c r="D1417" s="10" t="s">
        <v>2409</v>
      </c>
      <c r="E1417" s="10">
        <v>590.0</v>
      </c>
      <c r="F1417" s="10" t="s">
        <v>2947</v>
      </c>
      <c r="G1417" s="10">
        <v>82195.0</v>
      </c>
      <c r="H1417" s="10">
        <v>13731.0</v>
      </c>
      <c r="I1417" s="10" t="s">
        <v>2662</v>
      </c>
      <c r="J1417" s="10" t="s">
        <v>2676</v>
      </c>
      <c r="K1417" s="10" t="s">
        <v>2677</v>
      </c>
      <c r="L1417" s="10">
        <v>37.0</v>
      </c>
      <c r="M1417" t="s">
        <v>53</v>
      </c>
      <c r="Y1417" t="s">
        <v>56</v>
      </c>
    </row>
    <row r="1418">
      <c r="A1418" s="10" t="s">
        <v>37</v>
      </c>
      <c r="B1418" s="10" t="s">
        <v>2385</v>
      </c>
      <c r="C1418" t="s">
        <v>42</v>
      </c>
      <c r="D1418" s="10" t="s">
        <v>2409</v>
      </c>
      <c r="E1418" s="10">
        <v>597.0</v>
      </c>
      <c r="F1418" s="10" t="s">
        <v>2956</v>
      </c>
      <c r="G1418" s="10">
        <v>75688.0</v>
      </c>
      <c r="H1418" s="10">
        <v>63482.0</v>
      </c>
      <c r="I1418" s="10" t="s">
        <v>2662</v>
      </c>
      <c r="J1418" s="10" t="s">
        <v>2676</v>
      </c>
      <c r="K1418" s="10" t="s">
        <v>2677</v>
      </c>
      <c r="L1418" s="10">
        <v>9.0</v>
      </c>
      <c r="M1418" t="s">
        <v>53</v>
      </c>
      <c r="T1418" s="10"/>
      <c r="Y1418" t="s">
        <v>56</v>
      </c>
    </row>
    <row r="1419">
      <c r="A1419" s="10" t="s">
        <v>37</v>
      </c>
      <c r="B1419" s="10" t="s">
        <v>2385</v>
      </c>
      <c r="C1419" t="s">
        <v>42</v>
      </c>
      <c r="D1419" s="10" t="s">
        <v>2409</v>
      </c>
      <c r="E1419" s="10">
        <v>597.0</v>
      </c>
      <c r="F1419" s="10" t="s">
        <v>2956</v>
      </c>
      <c r="G1419" s="10">
        <v>75688.0</v>
      </c>
      <c r="H1419" s="10">
        <v>63482.0</v>
      </c>
      <c r="I1419" s="10" t="s">
        <v>2662</v>
      </c>
      <c r="J1419" s="10" t="s">
        <v>2663</v>
      </c>
      <c r="K1419" s="10" t="s">
        <v>2664</v>
      </c>
      <c r="L1419" s="10">
        <v>9.0</v>
      </c>
      <c r="M1419" t="s">
        <v>53</v>
      </c>
      <c r="Y1419" t="s">
        <v>56</v>
      </c>
    </row>
    <row r="1420">
      <c r="A1420" s="10" t="s">
        <v>62</v>
      </c>
      <c r="B1420" s="10" t="s">
        <v>2385</v>
      </c>
      <c r="C1420" t="s">
        <v>42</v>
      </c>
      <c r="D1420" s="10" t="s">
        <v>2409</v>
      </c>
      <c r="E1420" s="10">
        <v>597.0</v>
      </c>
      <c r="F1420" s="10" t="s">
        <v>2956</v>
      </c>
      <c r="G1420" s="10">
        <v>70300.0</v>
      </c>
      <c r="H1420" s="10">
        <v>63482.0</v>
      </c>
      <c r="I1420" s="10" t="s">
        <v>2662</v>
      </c>
      <c r="J1420" s="10" t="s">
        <v>2676</v>
      </c>
      <c r="K1420" s="10" t="s">
        <v>2677</v>
      </c>
      <c r="L1420" s="10">
        <v>13.0</v>
      </c>
      <c r="M1420" t="s">
        <v>53</v>
      </c>
      <c r="Y1420" t="s">
        <v>56</v>
      </c>
    </row>
    <row r="1421">
      <c r="A1421" s="10" t="s">
        <v>64</v>
      </c>
      <c r="B1421" s="10" t="s">
        <v>2385</v>
      </c>
      <c r="C1421" t="s">
        <v>42</v>
      </c>
      <c r="D1421" s="10" t="s">
        <v>2409</v>
      </c>
      <c r="E1421" s="10">
        <v>597.0</v>
      </c>
      <c r="F1421" s="10" t="s">
        <v>2956</v>
      </c>
      <c r="G1421" s="10">
        <v>82241.0</v>
      </c>
      <c r="H1421" s="10">
        <v>63482.0</v>
      </c>
      <c r="I1421" s="10" t="s">
        <v>2662</v>
      </c>
      <c r="J1421" s="10" t="s">
        <v>2663</v>
      </c>
      <c r="K1421" s="10" t="s">
        <v>2664</v>
      </c>
      <c r="L1421" s="10">
        <v>10.0</v>
      </c>
      <c r="M1421" t="s">
        <v>53</v>
      </c>
      <c r="Y1421" t="s">
        <v>56</v>
      </c>
    </row>
    <row r="1422">
      <c r="A1422" s="10" t="s">
        <v>64</v>
      </c>
      <c r="B1422" s="10" t="s">
        <v>2385</v>
      </c>
      <c r="C1422" t="s">
        <v>42</v>
      </c>
      <c r="D1422" s="10" t="s">
        <v>2409</v>
      </c>
      <c r="E1422" s="10">
        <v>597.0</v>
      </c>
      <c r="F1422" s="10" t="s">
        <v>2956</v>
      </c>
      <c r="G1422" s="10">
        <v>82241.0</v>
      </c>
      <c r="H1422" s="10">
        <v>63482.0</v>
      </c>
      <c r="I1422" s="10" t="s">
        <v>2662</v>
      </c>
      <c r="J1422" s="10" t="s">
        <v>2676</v>
      </c>
      <c r="K1422" s="10" t="s">
        <v>2677</v>
      </c>
      <c r="L1422" s="10">
        <v>10.0</v>
      </c>
      <c r="M1422" t="s">
        <v>53</v>
      </c>
      <c r="Y1422" t="s">
        <v>56</v>
      </c>
    </row>
    <row r="1423">
      <c r="A1423" s="10" t="s">
        <v>37</v>
      </c>
      <c r="B1423" s="10" t="s">
        <v>2385</v>
      </c>
      <c r="C1423" t="s">
        <v>42</v>
      </c>
      <c r="D1423" s="10" t="s">
        <v>2409</v>
      </c>
      <c r="E1423" s="10">
        <v>601.0</v>
      </c>
      <c r="F1423" s="10" t="s">
        <v>2959</v>
      </c>
      <c r="G1423" s="10">
        <v>76047.0</v>
      </c>
      <c r="H1423" s="10">
        <v>13754.0</v>
      </c>
      <c r="I1423" s="10" t="s">
        <v>45</v>
      </c>
      <c r="J1423" s="10" t="s">
        <v>781</v>
      </c>
      <c r="K1423" s="10" t="s">
        <v>2960</v>
      </c>
      <c r="L1423" s="10">
        <v>9.0</v>
      </c>
      <c r="M1423" t="s">
        <v>53</v>
      </c>
      <c r="Y1423" t="s">
        <v>56</v>
      </c>
    </row>
    <row r="1424">
      <c r="A1424" s="10" t="s">
        <v>64</v>
      </c>
      <c r="B1424" s="10" t="s">
        <v>2385</v>
      </c>
      <c r="C1424" t="s">
        <v>42</v>
      </c>
      <c r="D1424" s="10" t="s">
        <v>2409</v>
      </c>
      <c r="E1424" s="10">
        <v>608.0</v>
      </c>
      <c r="F1424" s="10" t="s">
        <v>2739</v>
      </c>
      <c r="G1424" s="10">
        <v>82216.0</v>
      </c>
      <c r="H1424" s="10">
        <v>13767.0</v>
      </c>
      <c r="I1424" s="10" t="s">
        <v>45</v>
      </c>
      <c r="J1424" s="10" t="s">
        <v>2437</v>
      </c>
      <c r="K1424" s="10" t="s">
        <v>2011</v>
      </c>
      <c r="L1424" s="10">
        <v>19.0</v>
      </c>
      <c r="M1424" t="s">
        <v>188</v>
      </c>
      <c r="O1424" t="s">
        <v>2740</v>
      </c>
      <c r="S1424" t="s">
        <v>2940</v>
      </c>
      <c r="T1424" t="s">
        <v>2741</v>
      </c>
      <c r="V1424">
        <v>2017.0</v>
      </c>
      <c r="W1424" t="s">
        <v>61</v>
      </c>
      <c r="Y1424" t="s">
        <v>56</v>
      </c>
    </row>
    <row r="1425">
      <c r="A1425" s="10" t="s">
        <v>64</v>
      </c>
      <c r="B1425" s="10" t="s">
        <v>2385</v>
      </c>
      <c r="C1425" t="s">
        <v>42</v>
      </c>
      <c r="D1425" s="10" t="s">
        <v>2409</v>
      </c>
      <c r="E1425" s="10">
        <v>636.0</v>
      </c>
      <c r="F1425" s="10" t="s">
        <v>2961</v>
      </c>
      <c r="G1425" s="10">
        <v>82258.0</v>
      </c>
      <c r="H1425" s="10">
        <v>13797.0</v>
      </c>
      <c r="I1425" s="10" t="s">
        <v>45</v>
      </c>
      <c r="J1425" s="10" t="s">
        <v>1015</v>
      </c>
      <c r="K1425" s="10" t="s">
        <v>2962</v>
      </c>
      <c r="L1425" s="10">
        <v>11.0</v>
      </c>
      <c r="M1425" t="s">
        <v>53</v>
      </c>
      <c r="Y1425" t="s">
        <v>56</v>
      </c>
    </row>
    <row r="1426">
      <c r="A1426" s="10" t="s">
        <v>64</v>
      </c>
      <c r="B1426" s="10" t="s">
        <v>2385</v>
      </c>
      <c r="C1426" t="s">
        <v>42</v>
      </c>
      <c r="D1426" s="10" t="s">
        <v>2409</v>
      </c>
      <c r="E1426" s="10">
        <v>636.0</v>
      </c>
      <c r="F1426" s="10" t="s">
        <v>2961</v>
      </c>
      <c r="G1426" s="10">
        <v>82258.0</v>
      </c>
      <c r="H1426" s="10">
        <v>13797.0</v>
      </c>
      <c r="I1426" s="10" t="s">
        <v>45</v>
      </c>
      <c r="J1426" s="10" t="s">
        <v>233</v>
      </c>
      <c r="K1426" s="10" t="s">
        <v>2963</v>
      </c>
      <c r="L1426" s="10">
        <v>11.0</v>
      </c>
      <c r="M1426" t="s">
        <v>53</v>
      </c>
      <c r="Y1426" t="s">
        <v>56</v>
      </c>
    </row>
    <row r="1427">
      <c r="A1427" s="10" t="s">
        <v>37</v>
      </c>
      <c r="B1427" s="10" t="s">
        <v>2385</v>
      </c>
      <c r="C1427" t="s">
        <v>42</v>
      </c>
      <c r="D1427" s="10" t="s">
        <v>2409</v>
      </c>
      <c r="E1427" s="10">
        <v>675.0</v>
      </c>
      <c r="F1427" s="10" t="s">
        <v>2970</v>
      </c>
      <c r="G1427" s="10">
        <v>75771.0</v>
      </c>
      <c r="H1427" s="10">
        <v>65466.0</v>
      </c>
      <c r="I1427" s="10" t="s">
        <v>45</v>
      </c>
      <c r="J1427" s="10" t="s">
        <v>2971</v>
      </c>
      <c r="K1427" s="10" t="s">
        <v>2376</v>
      </c>
      <c r="L1427" s="10">
        <v>27.0</v>
      </c>
      <c r="M1427" t="s">
        <v>53</v>
      </c>
      <c r="Q1427" s="10"/>
      <c r="S1427" s="10"/>
      <c r="V1427" s="10"/>
      <c r="Y1427" t="s">
        <v>56</v>
      </c>
    </row>
    <row r="1428">
      <c r="A1428" s="10" t="s">
        <v>37</v>
      </c>
      <c r="B1428" s="10" t="s">
        <v>2385</v>
      </c>
      <c r="C1428" t="s">
        <v>42</v>
      </c>
      <c r="D1428" s="10" t="s">
        <v>2409</v>
      </c>
      <c r="E1428" s="10">
        <v>700.0</v>
      </c>
      <c r="F1428" s="10" t="s">
        <v>2974</v>
      </c>
      <c r="G1428" s="10">
        <v>75934.0</v>
      </c>
      <c r="H1428" s="10">
        <v>13808.0</v>
      </c>
      <c r="I1428" s="10" t="s">
        <v>45</v>
      </c>
      <c r="J1428" s="10" t="s">
        <v>104</v>
      </c>
      <c r="K1428" s="10" t="s">
        <v>2975</v>
      </c>
      <c r="L1428" s="10">
        <v>15.0</v>
      </c>
      <c r="M1428" t="s">
        <v>53</v>
      </c>
      <c r="Y1428" t="s">
        <v>56</v>
      </c>
    </row>
    <row r="1429">
      <c r="A1429" s="10" t="s">
        <v>64</v>
      </c>
      <c r="B1429" s="10" t="s">
        <v>2385</v>
      </c>
      <c r="C1429" t="s">
        <v>42</v>
      </c>
      <c r="D1429" s="10" t="s">
        <v>2409</v>
      </c>
      <c r="E1429" s="10">
        <v>702.0</v>
      </c>
      <c r="F1429" s="10" t="s">
        <v>2979</v>
      </c>
      <c r="G1429" s="10">
        <v>82191.0</v>
      </c>
      <c r="H1429" s="10">
        <v>63582.0</v>
      </c>
      <c r="I1429" s="10" t="s">
        <v>2981</v>
      </c>
      <c r="J1429" s="10" t="s">
        <v>2592</v>
      </c>
      <c r="K1429" s="10" t="s">
        <v>2593</v>
      </c>
      <c r="L1429" s="10">
        <v>5.0</v>
      </c>
      <c r="M1429" t="s">
        <v>53</v>
      </c>
      <c r="Y1429" t="s">
        <v>56</v>
      </c>
    </row>
    <row r="1430">
      <c r="A1430" s="10" t="s">
        <v>37</v>
      </c>
      <c r="B1430" s="10" t="s">
        <v>39</v>
      </c>
      <c r="C1430" t="s">
        <v>2</v>
      </c>
      <c r="D1430" s="10" t="s">
        <v>1101</v>
      </c>
      <c r="E1430" s="10" t="s">
        <v>1180</v>
      </c>
      <c r="F1430" s="10" t="s">
        <v>1181</v>
      </c>
      <c r="G1430" s="10">
        <v>74676.0</v>
      </c>
      <c r="H1430" s="10">
        <v>60524.0</v>
      </c>
      <c r="I1430" s="10" t="s">
        <v>45</v>
      </c>
      <c r="J1430" s="10" t="s">
        <v>1063</v>
      </c>
      <c r="K1430" s="10" t="s">
        <v>1183</v>
      </c>
      <c r="L1430" s="10">
        <v>20.0</v>
      </c>
      <c r="M1430" t="s">
        <v>134</v>
      </c>
      <c r="P1430" t="s">
        <v>136</v>
      </c>
      <c r="T1430" t="s">
        <v>1184</v>
      </c>
      <c r="V1430">
        <v>2016.0</v>
      </c>
      <c r="W1430" t="s">
        <v>61</v>
      </c>
      <c r="Y1430" t="s">
        <v>56</v>
      </c>
    </row>
    <row r="1431">
      <c r="A1431" s="10" t="s">
        <v>62</v>
      </c>
      <c r="B1431" s="10" t="s">
        <v>2385</v>
      </c>
      <c r="C1431" t="s">
        <v>42</v>
      </c>
      <c r="D1431" s="10" t="s">
        <v>2409</v>
      </c>
      <c r="E1431" s="10">
        <v>706.0</v>
      </c>
      <c r="F1431" s="10" t="s">
        <v>2988</v>
      </c>
      <c r="G1431" s="10">
        <v>70304.0</v>
      </c>
      <c r="H1431" s="10">
        <v>63805.0</v>
      </c>
      <c r="I1431" s="10" t="s">
        <v>2981</v>
      </c>
      <c r="J1431" s="10" t="s">
        <v>2676</v>
      </c>
      <c r="K1431" s="10" t="s">
        <v>2677</v>
      </c>
      <c r="L1431" s="10">
        <v>10.0</v>
      </c>
      <c r="M1431" t="s">
        <v>53</v>
      </c>
      <c r="Y1431" t="s">
        <v>56</v>
      </c>
    </row>
    <row r="1432">
      <c r="A1432" s="10" t="s">
        <v>62</v>
      </c>
      <c r="B1432" s="10" t="s">
        <v>2385</v>
      </c>
      <c r="C1432" t="s">
        <v>42</v>
      </c>
      <c r="D1432" s="10" t="s">
        <v>2409</v>
      </c>
      <c r="E1432" s="10">
        <v>706.0</v>
      </c>
      <c r="F1432" s="10" t="s">
        <v>2988</v>
      </c>
      <c r="G1432" s="10">
        <v>70726.0</v>
      </c>
      <c r="H1432" s="10">
        <v>63805.0</v>
      </c>
      <c r="I1432" s="10" t="s">
        <v>2981</v>
      </c>
      <c r="J1432" s="10" t="s">
        <v>2676</v>
      </c>
      <c r="K1432" s="10" t="s">
        <v>2677</v>
      </c>
      <c r="L1432" s="10">
        <v>10.0</v>
      </c>
      <c r="M1432" t="s">
        <v>53</v>
      </c>
      <c r="Y1432" t="s">
        <v>56</v>
      </c>
    </row>
    <row r="1433">
      <c r="A1433" s="10" t="s">
        <v>37</v>
      </c>
      <c r="B1433" s="10" t="s">
        <v>39</v>
      </c>
      <c r="C1433" t="s">
        <v>2</v>
      </c>
      <c r="D1433" s="10" t="s">
        <v>1101</v>
      </c>
      <c r="E1433" s="10" t="s">
        <v>1185</v>
      </c>
      <c r="F1433" s="10" t="s">
        <v>1186</v>
      </c>
      <c r="G1433" s="10">
        <v>74677.0</v>
      </c>
      <c r="H1433" s="10">
        <v>60345.0</v>
      </c>
      <c r="I1433" s="10" t="s">
        <v>45</v>
      </c>
      <c r="J1433" s="10" t="s">
        <v>397</v>
      </c>
      <c r="K1433" s="10" t="s">
        <v>398</v>
      </c>
      <c r="L1433" s="10">
        <v>32.0</v>
      </c>
      <c r="M1433" t="s">
        <v>134</v>
      </c>
      <c r="O1433" t="s">
        <v>1188</v>
      </c>
      <c r="P1433" t="s">
        <v>152</v>
      </c>
      <c r="S1433" t="s">
        <v>2990</v>
      </c>
      <c r="T1433" s="10" t="s">
        <v>1190</v>
      </c>
      <c r="V1433">
        <v>2016.0</v>
      </c>
      <c r="W1433" t="s">
        <v>61</v>
      </c>
      <c r="Y1433" t="s">
        <v>56</v>
      </c>
    </row>
    <row r="1434">
      <c r="A1434" s="10" t="s">
        <v>62</v>
      </c>
      <c r="B1434" s="10" t="s">
        <v>2385</v>
      </c>
      <c r="C1434" t="s">
        <v>42</v>
      </c>
      <c r="D1434" s="10" t="s">
        <v>2409</v>
      </c>
      <c r="E1434" s="10">
        <v>706.0</v>
      </c>
      <c r="F1434" s="10" t="s">
        <v>2988</v>
      </c>
      <c r="G1434" s="10">
        <v>70724.0</v>
      </c>
      <c r="H1434" s="10">
        <v>63805.0</v>
      </c>
      <c r="I1434" s="10" t="s">
        <v>2981</v>
      </c>
      <c r="J1434" s="10" t="s">
        <v>2950</v>
      </c>
      <c r="K1434" s="10" t="s">
        <v>2994</v>
      </c>
      <c r="L1434" s="10">
        <v>12.0</v>
      </c>
      <c r="M1434" t="s">
        <v>53</v>
      </c>
      <c r="Y1434" t="s">
        <v>56</v>
      </c>
    </row>
    <row r="1435">
      <c r="A1435" s="10" t="s">
        <v>57</v>
      </c>
      <c r="B1435" s="10" t="s">
        <v>39</v>
      </c>
      <c r="C1435" t="s">
        <v>2</v>
      </c>
      <c r="D1435" s="10" t="s">
        <v>1101</v>
      </c>
      <c r="E1435" s="10" t="s">
        <v>1191</v>
      </c>
      <c r="F1435" s="10" t="s">
        <v>1192</v>
      </c>
      <c r="G1435" s="10">
        <v>78463.0</v>
      </c>
      <c r="H1435" s="10">
        <v>60531.0</v>
      </c>
      <c r="I1435" s="10" t="s">
        <v>45</v>
      </c>
      <c r="J1435" s="10" t="s">
        <v>397</v>
      </c>
      <c r="K1435" s="10" t="s">
        <v>398</v>
      </c>
      <c r="L1435" s="10">
        <v>30.0</v>
      </c>
      <c r="M1435" t="s">
        <v>134</v>
      </c>
      <c r="O1435" t="s">
        <v>1193</v>
      </c>
      <c r="P1435" t="s">
        <v>152</v>
      </c>
      <c r="S1435" t="s">
        <v>2990</v>
      </c>
      <c r="T1435" t="s">
        <v>1194</v>
      </c>
      <c r="V1435">
        <v>2016.0</v>
      </c>
      <c r="W1435" t="s">
        <v>61</v>
      </c>
      <c r="Y1435" t="s">
        <v>56</v>
      </c>
    </row>
    <row r="1436">
      <c r="A1436" s="10" t="s">
        <v>62</v>
      </c>
      <c r="B1436" s="10" t="s">
        <v>2385</v>
      </c>
      <c r="C1436" t="s">
        <v>42</v>
      </c>
      <c r="D1436" s="10" t="s">
        <v>2409</v>
      </c>
      <c r="E1436" s="10">
        <v>706.0</v>
      </c>
      <c r="F1436" s="10" t="s">
        <v>2988</v>
      </c>
      <c r="G1436" s="10">
        <v>70726.0</v>
      </c>
      <c r="H1436" s="10">
        <v>63805.0</v>
      </c>
      <c r="I1436" s="10" t="s">
        <v>2981</v>
      </c>
      <c r="J1436" s="10" t="s">
        <v>2997</v>
      </c>
      <c r="K1436" s="10" t="s">
        <v>2998</v>
      </c>
      <c r="L1436" s="10">
        <v>10.0</v>
      </c>
      <c r="M1436" t="s">
        <v>53</v>
      </c>
      <c r="Q1436" s="10"/>
      <c r="S1436" s="10"/>
      <c r="V1436" s="10"/>
      <c r="Y1436" t="s">
        <v>56</v>
      </c>
    </row>
    <row r="1437">
      <c r="A1437" s="10" t="s">
        <v>64</v>
      </c>
      <c r="B1437" s="10" t="s">
        <v>39</v>
      </c>
      <c r="C1437" t="s">
        <v>2</v>
      </c>
      <c r="D1437" s="10" t="s">
        <v>1101</v>
      </c>
      <c r="E1437" s="10" t="s">
        <v>1195</v>
      </c>
      <c r="F1437" s="10" t="s">
        <v>1197</v>
      </c>
      <c r="G1437" s="10">
        <v>82853.0</v>
      </c>
      <c r="H1437" s="10">
        <v>65273.0</v>
      </c>
      <c r="I1437" s="10" t="s">
        <v>45</v>
      </c>
      <c r="J1437" s="10" t="s">
        <v>1126</v>
      </c>
      <c r="K1437" s="10" t="s">
        <v>1127</v>
      </c>
      <c r="L1437" s="10">
        <v>21.0</v>
      </c>
      <c r="M1437" t="s">
        <v>72</v>
      </c>
      <c r="O1437" t="s">
        <v>1200</v>
      </c>
      <c r="P1437" t="s">
        <v>317</v>
      </c>
      <c r="T1437" t="s">
        <v>1201</v>
      </c>
      <c r="V1437">
        <v>2017.0</v>
      </c>
      <c r="W1437" t="s">
        <v>61</v>
      </c>
      <c r="Y1437" t="s">
        <v>56</v>
      </c>
    </row>
    <row r="1438">
      <c r="A1438" s="10" t="s">
        <v>62</v>
      </c>
      <c r="B1438" s="10" t="s">
        <v>2385</v>
      </c>
      <c r="C1438" t="s">
        <v>42</v>
      </c>
      <c r="D1438" s="10" t="s">
        <v>2409</v>
      </c>
      <c r="E1438" s="10">
        <v>706.0</v>
      </c>
      <c r="F1438" s="10" t="s">
        <v>2988</v>
      </c>
      <c r="G1438" s="10">
        <v>70339.0</v>
      </c>
      <c r="H1438" s="10">
        <v>63805.0</v>
      </c>
      <c r="I1438" s="10" t="s">
        <v>2981</v>
      </c>
      <c r="J1438" s="10" t="s">
        <v>553</v>
      </c>
      <c r="K1438" s="10" t="s">
        <v>2734</v>
      </c>
      <c r="L1438" s="10">
        <v>12.0</v>
      </c>
      <c r="M1438" t="s">
        <v>53</v>
      </c>
      <c r="Y1438" t="s">
        <v>56</v>
      </c>
    </row>
    <row r="1439">
      <c r="A1439" s="10" t="s">
        <v>62</v>
      </c>
      <c r="B1439" s="10" t="s">
        <v>2385</v>
      </c>
      <c r="C1439" t="s">
        <v>42</v>
      </c>
      <c r="D1439" s="10" t="s">
        <v>2409</v>
      </c>
      <c r="E1439" s="10">
        <v>706.0</v>
      </c>
      <c r="F1439" s="10" t="s">
        <v>2988</v>
      </c>
      <c r="G1439" s="10">
        <v>70304.0</v>
      </c>
      <c r="H1439" s="10">
        <v>63805.0</v>
      </c>
      <c r="I1439" s="10" t="s">
        <v>2981</v>
      </c>
      <c r="J1439" s="10" t="s">
        <v>2735</v>
      </c>
      <c r="K1439" s="10" t="s">
        <v>2736</v>
      </c>
      <c r="L1439" s="10">
        <v>10.0</v>
      </c>
      <c r="M1439" t="s">
        <v>53</v>
      </c>
      <c r="Y1439" t="s">
        <v>56</v>
      </c>
    </row>
    <row r="1440">
      <c r="A1440" s="10" t="s">
        <v>62</v>
      </c>
      <c r="B1440" s="10" t="s">
        <v>2385</v>
      </c>
      <c r="C1440" t="s">
        <v>42</v>
      </c>
      <c r="D1440" s="10" t="s">
        <v>2409</v>
      </c>
      <c r="E1440" s="10">
        <v>706.0</v>
      </c>
      <c r="F1440" s="10" t="s">
        <v>2988</v>
      </c>
      <c r="G1440" s="10">
        <v>70723.0</v>
      </c>
      <c r="H1440" s="10">
        <v>63805.0</v>
      </c>
      <c r="I1440" s="10" t="s">
        <v>2981</v>
      </c>
      <c r="J1440" s="10" t="s">
        <v>1370</v>
      </c>
      <c r="K1440" s="10" t="s">
        <v>3004</v>
      </c>
      <c r="L1440" s="10">
        <v>12.0</v>
      </c>
      <c r="M1440" t="s">
        <v>53</v>
      </c>
      <c r="Y1440" t="s">
        <v>56</v>
      </c>
    </row>
    <row r="1441">
      <c r="A1441" s="10" t="s">
        <v>62</v>
      </c>
      <c r="B1441" s="10" t="s">
        <v>2385</v>
      </c>
      <c r="C1441" t="s">
        <v>42</v>
      </c>
      <c r="D1441" s="10" t="s">
        <v>2409</v>
      </c>
      <c r="E1441" s="10">
        <v>706.0</v>
      </c>
      <c r="F1441" s="10" t="s">
        <v>2988</v>
      </c>
      <c r="G1441" s="10">
        <v>70725.0</v>
      </c>
      <c r="H1441" s="10">
        <v>63805.0</v>
      </c>
      <c r="I1441" s="10" t="s">
        <v>2981</v>
      </c>
      <c r="J1441" s="10" t="s">
        <v>3007</v>
      </c>
      <c r="K1441" s="10" t="s">
        <v>3008</v>
      </c>
      <c r="L1441" s="10">
        <v>12.0</v>
      </c>
      <c r="M1441" t="s">
        <v>53</v>
      </c>
      <c r="Y1441" t="s">
        <v>56</v>
      </c>
    </row>
    <row r="1442">
      <c r="A1442" s="10" t="s">
        <v>62</v>
      </c>
      <c r="B1442" s="10" t="s">
        <v>2385</v>
      </c>
      <c r="C1442" t="s">
        <v>42</v>
      </c>
      <c r="D1442" s="10" t="s">
        <v>2409</v>
      </c>
      <c r="E1442" s="10">
        <v>706.0</v>
      </c>
      <c r="F1442" s="10" t="s">
        <v>2988</v>
      </c>
      <c r="G1442" s="10">
        <v>70339.0</v>
      </c>
      <c r="H1442" s="10">
        <v>63805.0</v>
      </c>
      <c r="I1442" s="10" t="s">
        <v>2981</v>
      </c>
      <c r="J1442" s="10" t="s">
        <v>2676</v>
      </c>
      <c r="K1442" s="10" t="s">
        <v>2677</v>
      </c>
      <c r="L1442" s="10">
        <v>12.0</v>
      </c>
      <c r="M1442" t="s">
        <v>53</v>
      </c>
      <c r="Y1442" t="s">
        <v>56</v>
      </c>
    </row>
    <row r="1443">
      <c r="A1443" s="10" t="s">
        <v>62</v>
      </c>
      <c r="B1443" s="10" t="s">
        <v>2385</v>
      </c>
      <c r="C1443" t="s">
        <v>42</v>
      </c>
      <c r="D1443" s="10" t="s">
        <v>2409</v>
      </c>
      <c r="E1443" s="10">
        <v>706.0</v>
      </c>
      <c r="F1443" s="10" t="s">
        <v>2988</v>
      </c>
      <c r="G1443" s="10">
        <v>70723.0</v>
      </c>
      <c r="H1443" s="10">
        <v>63805.0</v>
      </c>
      <c r="I1443" s="10" t="s">
        <v>2981</v>
      </c>
      <c r="J1443" s="10" t="s">
        <v>2676</v>
      </c>
      <c r="K1443" s="10" t="s">
        <v>2677</v>
      </c>
      <c r="L1443" s="10">
        <v>12.0</v>
      </c>
      <c r="M1443" t="s">
        <v>53</v>
      </c>
      <c r="Y1443" t="s">
        <v>56</v>
      </c>
    </row>
    <row r="1444">
      <c r="A1444" s="10" t="s">
        <v>62</v>
      </c>
      <c r="B1444" s="10" t="s">
        <v>2385</v>
      </c>
      <c r="C1444" t="s">
        <v>42</v>
      </c>
      <c r="D1444" s="10" t="s">
        <v>2409</v>
      </c>
      <c r="E1444" s="10">
        <v>706.0</v>
      </c>
      <c r="F1444" s="10" t="s">
        <v>2988</v>
      </c>
      <c r="G1444" s="10">
        <v>70724.0</v>
      </c>
      <c r="H1444" s="10">
        <v>63805.0</v>
      </c>
      <c r="I1444" s="10" t="s">
        <v>2981</v>
      </c>
      <c r="J1444" s="10" t="s">
        <v>2676</v>
      </c>
      <c r="K1444" s="10" t="s">
        <v>2677</v>
      </c>
      <c r="L1444" s="10">
        <v>12.0</v>
      </c>
      <c r="M1444" t="s">
        <v>53</v>
      </c>
      <c r="Y1444" t="s">
        <v>56</v>
      </c>
    </row>
    <row r="1445">
      <c r="A1445" s="10" t="s">
        <v>62</v>
      </c>
      <c r="B1445" s="10" t="s">
        <v>2385</v>
      </c>
      <c r="C1445" t="s">
        <v>42</v>
      </c>
      <c r="D1445" s="10" t="s">
        <v>2409</v>
      </c>
      <c r="E1445" s="10">
        <v>706.0</v>
      </c>
      <c r="F1445" s="10" t="s">
        <v>2988</v>
      </c>
      <c r="G1445" s="10">
        <v>70725.0</v>
      </c>
      <c r="H1445" s="10">
        <v>63805.0</v>
      </c>
      <c r="I1445" s="10" t="s">
        <v>2981</v>
      </c>
      <c r="J1445" s="10" t="s">
        <v>2676</v>
      </c>
      <c r="K1445" s="10" t="s">
        <v>2677</v>
      </c>
      <c r="L1445" s="10">
        <v>12.0</v>
      </c>
      <c r="M1445" t="s">
        <v>53</v>
      </c>
      <c r="Y1445" t="s">
        <v>56</v>
      </c>
    </row>
    <row r="1446">
      <c r="A1446" s="10" t="s">
        <v>37</v>
      </c>
      <c r="B1446" s="10" t="s">
        <v>2385</v>
      </c>
      <c r="C1446" t="s">
        <v>42</v>
      </c>
      <c r="D1446" s="10" t="s">
        <v>2409</v>
      </c>
      <c r="E1446" s="10">
        <v>706.0</v>
      </c>
      <c r="F1446" s="10" t="s">
        <v>2988</v>
      </c>
      <c r="G1446" s="10">
        <v>76272.0</v>
      </c>
      <c r="H1446" s="10">
        <v>63805.0</v>
      </c>
      <c r="I1446" s="10" t="s">
        <v>2981</v>
      </c>
      <c r="J1446" s="10" t="s">
        <v>2950</v>
      </c>
      <c r="K1446" s="10" t="s">
        <v>2994</v>
      </c>
      <c r="L1446" s="10">
        <v>11.0</v>
      </c>
      <c r="M1446" t="s">
        <v>53</v>
      </c>
      <c r="Y1446" t="s">
        <v>56</v>
      </c>
    </row>
    <row r="1447">
      <c r="A1447" s="10" t="s">
        <v>37</v>
      </c>
      <c r="B1447" s="10" t="s">
        <v>2385</v>
      </c>
      <c r="C1447" t="s">
        <v>42</v>
      </c>
      <c r="D1447" s="10" t="s">
        <v>2409</v>
      </c>
      <c r="E1447" s="10">
        <v>706.0</v>
      </c>
      <c r="F1447" s="10" t="s">
        <v>2988</v>
      </c>
      <c r="G1447" s="10">
        <v>76273.0</v>
      </c>
      <c r="H1447" s="10">
        <v>63805.0</v>
      </c>
      <c r="I1447" s="10" t="s">
        <v>2981</v>
      </c>
      <c r="J1447" s="10" t="s">
        <v>2997</v>
      </c>
      <c r="K1447" s="10" t="s">
        <v>2998</v>
      </c>
      <c r="L1447" s="10">
        <v>12.0</v>
      </c>
      <c r="M1447" t="s">
        <v>53</v>
      </c>
      <c r="Y1447" t="s">
        <v>56</v>
      </c>
    </row>
    <row r="1448">
      <c r="A1448" s="10" t="s">
        <v>64</v>
      </c>
      <c r="B1448" s="10" t="s">
        <v>39</v>
      </c>
      <c r="C1448" t="s">
        <v>2</v>
      </c>
      <c r="D1448" s="10" t="s">
        <v>1101</v>
      </c>
      <c r="E1448" s="10" t="s">
        <v>1203</v>
      </c>
      <c r="F1448" s="10" t="s">
        <v>1204</v>
      </c>
      <c r="G1448" s="10">
        <v>82826.0</v>
      </c>
      <c r="H1448" s="10">
        <v>62448.0</v>
      </c>
      <c r="I1448" s="10" t="s">
        <v>45</v>
      </c>
      <c r="J1448" s="10" t="s">
        <v>1117</v>
      </c>
      <c r="K1448" s="10" t="s">
        <v>1118</v>
      </c>
      <c r="L1448" s="10">
        <v>21.0</v>
      </c>
      <c r="M1448" t="s">
        <v>72</v>
      </c>
      <c r="O1448" t="s">
        <v>1205</v>
      </c>
      <c r="P1448" t="s">
        <v>317</v>
      </c>
      <c r="T1448" t="s">
        <v>1206</v>
      </c>
      <c r="V1448">
        <v>2017.0</v>
      </c>
      <c r="W1448" t="s">
        <v>61</v>
      </c>
      <c r="Y1448" t="s">
        <v>56</v>
      </c>
    </row>
    <row r="1449">
      <c r="A1449" s="10" t="s">
        <v>37</v>
      </c>
      <c r="B1449" s="10" t="s">
        <v>2385</v>
      </c>
      <c r="C1449" t="s">
        <v>42</v>
      </c>
      <c r="D1449" s="10" t="s">
        <v>2409</v>
      </c>
      <c r="E1449" s="10">
        <v>706.0</v>
      </c>
      <c r="F1449" s="10" t="s">
        <v>2988</v>
      </c>
      <c r="G1449" s="10">
        <v>75704.0</v>
      </c>
      <c r="H1449" s="10">
        <v>63805.0</v>
      </c>
      <c r="I1449" s="10" t="s">
        <v>2981</v>
      </c>
      <c r="J1449" s="10" t="s">
        <v>1370</v>
      </c>
      <c r="K1449" s="10" t="s">
        <v>2905</v>
      </c>
      <c r="L1449" s="10">
        <v>8.0</v>
      </c>
      <c r="M1449" t="s">
        <v>53</v>
      </c>
      <c r="Y1449" t="s">
        <v>56</v>
      </c>
    </row>
    <row r="1450">
      <c r="A1450" s="10" t="s">
        <v>37</v>
      </c>
      <c r="B1450" s="10" t="s">
        <v>2385</v>
      </c>
      <c r="C1450" t="s">
        <v>42</v>
      </c>
      <c r="D1450" s="10" t="s">
        <v>2409</v>
      </c>
      <c r="E1450" s="10">
        <v>706.0</v>
      </c>
      <c r="F1450" s="10" t="s">
        <v>2988</v>
      </c>
      <c r="G1450" s="10">
        <v>76271.0</v>
      </c>
      <c r="H1450" s="10">
        <v>63805.0</v>
      </c>
      <c r="I1450" s="10" t="s">
        <v>2981</v>
      </c>
      <c r="J1450" s="10" t="s">
        <v>3007</v>
      </c>
      <c r="K1450" s="10" t="s">
        <v>3008</v>
      </c>
      <c r="L1450" s="10">
        <v>10.0</v>
      </c>
      <c r="M1450" t="s">
        <v>53</v>
      </c>
      <c r="Y1450" t="s">
        <v>56</v>
      </c>
    </row>
    <row r="1451">
      <c r="A1451" s="10" t="s">
        <v>37</v>
      </c>
      <c r="B1451" s="10" t="s">
        <v>2385</v>
      </c>
      <c r="C1451" t="s">
        <v>42</v>
      </c>
      <c r="D1451" s="10" t="s">
        <v>2409</v>
      </c>
      <c r="E1451" s="10">
        <v>706.0</v>
      </c>
      <c r="F1451" s="10" t="s">
        <v>2988</v>
      </c>
      <c r="G1451" s="10">
        <v>75704.0</v>
      </c>
      <c r="H1451" s="10">
        <v>63805.0</v>
      </c>
      <c r="I1451" s="10" t="s">
        <v>2981</v>
      </c>
      <c r="J1451" s="10" t="s">
        <v>2676</v>
      </c>
      <c r="K1451" s="10" t="s">
        <v>2677</v>
      </c>
      <c r="L1451" s="10">
        <v>8.0</v>
      </c>
      <c r="M1451" t="s">
        <v>53</v>
      </c>
      <c r="Y1451" t="s">
        <v>56</v>
      </c>
    </row>
    <row r="1452">
      <c r="A1452" s="10" t="s">
        <v>37</v>
      </c>
      <c r="B1452" s="10" t="s">
        <v>2385</v>
      </c>
      <c r="C1452" t="s">
        <v>42</v>
      </c>
      <c r="D1452" s="10" t="s">
        <v>2409</v>
      </c>
      <c r="E1452" s="10">
        <v>706.0</v>
      </c>
      <c r="F1452" s="10" t="s">
        <v>2988</v>
      </c>
      <c r="G1452" s="10">
        <v>76271.0</v>
      </c>
      <c r="H1452" s="10">
        <v>63805.0</v>
      </c>
      <c r="I1452" s="10" t="s">
        <v>2981</v>
      </c>
      <c r="J1452" s="10" t="s">
        <v>2676</v>
      </c>
      <c r="K1452" s="10" t="s">
        <v>2677</v>
      </c>
      <c r="L1452" s="10">
        <v>10.0</v>
      </c>
      <c r="M1452" t="s">
        <v>53</v>
      </c>
      <c r="Y1452" t="s">
        <v>56</v>
      </c>
    </row>
    <row r="1453">
      <c r="A1453" s="10" t="s">
        <v>37</v>
      </c>
      <c r="B1453" s="10" t="s">
        <v>2385</v>
      </c>
      <c r="C1453" t="s">
        <v>42</v>
      </c>
      <c r="D1453" s="10" t="s">
        <v>2409</v>
      </c>
      <c r="E1453" s="10">
        <v>706.0</v>
      </c>
      <c r="F1453" s="10" t="s">
        <v>2988</v>
      </c>
      <c r="G1453" s="10">
        <v>76272.0</v>
      </c>
      <c r="H1453" s="10">
        <v>63805.0</v>
      </c>
      <c r="I1453" s="10" t="s">
        <v>2981</v>
      </c>
      <c r="J1453" s="10" t="s">
        <v>2676</v>
      </c>
      <c r="K1453" s="10" t="s">
        <v>2677</v>
      </c>
      <c r="L1453" s="10">
        <v>11.0</v>
      </c>
      <c r="M1453" t="s">
        <v>53</v>
      </c>
      <c r="Y1453" t="s">
        <v>56</v>
      </c>
    </row>
    <row r="1454">
      <c r="A1454" s="10" t="s">
        <v>37</v>
      </c>
      <c r="B1454" s="10" t="s">
        <v>2385</v>
      </c>
      <c r="C1454" t="s">
        <v>42</v>
      </c>
      <c r="D1454" s="10" t="s">
        <v>2409</v>
      </c>
      <c r="E1454" s="10">
        <v>706.0</v>
      </c>
      <c r="F1454" s="10" t="s">
        <v>2988</v>
      </c>
      <c r="G1454" s="10">
        <v>76273.0</v>
      </c>
      <c r="H1454" s="10">
        <v>63805.0</v>
      </c>
      <c r="I1454" s="10" t="s">
        <v>2981</v>
      </c>
      <c r="J1454" s="10" t="s">
        <v>2676</v>
      </c>
      <c r="K1454" s="10" t="s">
        <v>2677</v>
      </c>
      <c r="L1454" s="10">
        <v>12.0</v>
      </c>
      <c r="M1454" t="s">
        <v>53</v>
      </c>
      <c r="Y1454" t="s">
        <v>56</v>
      </c>
    </row>
    <row r="1455">
      <c r="A1455" s="10" t="s">
        <v>64</v>
      </c>
      <c r="B1455" s="10" t="s">
        <v>2385</v>
      </c>
      <c r="C1455" t="s">
        <v>42</v>
      </c>
      <c r="D1455" s="10" t="s">
        <v>2409</v>
      </c>
      <c r="E1455" s="10">
        <v>706.0</v>
      </c>
      <c r="F1455" s="10" t="s">
        <v>2988</v>
      </c>
      <c r="G1455" s="10">
        <v>82211.0</v>
      </c>
      <c r="H1455" s="10">
        <v>63805.0</v>
      </c>
      <c r="I1455" s="10" t="s">
        <v>2981</v>
      </c>
      <c r="J1455" s="10" t="s">
        <v>2950</v>
      </c>
      <c r="K1455" s="10" t="s">
        <v>2994</v>
      </c>
      <c r="L1455" s="10">
        <v>14.0</v>
      </c>
      <c r="M1455" t="s">
        <v>53</v>
      </c>
      <c r="Y1455" t="s">
        <v>56</v>
      </c>
    </row>
    <row r="1456">
      <c r="A1456" s="10" t="s">
        <v>64</v>
      </c>
      <c r="B1456" s="10" t="s">
        <v>2385</v>
      </c>
      <c r="C1456" t="s">
        <v>42</v>
      </c>
      <c r="D1456" s="10" t="s">
        <v>2409</v>
      </c>
      <c r="E1456" s="10">
        <v>706.0</v>
      </c>
      <c r="F1456" s="10" t="s">
        <v>2988</v>
      </c>
      <c r="G1456" s="10">
        <v>83863.0</v>
      </c>
      <c r="H1456" s="10">
        <v>63805.0</v>
      </c>
      <c r="I1456" s="10" t="s">
        <v>2981</v>
      </c>
      <c r="J1456" s="10" t="s">
        <v>2997</v>
      </c>
      <c r="K1456" s="10" t="s">
        <v>2998</v>
      </c>
      <c r="L1456" s="10">
        <v>14.0</v>
      </c>
      <c r="M1456" t="s">
        <v>53</v>
      </c>
      <c r="Y1456" t="s">
        <v>56</v>
      </c>
    </row>
    <row r="1457">
      <c r="A1457" s="10" t="s">
        <v>64</v>
      </c>
      <c r="B1457" s="10" t="s">
        <v>2385</v>
      </c>
      <c r="C1457" t="s">
        <v>42</v>
      </c>
      <c r="D1457" s="10" t="s">
        <v>2409</v>
      </c>
      <c r="E1457" s="10">
        <v>706.0</v>
      </c>
      <c r="F1457" s="10" t="s">
        <v>2988</v>
      </c>
      <c r="G1457" s="10">
        <v>83865.0</v>
      </c>
      <c r="H1457" s="10">
        <v>63805.0</v>
      </c>
      <c r="I1457" s="10" t="s">
        <v>2981</v>
      </c>
      <c r="J1457" s="10" t="s">
        <v>3035</v>
      </c>
      <c r="K1457" s="10" t="s">
        <v>3036</v>
      </c>
      <c r="L1457" s="10">
        <v>14.0</v>
      </c>
      <c r="M1457" t="s">
        <v>53</v>
      </c>
      <c r="Y1457" t="s">
        <v>56</v>
      </c>
    </row>
    <row r="1458">
      <c r="A1458" s="10" t="s">
        <v>64</v>
      </c>
      <c r="B1458" s="10" t="s">
        <v>2385</v>
      </c>
      <c r="C1458" t="s">
        <v>42</v>
      </c>
      <c r="D1458" s="10" t="s">
        <v>2409</v>
      </c>
      <c r="E1458" s="10">
        <v>706.0</v>
      </c>
      <c r="F1458" s="10" t="s">
        <v>2988</v>
      </c>
      <c r="G1458" s="10">
        <v>83864.0</v>
      </c>
      <c r="H1458" s="10">
        <v>63805.0</v>
      </c>
      <c r="I1458" s="10" t="s">
        <v>2981</v>
      </c>
      <c r="J1458" s="10" t="s">
        <v>3007</v>
      </c>
      <c r="K1458" s="10" t="s">
        <v>3008</v>
      </c>
      <c r="L1458" s="10">
        <v>14.0</v>
      </c>
      <c r="M1458" t="s">
        <v>53</v>
      </c>
      <c r="Y1458" t="s">
        <v>56</v>
      </c>
    </row>
    <row r="1459">
      <c r="A1459" s="10" t="s">
        <v>64</v>
      </c>
      <c r="B1459" s="10" t="s">
        <v>2385</v>
      </c>
      <c r="C1459" t="s">
        <v>42</v>
      </c>
      <c r="D1459" s="10" t="s">
        <v>2409</v>
      </c>
      <c r="E1459" s="10">
        <v>706.0</v>
      </c>
      <c r="F1459" s="10" t="s">
        <v>2988</v>
      </c>
      <c r="G1459" s="10">
        <v>83866.0</v>
      </c>
      <c r="H1459" s="10">
        <v>63805.0</v>
      </c>
      <c r="I1459" s="10" t="s">
        <v>2981</v>
      </c>
      <c r="J1459" s="10" t="s">
        <v>400</v>
      </c>
      <c r="K1459" s="10" t="s">
        <v>2345</v>
      </c>
      <c r="L1459" s="10">
        <v>14.0</v>
      </c>
      <c r="M1459" t="s">
        <v>53</v>
      </c>
      <c r="Y1459" t="s">
        <v>56</v>
      </c>
    </row>
    <row r="1460">
      <c r="A1460" s="10" t="s">
        <v>64</v>
      </c>
      <c r="B1460" s="10" t="s">
        <v>2385</v>
      </c>
      <c r="C1460" t="s">
        <v>42</v>
      </c>
      <c r="D1460" s="10" t="s">
        <v>2409</v>
      </c>
      <c r="E1460" s="10">
        <v>706.0</v>
      </c>
      <c r="F1460" s="10" t="s">
        <v>2988</v>
      </c>
      <c r="G1460" s="10">
        <v>82211.0</v>
      </c>
      <c r="H1460" s="10">
        <v>63805.0</v>
      </c>
      <c r="I1460" s="10" t="s">
        <v>2981</v>
      </c>
      <c r="J1460" s="10" t="s">
        <v>2676</v>
      </c>
      <c r="K1460" s="10" t="s">
        <v>2677</v>
      </c>
      <c r="L1460" s="10">
        <v>14.0</v>
      </c>
      <c r="M1460" t="s">
        <v>53</v>
      </c>
      <c r="Y1460" t="s">
        <v>56</v>
      </c>
    </row>
    <row r="1461">
      <c r="A1461" s="10" t="s">
        <v>64</v>
      </c>
      <c r="B1461" s="10" t="s">
        <v>2385</v>
      </c>
      <c r="C1461" t="s">
        <v>42</v>
      </c>
      <c r="D1461" s="10" t="s">
        <v>2409</v>
      </c>
      <c r="E1461" s="10">
        <v>706.0</v>
      </c>
      <c r="F1461" s="10" t="s">
        <v>2988</v>
      </c>
      <c r="G1461" s="10">
        <v>83863.0</v>
      </c>
      <c r="H1461" s="10">
        <v>63805.0</v>
      </c>
      <c r="I1461" s="10" t="s">
        <v>2981</v>
      </c>
      <c r="J1461" s="10" t="s">
        <v>2676</v>
      </c>
      <c r="K1461" s="10" t="s">
        <v>2677</v>
      </c>
      <c r="L1461" s="10">
        <v>14.0</v>
      </c>
      <c r="M1461" t="s">
        <v>53</v>
      </c>
      <c r="Y1461" t="s">
        <v>56</v>
      </c>
    </row>
    <row r="1462">
      <c r="A1462" s="10" t="s">
        <v>64</v>
      </c>
      <c r="B1462" s="10" t="s">
        <v>2385</v>
      </c>
      <c r="C1462" t="s">
        <v>42</v>
      </c>
      <c r="D1462" s="10" t="s">
        <v>2409</v>
      </c>
      <c r="E1462" s="10">
        <v>706.0</v>
      </c>
      <c r="F1462" s="10" t="s">
        <v>2988</v>
      </c>
      <c r="G1462" s="10">
        <v>83864.0</v>
      </c>
      <c r="H1462" s="10">
        <v>63805.0</v>
      </c>
      <c r="I1462" s="10" t="s">
        <v>2981</v>
      </c>
      <c r="J1462" s="10" t="s">
        <v>2676</v>
      </c>
      <c r="K1462" s="10" t="s">
        <v>2677</v>
      </c>
      <c r="L1462" s="10">
        <v>14.0</v>
      </c>
      <c r="M1462" t="s">
        <v>53</v>
      </c>
      <c r="Y1462" t="s">
        <v>56</v>
      </c>
    </row>
    <row r="1463">
      <c r="A1463" s="10" t="s">
        <v>64</v>
      </c>
      <c r="B1463" s="10" t="s">
        <v>2385</v>
      </c>
      <c r="C1463" t="s">
        <v>42</v>
      </c>
      <c r="D1463" s="10" t="s">
        <v>2409</v>
      </c>
      <c r="E1463" s="10">
        <v>706.0</v>
      </c>
      <c r="F1463" s="10" t="s">
        <v>2988</v>
      </c>
      <c r="G1463" s="10">
        <v>83865.0</v>
      </c>
      <c r="H1463" s="10">
        <v>63805.0</v>
      </c>
      <c r="I1463" s="10" t="s">
        <v>2981</v>
      </c>
      <c r="J1463" s="10" t="s">
        <v>2676</v>
      </c>
      <c r="K1463" s="10" t="s">
        <v>2677</v>
      </c>
      <c r="L1463" s="10">
        <v>14.0</v>
      </c>
      <c r="M1463" t="s">
        <v>53</v>
      </c>
      <c r="Y1463" t="s">
        <v>56</v>
      </c>
    </row>
    <row r="1464">
      <c r="A1464" s="10" t="s">
        <v>64</v>
      </c>
      <c r="B1464" s="10" t="s">
        <v>2385</v>
      </c>
      <c r="C1464" t="s">
        <v>42</v>
      </c>
      <c r="D1464" s="10" t="s">
        <v>2409</v>
      </c>
      <c r="E1464" s="10">
        <v>706.0</v>
      </c>
      <c r="F1464" s="10" t="s">
        <v>2988</v>
      </c>
      <c r="G1464" s="10">
        <v>83866.0</v>
      </c>
      <c r="H1464" s="10">
        <v>63805.0</v>
      </c>
      <c r="I1464" s="10" t="s">
        <v>2981</v>
      </c>
      <c r="J1464" s="10" t="s">
        <v>2676</v>
      </c>
      <c r="K1464" s="10" t="s">
        <v>2677</v>
      </c>
      <c r="L1464" s="10">
        <v>14.0</v>
      </c>
      <c r="M1464" t="s">
        <v>53</v>
      </c>
      <c r="Y1464" t="s">
        <v>56</v>
      </c>
    </row>
    <row r="1465">
      <c r="A1465" s="10" t="s">
        <v>37</v>
      </c>
      <c r="B1465" s="10" t="s">
        <v>2385</v>
      </c>
      <c r="C1465" t="s">
        <v>42</v>
      </c>
      <c r="D1465" s="10" t="s">
        <v>2409</v>
      </c>
      <c r="E1465" s="10">
        <v>791.0</v>
      </c>
      <c r="F1465" s="10" t="s">
        <v>3046</v>
      </c>
      <c r="G1465" s="10">
        <v>75764.0</v>
      </c>
      <c r="H1465" s="10">
        <v>61431.0</v>
      </c>
      <c r="I1465" s="10" t="s">
        <v>45</v>
      </c>
      <c r="J1465" s="10" t="s">
        <v>2942</v>
      </c>
      <c r="K1465" s="10" t="s">
        <v>2943</v>
      </c>
      <c r="L1465" s="10">
        <v>10.0</v>
      </c>
      <c r="M1465" t="s">
        <v>53</v>
      </c>
      <c r="Y1465" t="s">
        <v>56</v>
      </c>
    </row>
    <row r="1466">
      <c r="A1466" s="10" t="s">
        <v>37</v>
      </c>
      <c r="B1466" s="10" t="s">
        <v>2385</v>
      </c>
      <c r="C1466" t="s">
        <v>42</v>
      </c>
      <c r="D1466" s="10" t="s">
        <v>2409</v>
      </c>
      <c r="E1466" s="10">
        <v>791.0</v>
      </c>
      <c r="F1466" s="10" t="s">
        <v>3046</v>
      </c>
      <c r="G1466" s="10">
        <v>75764.0</v>
      </c>
      <c r="H1466" s="10">
        <v>61431.0</v>
      </c>
      <c r="I1466" s="10" t="s">
        <v>45</v>
      </c>
      <c r="J1466" s="10" t="s">
        <v>226</v>
      </c>
      <c r="K1466" s="10" t="s">
        <v>2715</v>
      </c>
      <c r="L1466" s="10">
        <v>10.0</v>
      </c>
      <c r="M1466" t="s">
        <v>53</v>
      </c>
      <c r="Y1466" t="s">
        <v>56</v>
      </c>
    </row>
    <row r="1467">
      <c r="A1467" s="10" t="s">
        <v>37</v>
      </c>
      <c r="B1467" s="10" t="s">
        <v>2385</v>
      </c>
      <c r="C1467" t="s">
        <v>42</v>
      </c>
      <c r="D1467" s="10" t="s">
        <v>2409</v>
      </c>
      <c r="E1467" s="10">
        <v>793.0</v>
      </c>
      <c r="F1467" s="10" t="s">
        <v>3047</v>
      </c>
      <c r="G1467" s="10">
        <v>75711.0</v>
      </c>
      <c r="H1467" s="10">
        <v>13810.0</v>
      </c>
      <c r="I1467" s="10" t="s">
        <v>45</v>
      </c>
      <c r="J1467" s="10" t="s">
        <v>1013</v>
      </c>
      <c r="K1467" s="10" t="s">
        <v>3048</v>
      </c>
      <c r="L1467" s="10">
        <v>55.0</v>
      </c>
      <c r="M1467" t="s">
        <v>53</v>
      </c>
      <c r="Y1467" t="s">
        <v>56</v>
      </c>
    </row>
    <row r="1468">
      <c r="A1468" s="10" t="s">
        <v>37</v>
      </c>
      <c r="B1468" s="10" t="s">
        <v>2385</v>
      </c>
      <c r="C1468" t="s">
        <v>42</v>
      </c>
      <c r="D1468" s="10" t="s">
        <v>2409</v>
      </c>
      <c r="E1468" s="10">
        <v>798.0</v>
      </c>
      <c r="F1468" s="10" t="s">
        <v>3050</v>
      </c>
      <c r="G1468" s="10">
        <v>75753.0</v>
      </c>
      <c r="H1468" s="10">
        <v>13815.0</v>
      </c>
      <c r="I1468" s="10" t="s">
        <v>3051</v>
      </c>
      <c r="J1468" s="10" t="s">
        <v>400</v>
      </c>
      <c r="K1468" s="10" t="s">
        <v>86</v>
      </c>
      <c r="L1468" s="10">
        <v>7.0</v>
      </c>
      <c r="M1468" t="s">
        <v>53</v>
      </c>
      <c r="Y1468" t="s">
        <v>56</v>
      </c>
    </row>
    <row r="1469">
      <c r="A1469" s="10" t="s">
        <v>64</v>
      </c>
      <c r="B1469" s="10" t="s">
        <v>2385</v>
      </c>
      <c r="C1469" t="s">
        <v>42</v>
      </c>
      <c r="D1469" s="10" t="s">
        <v>2409</v>
      </c>
      <c r="E1469" s="10">
        <v>798.0</v>
      </c>
      <c r="F1469" s="10" t="s">
        <v>3050</v>
      </c>
      <c r="G1469" s="10">
        <v>82236.0</v>
      </c>
      <c r="H1469" s="10">
        <v>13815.0</v>
      </c>
      <c r="I1469" s="10" t="s">
        <v>3051</v>
      </c>
      <c r="J1469" s="10" t="s">
        <v>400</v>
      </c>
      <c r="K1469" s="10" t="s">
        <v>86</v>
      </c>
      <c r="L1469" s="10">
        <v>6.0</v>
      </c>
      <c r="M1469" t="s">
        <v>53</v>
      </c>
      <c r="Y1469" t="s">
        <v>56</v>
      </c>
    </row>
    <row r="1470">
      <c r="A1470" s="10" t="s">
        <v>37</v>
      </c>
      <c r="B1470" s="10" t="s">
        <v>2385</v>
      </c>
      <c r="C1470" t="s">
        <v>42</v>
      </c>
      <c r="D1470" s="10" t="s">
        <v>2409</v>
      </c>
      <c r="E1470" s="10" t="s">
        <v>3054</v>
      </c>
      <c r="F1470" s="10" t="s">
        <v>3056</v>
      </c>
      <c r="G1470" s="10">
        <v>75940.0</v>
      </c>
      <c r="H1470" s="10">
        <v>65395.0</v>
      </c>
      <c r="I1470" s="10" t="s">
        <v>45</v>
      </c>
      <c r="J1470" s="10" t="s">
        <v>2524</v>
      </c>
      <c r="K1470" s="10" t="s">
        <v>2525</v>
      </c>
      <c r="L1470" s="10">
        <v>23.0</v>
      </c>
      <c r="M1470" t="s">
        <v>53</v>
      </c>
      <c r="Y1470" t="s">
        <v>56</v>
      </c>
    </row>
    <row r="1471">
      <c r="A1471" s="10" t="s">
        <v>37</v>
      </c>
      <c r="B1471" s="10" t="s">
        <v>2385</v>
      </c>
      <c r="C1471" t="s">
        <v>42</v>
      </c>
      <c r="D1471" s="10" t="s">
        <v>2409</v>
      </c>
      <c r="E1471" s="10" t="s">
        <v>3054</v>
      </c>
      <c r="F1471" s="10" t="s">
        <v>3056</v>
      </c>
      <c r="G1471" s="10">
        <v>75941.0</v>
      </c>
      <c r="H1471" s="10">
        <v>65395.0</v>
      </c>
      <c r="I1471" s="10" t="s">
        <v>45</v>
      </c>
      <c r="J1471" s="10" t="s">
        <v>3057</v>
      </c>
      <c r="K1471" s="10" t="s">
        <v>3059</v>
      </c>
      <c r="L1471" s="10">
        <v>22.0</v>
      </c>
      <c r="M1471" t="s">
        <v>53</v>
      </c>
      <c r="Y1471" t="s">
        <v>56</v>
      </c>
    </row>
    <row r="1472">
      <c r="A1472" s="10" t="s">
        <v>37</v>
      </c>
      <c r="B1472" s="10" t="s">
        <v>2385</v>
      </c>
      <c r="C1472" t="s">
        <v>42</v>
      </c>
      <c r="D1472" s="10" t="s">
        <v>2409</v>
      </c>
      <c r="E1472" s="10" t="s">
        <v>3054</v>
      </c>
      <c r="F1472" s="10" t="s">
        <v>3056</v>
      </c>
      <c r="G1472" s="10">
        <v>75943.0</v>
      </c>
      <c r="H1472" s="10">
        <v>65395.0</v>
      </c>
      <c r="I1472" s="10" t="s">
        <v>45</v>
      </c>
      <c r="J1472" s="10" t="s">
        <v>1013</v>
      </c>
      <c r="K1472" s="10" t="s">
        <v>3060</v>
      </c>
      <c r="L1472" s="10">
        <v>23.0</v>
      </c>
      <c r="M1472" t="s">
        <v>53</v>
      </c>
      <c r="Y1472" t="s">
        <v>56</v>
      </c>
    </row>
    <row r="1473">
      <c r="A1473" s="10" t="s">
        <v>37</v>
      </c>
      <c r="B1473" s="10" t="s">
        <v>2385</v>
      </c>
      <c r="C1473" t="s">
        <v>42</v>
      </c>
      <c r="D1473" s="10" t="s">
        <v>2409</v>
      </c>
      <c r="E1473" s="10" t="s">
        <v>3054</v>
      </c>
      <c r="F1473" s="10" t="s">
        <v>3056</v>
      </c>
      <c r="G1473" s="10">
        <v>75942.0</v>
      </c>
      <c r="H1473" s="10">
        <v>65395.0</v>
      </c>
      <c r="I1473" s="10" t="s">
        <v>45</v>
      </c>
      <c r="J1473" s="10" t="s">
        <v>2689</v>
      </c>
      <c r="K1473" s="10" t="s">
        <v>2690</v>
      </c>
      <c r="L1473" s="10">
        <v>25.0</v>
      </c>
      <c r="M1473" t="s">
        <v>53</v>
      </c>
      <c r="Y1473" t="s">
        <v>56</v>
      </c>
    </row>
    <row r="1474">
      <c r="A1474" s="10" t="s">
        <v>37</v>
      </c>
      <c r="B1474" s="10" t="s">
        <v>2385</v>
      </c>
      <c r="C1474" t="s">
        <v>42</v>
      </c>
      <c r="D1474" s="10" t="s">
        <v>2409</v>
      </c>
      <c r="E1474" s="10" t="s">
        <v>3054</v>
      </c>
      <c r="F1474" s="10" t="s">
        <v>3056</v>
      </c>
      <c r="G1474" s="10">
        <v>75939.0</v>
      </c>
      <c r="H1474" s="10">
        <v>65395.0</v>
      </c>
      <c r="I1474" s="10" t="s">
        <v>45</v>
      </c>
      <c r="J1474" s="10" t="s">
        <v>156</v>
      </c>
      <c r="K1474" s="10" t="s">
        <v>3063</v>
      </c>
      <c r="L1474" s="10">
        <v>24.0</v>
      </c>
      <c r="M1474" t="s">
        <v>53</v>
      </c>
      <c r="Y1474" t="s">
        <v>56</v>
      </c>
    </row>
    <row r="1475">
      <c r="A1475" s="10" t="s">
        <v>37</v>
      </c>
      <c r="B1475" s="10" t="s">
        <v>2385</v>
      </c>
      <c r="C1475" t="s">
        <v>42</v>
      </c>
      <c r="D1475" s="10" t="s">
        <v>2409</v>
      </c>
      <c r="E1475" s="10" t="s">
        <v>3054</v>
      </c>
      <c r="F1475" s="10" t="s">
        <v>3056</v>
      </c>
      <c r="G1475" s="10">
        <v>75937.0</v>
      </c>
      <c r="H1475" s="10">
        <v>65395.0</v>
      </c>
      <c r="I1475" s="10" t="s">
        <v>45</v>
      </c>
      <c r="J1475" s="10" t="s">
        <v>104</v>
      </c>
      <c r="K1475" s="10" t="s">
        <v>2537</v>
      </c>
      <c r="L1475" s="10">
        <v>24.0</v>
      </c>
      <c r="M1475" t="s">
        <v>53</v>
      </c>
      <c r="Y1475" t="s">
        <v>56</v>
      </c>
    </row>
    <row r="1476">
      <c r="A1476" s="10" t="s">
        <v>37</v>
      </c>
      <c r="B1476" s="10" t="s">
        <v>2385</v>
      </c>
      <c r="C1476" t="s">
        <v>42</v>
      </c>
      <c r="D1476" s="10" t="s">
        <v>2409</v>
      </c>
      <c r="E1476" s="10" t="s">
        <v>3054</v>
      </c>
      <c r="F1476" s="10" t="s">
        <v>3056</v>
      </c>
      <c r="G1476" s="10">
        <v>75938.0</v>
      </c>
      <c r="H1476" s="10">
        <v>65395.0</v>
      </c>
      <c r="I1476" s="10" t="s">
        <v>45</v>
      </c>
      <c r="J1476" s="10" t="s">
        <v>3066</v>
      </c>
      <c r="K1476" s="10" t="s">
        <v>3067</v>
      </c>
      <c r="L1476" s="10">
        <v>24.0</v>
      </c>
      <c r="M1476" t="s">
        <v>53</v>
      </c>
      <c r="Y1476" t="s">
        <v>56</v>
      </c>
    </row>
    <row r="1477">
      <c r="A1477" s="10" t="s">
        <v>37</v>
      </c>
      <c r="B1477" s="10" t="s">
        <v>2385</v>
      </c>
      <c r="C1477" t="s">
        <v>42</v>
      </c>
      <c r="D1477" s="10" t="s">
        <v>2409</v>
      </c>
      <c r="E1477" s="10" t="s">
        <v>3054</v>
      </c>
      <c r="F1477" s="10" t="s">
        <v>3056</v>
      </c>
      <c r="G1477" s="10">
        <v>75945.0</v>
      </c>
      <c r="H1477" s="10">
        <v>65395.0</v>
      </c>
      <c r="I1477" s="10" t="s">
        <v>45</v>
      </c>
      <c r="J1477" s="10" t="s">
        <v>3069</v>
      </c>
      <c r="K1477" s="10" t="s">
        <v>3070</v>
      </c>
      <c r="L1477" s="10">
        <v>23.0</v>
      </c>
      <c r="M1477" t="s">
        <v>53</v>
      </c>
      <c r="Y1477" t="s">
        <v>56</v>
      </c>
    </row>
    <row r="1478">
      <c r="A1478" s="10" t="s">
        <v>37</v>
      </c>
      <c r="B1478" s="10" t="s">
        <v>2385</v>
      </c>
      <c r="C1478" t="s">
        <v>42</v>
      </c>
      <c r="D1478" s="10" t="s">
        <v>2409</v>
      </c>
      <c r="E1478" s="10" t="s">
        <v>3054</v>
      </c>
      <c r="F1478" s="10" t="s">
        <v>3056</v>
      </c>
      <c r="G1478" s="10">
        <v>75944.0</v>
      </c>
      <c r="H1478" s="10">
        <v>65395.0</v>
      </c>
      <c r="I1478" s="10" t="s">
        <v>45</v>
      </c>
      <c r="J1478" s="10" t="s">
        <v>2900</v>
      </c>
      <c r="K1478" s="10" t="s">
        <v>2901</v>
      </c>
      <c r="L1478" s="10">
        <v>24.0</v>
      </c>
      <c r="M1478" t="s">
        <v>53</v>
      </c>
      <c r="Y1478" t="s">
        <v>56</v>
      </c>
    </row>
    <row r="1479">
      <c r="A1479" s="10" t="s">
        <v>37</v>
      </c>
      <c r="B1479" s="10" t="s">
        <v>2385</v>
      </c>
      <c r="C1479" t="s">
        <v>42</v>
      </c>
      <c r="D1479" s="10" t="s">
        <v>2409</v>
      </c>
      <c r="E1479" s="10" t="s">
        <v>3054</v>
      </c>
      <c r="F1479" s="10" t="s">
        <v>3056</v>
      </c>
      <c r="G1479" s="10">
        <v>75946.0</v>
      </c>
      <c r="H1479" s="10">
        <v>65395.0</v>
      </c>
      <c r="I1479" s="10" t="s">
        <v>45</v>
      </c>
      <c r="J1479" s="10" t="s">
        <v>400</v>
      </c>
      <c r="K1479" s="10" t="s">
        <v>86</v>
      </c>
      <c r="L1479" s="10">
        <v>27.0</v>
      </c>
      <c r="M1479" t="s">
        <v>53</v>
      </c>
      <c r="Y1479" t="s">
        <v>56</v>
      </c>
    </row>
    <row r="1480">
      <c r="A1480" s="10" t="s">
        <v>64</v>
      </c>
      <c r="B1480" s="10" t="s">
        <v>2385</v>
      </c>
      <c r="C1480" t="s">
        <v>42</v>
      </c>
      <c r="D1480" s="10" t="s">
        <v>2409</v>
      </c>
      <c r="E1480" s="10" t="s">
        <v>3077</v>
      </c>
      <c r="F1480" s="10" t="s">
        <v>3078</v>
      </c>
      <c r="G1480" s="10">
        <v>82290.0</v>
      </c>
      <c r="H1480" s="10">
        <v>65396.0</v>
      </c>
      <c r="I1480" s="10" t="s">
        <v>45</v>
      </c>
      <c r="J1480" s="10" t="s">
        <v>2524</v>
      </c>
      <c r="K1480" s="10" t="s">
        <v>2525</v>
      </c>
      <c r="L1480" s="10">
        <v>21.0</v>
      </c>
      <c r="M1480" t="s">
        <v>53</v>
      </c>
      <c r="Y1480" t="s">
        <v>56</v>
      </c>
    </row>
    <row r="1481">
      <c r="A1481" s="10" t="s">
        <v>64</v>
      </c>
      <c r="B1481" s="10" t="s">
        <v>2385</v>
      </c>
      <c r="C1481" t="s">
        <v>42</v>
      </c>
      <c r="D1481" s="10" t="s">
        <v>2409</v>
      </c>
      <c r="E1481" s="10" t="s">
        <v>3077</v>
      </c>
      <c r="F1481" s="10" t="s">
        <v>3078</v>
      </c>
      <c r="G1481" s="10">
        <v>82291.0</v>
      </c>
      <c r="H1481" s="10">
        <v>65396.0</v>
      </c>
      <c r="I1481" s="10" t="s">
        <v>45</v>
      </c>
      <c r="J1481" s="10" t="s">
        <v>3057</v>
      </c>
      <c r="K1481" s="10" t="s">
        <v>3059</v>
      </c>
      <c r="L1481" s="10">
        <v>24.0</v>
      </c>
      <c r="M1481" t="s">
        <v>53</v>
      </c>
      <c r="Y1481" t="s">
        <v>56</v>
      </c>
    </row>
    <row r="1482">
      <c r="A1482" s="10" t="s">
        <v>64</v>
      </c>
      <c r="B1482" s="10" t="s">
        <v>2385</v>
      </c>
      <c r="C1482" t="s">
        <v>42</v>
      </c>
      <c r="D1482" s="10" t="s">
        <v>2409</v>
      </c>
      <c r="E1482" s="10" t="s">
        <v>3077</v>
      </c>
      <c r="F1482" s="10" t="s">
        <v>3078</v>
      </c>
      <c r="G1482" s="10">
        <v>82293.0</v>
      </c>
      <c r="H1482" s="10">
        <v>65396.0</v>
      </c>
      <c r="I1482" s="10" t="s">
        <v>45</v>
      </c>
      <c r="J1482" s="10" t="s">
        <v>1013</v>
      </c>
      <c r="K1482" s="10" t="s">
        <v>3060</v>
      </c>
      <c r="L1482" s="10">
        <v>21.0</v>
      </c>
      <c r="M1482" t="s">
        <v>53</v>
      </c>
      <c r="Y1482" t="s">
        <v>56</v>
      </c>
    </row>
    <row r="1483">
      <c r="A1483" s="10" t="s">
        <v>64</v>
      </c>
      <c r="B1483" s="10" t="s">
        <v>2385</v>
      </c>
      <c r="C1483" t="s">
        <v>42</v>
      </c>
      <c r="D1483" s="10" t="s">
        <v>2409</v>
      </c>
      <c r="E1483" s="10" t="s">
        <v>3077</v>
      </c>
      <c r="F1483" s="10" t="s">
        <v>3078</v>
      </c>
      <c r="G1483" s="10">
        <v>82292.0</v>
      </c>
      <c r="H1483" s="10">
        <v>65396.0</v>
      </c>
      <c r="I1483" s="10" t="s">
        <v>45</v>
      </c>
      <c r="J1483" s="10" t="s">
        <v>2689</v>
      </c>
      <c r="K1483" s="10" t="s">
        <v>2690</v>
      </c>
      <c r="L1483" s="10">
        <v>26.0</v>
      </c>
      <c r="M1483" t="s">
        <v>53</v>
      </c>
      <c r="Y1483" t="s">
        <v>56</v>
      </c>
    </row>
    <row r="1484">
      <c r="A1484" s="10" t="s">
        <v>64</v>
      </c>
      <c r="B1484" s="10" t="s">
        <v>2385</v>
      </c>
      <c r="C1484" t="s">
        <v>42</v>
      </c>
      <c r="D1484" s="10" t="s">
        <v>2409</v>
      </c>
      <c r="E1484" s="10" t="s">
        <v>3077</v>
      </c>
      <c r="F1484" s="10" t="s">
        <v>3078</v>
      </c>
      <c r="G1484" s="10">
        <v>82289.0</v>
      </c>
      <c r="H1484" s="10">
        <v>65396.0</v>
      </c>
      <c r="I1484" s="10" t="s">
        <v>45</v>
      </c>
      <c r="J1484" s="10" t="s">
        <v>156</v>
      </c>
      <c r="K1484" s="10" t="s">
        <v>3063</v>
      </c>
      <c r="L1484" s="10">
        <v>23.0</v>
      </c>
      <c r="M1484" t="s">
        <v>53</v>
      </c>
      <c r="Y1484" t="s">
        <v>56</v>
      </c>
    </row>
    <row r="1485">
      <c r="A1485" s="10" t="s">
        <v>64</v>
      </c>
      <c r="B1485" s="10" t="s">
        <v>2385</v>
      </c>
      <c r="C1485" t="s">
        <v>42</v>
      </c>
      <c r="D1485" s="10" t="s">
        <v>2409</v>
      </c>
      <c r="E1485" s="10" t="s">
        <v>3077</v>
      </c>
      <c r="F1485" s="10" t="s">
        <v>3078</v>
      </c>
      <c r="G1485" s="10">
        <v>82287.0</v>
      </c>
      <c r="H1485" s="10">
        <v>65396.0</v>
      </c>
      <c r="I1485" s="10" t="s">
        <v>45</v>
      </c>
      <c r="J1485" s="10" t="s">
        <v>104</v>
      </c>
      <c r="K1485" s="10" t="s">
        <v>2537</v>
      </c>
      <c r="L1485" s="10">
        <v>25.0</v>
      </c>
      <c r="M1485" t="s">
        <v>53</v>
      </c>
      <c r="Y1485" t="s">
        <v>56</v>
      </c>
    </row>
    <row r="1486">
      <c r="A1486" s="10" t="s">
        <v>64</v>
      </c>
      <c r="B1486" s="10" t="s">
        <v>2385</v>
      </c>
      <c r="C1486" t="s">
        <v>42</v>
      </c>
      <c r="D1486" s="10" t="s">
        <v>2409</v>
      </c>
      <c r="E1486" s="10" t="s">
        <v>3077</v>
      </c>
      <c r="F1486" s="10" t="s">
        <v>3078</v>
      </c>
      <c r="G1486" s="10">
        <v>82288.0</v>
      </c>
      <c r="H1486" s="10">
        <v>65396.0</v>
      </c>
      <c r="I1486" s="10" t="s">
        <v>45</v>
      </c>
      <c r="J1486" s="10" t="s">
        <v>3066</v>
      </c>
      <c r="K1486" s="10" t="s">
        <v>3067</v>
      </c>
      <c r="L1486" s="10">
        <v>23.0</v>
      </c>
      <c r="M1486" t="s">
        <v>53</v>
      </c>
      <c r="Y1486" t="s">
        <v>56</v>
      </c>
    </row>
    <row r="1487">
      <c r="A1487" s="10" t="s">
        <v>64</v>
      </c>
      <c r="B1487" s="10" t="s">
        <v>2385</v>
      </c>
      <c r="C1487" t="s">
        <v>42</v>
      </c>
      <c r="D1487" s="10" t="s">
        <v>2409</v>
      </c>
      <c r="E1487" s="10" t="s">
        <v>3077</v>
      </c>
      <c r="F1487" s="10" t="s">
        <v>3078</v>
      </c>
      <c r="G1487" s="10">
        <v>82295.0</v>
      </c>
      <c r="H1487" s="10">
        <v>65396.0</v>
      </c>
      <c r="I1487" s="10" t="s">
        <v>45</v>
      </c>
      <c r="J1487" s="10" t="s">
        <v>3069</v>
      </c>
      <c r="K1487" s="10" t="s">
        <v>3070</v>
      </c>
      <c r="L1487" s="10">
        <v>21.0</v>
      </c>
      <c r="M1487" t="s">
        <v>53</v>
      </c>
      <c r="Y1487" t="s">
        <v>56</v>
      </c>
    </row>
    <row r="1488">
      <c r="A1488" s="10" t="s">
        <v>64</v>
      </c>
      <c r="B1488" s="10" t="s">
        <v>2385</v>
      </c>
      <c r="C1488" t="s">
        <v>42</v>
      </c>
      <c r="D1488" s="10" t="s">
        <v>2409</v>
      </c>
      <c r="E1488" s="10" t="s">
        <v>3077</v>
      </c>
      <c r="F1488" s="10" t="s">
        <v>3078</v>
      </c>
      <c r="G1488" s="10">
        <v>82294.0</v>
      </c>
      <c r="H1488" s="10">
        <v>65396.0</v>
      </c>
      <c r="I1488" s="10" t="s">
        <v>45</v>
      </c>
      <c r="J1488" s="10" t="s">
        <v>2900</v>
      </c>
      <c r="K1488" s="10" t="s">
        <v>2901</v>
      </c>
      <c r="L1488" s="10">
        <v>24.0</v>
      </c>
      <c r="M1488" t="s">
        <v>53</v>
      </c>
      <c r="Y1488" t="s">
        <v>56</v>
      </c>
    </row>
    <row r="1489">
      <c r="A1489" s="10" t="s">
        <v>64</v>
      </c>
      <c r="B1489" s="10" t="s">
        <v>2385</v>
      </c>
      <c r="C1489" t="s">
        <v>42</v>
      </c>
      <c r="D1489" s="10" t="s">
        <v>2409</v>
      </c>
      <c r="E1489" s="10" t="s">
        <v>3077</v>
      </c>
      <c r="F1489" s="10" t="s">
        <v>3078</v>
      </c>
      <c r="G1489" s="10">
        <v>82296.0</v>
      </c>
      <c r="H1489" s="10">
        <v>65396.0</v>
      </c>
      <c r="I1489" s="10" t="s">
        <v>45</v>
      </c>
      <c r="J1489" s="10" t="s">
        <v>400</v>
      </c>
      <c r="K1489" s="10" t="s">
        <v>86</v>
      </c>
      <c r="L1489" s="10">
        <v>25.0</v>
      </c>
      <c r="M1489" t="s">
        <v>53</v>
      </c>
      <c r="Y1489" t="s">
        <v>56</v>
      </c>
    </row>
    <row r="1490">
      <c r="A1490" s="10" t="s">
        <v>37</v>
      </c>
      <c r="B1490" s="10" t="s">
        <v>2385</v>
      </c>
      <c r="C1490" t="s">
        <v>42</v>
      </c>
      <c r="D1490" s="10" t="s">
        <v>2409</v>
      </c>
      <c r="E1490" s="10" t="s">
        <v>3086</v>
      </c>
      <c r="F1490" s="10" t="s">
        <v>3087</v>
      </c>
      <c r="G1490" s="10">
        <v>75778.0</v>
      </c>
      <c r="H1490" s="10">
        <v>65389.0</v>
      </c>
      <c r="I1490" s="10" t="s">
        <v>45</v>
      </c>
      <c r="J1490" s="10" t="s">
        <v>2022</v>
      </c>
      <c r="K1490" s="10" t="s">
        <v>2924</v>
      </c>
      <c r="L1490" s="10">
        <v>73.0</v>
      </c>
      <c r="M1490" t="s">
        <v>53</v>
      </c>
      <c r="Y1490" t="s">
        <v>56</v>
      </c>
    </row>
    <row r="1491">
      <c r="A1491" s="10" t="s">
        <v>37</v>
      </c>
      <c r="B1491" s="10" t="s">
        <v>2385</v>
      </c>
      <c r="C1491" t="s">
        <v>42</v>
      </c>
      <c r="D1491" s="10" t="s">
        <v>2409</v>
      </c>
      <c r="E1491" s="10" t="s">
        <v>3086</v>
      </c>
      <c r="F1491" s="10" t="s">
        <v>3087</v>
      </c>
      <c r="G1491" s="10">
        <v>75777.0</v>
      </c>
      <c r="H1491" s="10">
        <v>65389.0</v>
      </c>
      <c r="I1491" s="10" t="s">
        <v>45</v>
      </c>
      <c r="J1491" s="10" t="s">
        <v>96</v>
      </c>
      <c r="K1491" s="10" t="s">
        <v>3088</v>
      </c>
      <c r="L1491" s="10">
        <v>71.0</v>
      </c>
      <c r="M1491" t="s">
        <v>53</v>
      </c>
      <c r="Y1491" t="s">
        <v>56</v>
      </c>
    </row>
    <row r="1492">
      <c r="A1492" s="10" t="s">
        <v>37</v>
      </c>
      <c r="B1492" s="10" t="s">
        <v>2385</v>
      </c>
      <c r="C1492" t="s">
        <v>42</v>
      </c>
      <c r="D1492" s="10" t="s">
        <v>2409</v>
      </c>
      <c r="E1492" s="10" t="s">
        <v>3086</v>
      </c>
      <c r="F1492" s="10" t="s">
        <v>3087</v>
      </c>
      <c r="G1492" s="10">
        <v>75779.0</v>
      </c>
      <c r="H1492" s="10">
        <v>65389.0</v>
      </c>
      <c r="I1492" s="10" t="s">
        <v>45</v>
      </c>
      <c r="J1492" s="10" t="s">
        <v>2679</v>
      </c>
      <c r="K1492" s="10" t="s">
        <v>2680</v>
      </c>
      <c r="L1492" s="10">
        <v>70.0</v>
      </c>
      <c r="M1492" t="s">
        <v>53</v>
      </c>
      <c r="Y1492" t="s">
        <v>56</v>
      </c>
    </row>
    <row r="1493">
      <c r="A1493" s="10" t="s">
        <v>64</v>
      </c>
      <c r="B1493" s="10" t="s">
        <v>2385</v>
      </c>
      <c r="C1493" t="s">
        <v>42</v>
      </c>
      <c r="D1493" s="10" t="s">
        <v>2409</v>
      </c>
      <c r="E1493" s="10" t="s">
        <v>3089</v>
      </c>
      <c r="F1493" s="10" t="s">
        <v>3090</v>
      </c>
      <c r="G1493" s="10">
        <v>82281.0</v>
      </c>
      <c r="H1493" s="10">
        <v>65390.0</v>
      </c>
      <c r="I1493" s="10" t="s">
        <v>45</v>
      </c>
      <c r="J1493" s="10" t="s">
        <v>2022</v>
      </c>
      <c r="K1493" s="10" t="s">
        <v>2924</v>
      </c>
      <c r="L1493" s="10">
        <v>71.0</v>
      </c>
      <c r="M1493" t="s">
        <v>53</v>
      </c>
      <c r="Y1493" t="s">
        <v>56</v>
      </c>
    </row>
    <row r="1494">
      <c r="A1494" s="10" t="s">
        <v>64</v>
      </c>
      <c r="B1494" s="10" t="s">
        <v>2385</v>
      </c>
      <c r="C1494" t="s">
        <v>42</v>
      </c>
      <c r="D1494" s="10" t="s">
        <v>2409</v>
      </c>
      <c r="E1494" s="10" t="s">
        <v>3089</v>
      </c>
      <c r="F1494" s="10" t="s">
        <v>3090</v>
      </c>
      <c r="G1494" s="10">
        <v>82280.0</v>
      </c>
      <c r="H1494" s="10">
        <v>65390.0</v>
      </c>
      <c r="I1494" s="10" t="s">
        <v>45</v>
      </c>
      <c r="J1494" s="10" t="s">
        <v>96</v>
      </c>
      <c r="K1494" s="10" t="s">
        <v>3088</v>
      </c>
      <c r="L1494" s="10">
        <v>69.0</v>
      </c>
      <c r="M1494" t="s">
        <v>53</v>
      </c>
      <c r="Y1494" t="s">
        <v>56</v>
      </c>
    </row>
    <row r="1495">
      <c r="A1495" s="10" t="s">
        <v>64</v>
      </c>
      <c r="B1495" s="10" t="s">
        <v>2385</v>
      </c>
      <c r="C1495" t="s">
        <v>42</v>
      </c>
      <c r="D1495" s="10" t="s">
        <v>2409</v>
      </c>
      <c r="E1495" s="10" t="s">
        <v>3089</v>
      </c>
      <c r="F1495" s="10" t="s">
        <v>3090</v>
      </c>
      <c r="G1495" s="10">
        <v>82283.0</v>
      </c>
      <c r="H1495" s="10">
        <v>65390.0</v>
      </c>
      <c r="I1495" s="10" t="s">
        <v>45</v>
      </c>
      <c r="J1495" s="10" t="s">
        <v>781</v>
      </c>
      <c r="K1495" s="10" t="s">
        <v>2576</v>
      </c>
      <c r="L1495" s="10">
        <v>34.0</v>
      </c>
      <c r="M1495" t="s">
        <v>53</v>
      </c>
      <c r="Y1495" t="s">
        <v>56</v>
      </c>
    </row>
    <row r="1496">
      <c r="A1496" s="10" t="s">
        <v>64</v>
      </c>
      <c r="B1496" s="10" t="s">
        <v>2385</v>
      </c>
      <c r="C1496" t="s">
        <v>42</v>
      </c>
      <c r="D1496" s="10" t="s">
        <v>2409</v>
      </c>
      <c r="E1496" s="10" t="s">
        <v>3089</v>
      </c>
      <c r="F1496" s="10" t="s">
        <v>3090</v>
      </c>
      <c r="G1496" s="10">
        <v>82282.0</v>
      </c>
      <c r="H1496" s="10">
        <v>65390.0</v>
      </c>
      <c r="I1496" s="10" t="s">
        <v>45</v>
      </c>
      <c r="J1496" s="10" t="s">
        <v>2679</v>
      </c>
      <c r="K1496" s="10" t="s">
        <v>2680</v>
      </c>
      <c r="L1496" s="10">
        <v>32.0</v>
      </c>
      <c r="M1496" t="s">
        <v>53</v>
      </c>
      <c r="Y1496" t="s">
        <v>56</v>
      </c>
    </row>
    <row r="1497">
      <c r="A1497" s="10" t="s">
        <v>37</v>
      </c>
      <c r="B1497" s="10" t="s">
        <v>2385</v>
      </c>
      <c r="C1497" t="s">
        <v>42</v>
      </c>
      <c r="D1497" s="10" t="s">
        <v>2409</v>
      </c>
      <c r="E1497" s="10" t="s">
        <v>3091</v>
      </c>
      <c r="F1497" s="10" t="s">
        <v>3092</v>
      </c>
      <c r="G1497" s="10">
        <v>75780.0</v>
      </c>
      <c r="H1497" s="10">
        <v>65391.0</v>
      </c>
      <c r="I1497" s="10" t="s">
        <v>45</v>
      </c>
      <c r="J1497" s="10" t="s">
        <v>96</v>
      </c>
      <c r="K1497" s="10" t="s">
        <v>3088</v>
      </c>
      <c r="L1497" s="10">
        <v>27.0</v>
      </c>
      <c r="M1497" t="s">
        <v>53</v>
      </c>
      <c r="Y1497" t="s">
        <v>56</v>
      </c>
    </row>
    <row r="1498">
      <c r="A1498" s="10" t="s">
        <v>64</v>
      </c>
      <c r="B1498" s="10" t="s">
        <v>2385</v>
      </c>
      <c r="C1498" t="s">
        <v>42</v>
      </c>
      <c r="D1498" s="10" t="s">
        <v>2409</v>
      </c>
      <c r="E1498" s="10" t="s">
        <v>3093</v>
      </c>
      <c r="F1498" s="10" t="s">
        <v>3094</v>
      </c>
      <c r="G1498" s="10">
        <v>82285.0</v>
      </c>
      <c r="H1498" s="10">
        <v>65392.0</v>
      </c>
      <c r="I1498" s="10" t="s">
        <v>45</v>
      </c>
      <c r="J1498" s="10" t="s">
        <v>96</v>
      </c>
      <c r="K1498" s="10" t="s">
        <v>3088</v>
      </c>
      <c r="L1498" s="10">
        <v>25.0</v>
      </c>
      <c r="M1498" t="s">
        <v>53</v>
      </c>
      <c r="Y1498" t="s">
        <v>56</v>
      </c>
    </row>
    <row r="1499">
      <c r="A1499" s="10" t="s">
        <v>37</v>
      </c>
      <c r="B1499" s="10" t="s">
        <v>2385</v>
      </c>
      <c r="C1499" t="s">
        <v>42</v>
      </c>
      <c r="D1499" s="10" t="s">
        <v>2409</v>
      </c>
      <c r="E1499" s="10" t="s">
        <v>3095</v>
      </c>
      <c r="F1499" s="10" t="s">
        <v>3096</v>
      </c>
      <c r="G1499" s="10">
        <v>75931.0</v>
      </c>
      <c r="H1499" s="10">
        <v>65393.0</v>
      </c>
      <c r="I1499" s="10" t="s">
        <v>45</v>
      </c>
      <c r="J1499" s="10" t="s">
        <v>1015</v>
      </c>
      <c r="K1499" s="10" t="s">
        <v>3097</v>
      </c>
      <c r="L1499" s="10">
        <v>70.0</v>
      </c>
      <c r="M1499" t="s">
        <v>53</v>
      </c>
      <c r="Y1499" t="s">
        <v>56</v>
      </c>
    </row>
    <row r="1500">
      <c r="A1500" s="10" t="s">
        <v>37</v>
      </c>
      <c r="B1500" s="10" t="s">
        <v>2385</v>
      </c>
      <c r="C1500" t="s">
        <v>42</v>
      </c>
      <c r="D1500" s="10" t="s">
        <v>2409</v>
      </c>
      <c r="E1500" s="10" t="s">
        <v>3095</v>
      </c>
      <c r="F1500" s="10" t="s">
        <v>3096</v>
      </c>
      <c r="G1500" s="10">
        <v>75930.0</v>
      </c>
      <c r="H1500" s="10">
        <v>65393.0</v>
      </c>
      <c r="I1500" s="10" t="s">
        <v>45</v>
      </c>
      <c r="J1500" s="10" t="s">
        <v>2601</v>
      </c>
      <c r="K1500" s="10" t="s">
        <v>2602</v>
      </c>
      <c r="L1500" s="10">
        <v>73.0</v>
      </c>
      <c r="M1500" t="s">
        <v>53</v>
      </c>
      <c r="Y1500" t="s">
        <v>56</v>
      </c>
    </row>
    <row r="1501">
      <c r="A1501" s="10" t="s">
        <v>37</v>
      </c>
      <c r="B1501" s="10" t="s">
        <v>2385</v>
      </c>
      <c r="C1501" t="s">
        <v>42</v>
      </c>
      <c r="D1501" s="10" t="s">
        <v>2409</v>
      </c>
      <c r="E1501" s="10" t="s">
        <v>3095</v>
      </c>
      <c r="F1501" s="10" t="s">
        <v>3096</v>
      </c>
      <c r="G1501" s="10">
        <v>75796.0</v>
      </c>
      <c r="H1501" s="10">
        <v>65393.0</v>
      </c>
      <c r="I1501" s="10" t="s">
        <v>45</v>
      </c>
      <c r="J1501" s="10" t="s">
        <v>2547</v>
      </c>
      <c r="K1501" s="10" t="s">
        <v>606</v>
      </c>
      <c r="L1501" s="10">
        <v>70.0</v>
      </c>
      <c r="M1501" t="s">
        <v>53</v>
      </c>
      <c r="Y1501" t="s">
        <v>56</v>
      </c>
    </row>
    <row r="1502">
      <c r="A1502" s="10" t="s">
        <v>37</v>
      </c>
      <c r="B1502" s="10" t="s">
        <v>2385</v>
      </c>
      <c r="C1502" t="s">
        <v>42</v>
      </c>
      <c r="D1502" s="10" t="s">
        <v>2409</v>
      </c>
      <c r="E1502" s="10" t="s">
        <v>3095</v>
      </c>
      <c r="F1502" s="10" t="s">
        <v>3096</v>
      </c>
      <c r="G1502" s="10">
        <v>75936.0</v>
      </c>
      <c r="H1502" s="10">
        <v>65393.0</v>
      </c>
      <c r="I1502" s="10" t="s">
        <v>45</v>
      </c>
      <c r="J1502" s="10" t="s">
        <v>418</v>
      </c>
      <c r="K1502" s="10" t="s">
        <v>812</v>
      </c>
      <c r="L1502" s="10">
        <v>38.0</v>
      </c>
      <c r="M1502" t="s">
        <v>53</v>
      </c>
      <c r="Y1502" t="s">
        <v>56</v>
      </c>
    </row>
    <row r="1503">
      <c r="A1503" s="10" t="s">
        <v>64</v>
      </c>
      <c r="B1503" s="10" t="s">
        <v>2385</v>
      </c>
      <c r="C1503" t="s">
        <v>42</v>
      </c>
      <c r="D1503" s="10" t="s">
        <v>2409</v>
      </c>
      <c r="E1503" s="10" t="s">
        <v>3098</v>
      </c>
      <c r="F1503" s="10" t="s">
        <v>3099</v>
      </c>
      <c r="G1503" s="10">
        <v>82278.0</v>
      </c>
      <c r="H1503" s="10">
        <v>65394.0</v>
      </c>
      <c r="I1503" s="10" t="s">
        <v>45</v>
      </c>
      <c r="J1503" s="10" t="s">
        <v>1015</v>
      </c>
      <c r="K1503" s="10" t="s">
        <v>3097</v>
      </c>
      <c r="L1503" s="10">
        <v>66.0</v>
      </c>
      <c r="M1503" t="s">
        <v>53</v>
      </c>
      <c r="Y1503" t="s">
        <v>56</v>
      </c>
    </row>
    <row r="1504">
      <c r="A1504" s="10" t="s">
        <v>64</v>
      </c>
      <c r="B1504" s="10" t="s">
        <v>2385</v>
      </c>
      <c r="C1504" t="s">
        <v>42</v>
      </c>
      <c r="D1504" s="10" t="s">
        <v>2409</v>
      </c>
      <c r="E1504" s="10" t="s">
        <v>3098</v>
      </c>
      <c r="F1504" s="10" t="s">
        <v>3099</v>
      </c>
      <c r="G1504" s="10">
        <v>82277.0</v>
      </c>
      <c r="H1504" s="10">
        <v>65394.0</v>
      </c>
      <c r="I1504" s="10" t="s">
        <v>45</v>
      </c>
      <c r="J1504" s="10" t="s">
        <v>2601</v>
      </c>
      <c r="K1504" s="10" t="s">
        <v>2602</v>
      </c>
      <c r="L1504" s="10">
        <v>71.0</v>
      </c>
      <c r="M1504" t="s">
        <v>53</v>
      </c>
      <c r="Y1504" t="s">
        <v>56</v>
      </c>
    </row>
    <row r="1505">
      <c r="A1505" s="10" t="s">
        <v>64</v>
      </c>
      <c r="B1505" s="10" t="s">
        <v>2385</v>
      </c>
      <c r="C1505" t="s">
        <v>42</v>
      </c>
      <c r="D1505" s="10" t="s">
        <v>2409</v>
      </c>
      <c r="E1505" s="10" t="s">
        <v>3098</v>
      </c>
      <c r="F1505" s="10" t="s">
        <v>3099</v>
      </c>
      <c r="G1505" s="10">
        <v>82276.0</v>
      </c>
      <c r="H1505" s="10">
        <v>65394.0</v>
      </c>
      <c r="I1505" s="10" t="s">
        <v>45</v>
      </c>
      <c r="J1505" s="10" t="s">
        <v>2547</v>
      </c>
      <c r="K1505" s="10" t="s">
        <v>606</v>
      </c>
      <c r="L1505" s="10">
        <v>68.0</v>
      </c>
      <c r="M1505" t="s">
        <v>53</v>
      </c>
      <c r="Y1505" t="s">
        <v>56</v>
      </c>
    </row>
    <row r="1506">
      <c r="A1506" s="10" t="s">
        <v>64</v>
      </c>
      <c r="B1506" s="10" t="s">
        <v>2385</v>
      </c>
      <c r="C1506" t="s">
        <v>42</v>
      </c>
      <c r="D1506" s="10" t="s">
        <v>2409</v>
      </c>
      <c r="E1506" s="10" t="s">
        <v>3098</v>
      </c>
      <c r="F1506" s="10" t="s">
        <v>3099</v>
      </c>
      <c r="G1506" s="10">
        <v>82279.0</v>
      </c>
      <c r="H1506" s="10">
        <v>65394.0</v>
      </c>
      <c r="I1506" s="10" t="s">
        <v>45</v>
      </c>
      <c r="J1506" s="10" t="s">
        <v>418</v>
      </c>
      <c r="K1506" s="10" t="s">
        <v>812</v>
      </c>
      <c r="L1506" s="10">
        <v>38.0</v>
      </c>
      <c r="M1506" t="s">
        <v>53</v>
      </c>
      <c r="Y1506" t="s">
        <v>56</v>
      </c>
    </row>
    <row r="1507">
      <c r="A1507" s="10" t="s">
        <v>62</v>
      </c>
      <c r="B1507" s="10" t="s">
        <v>2385</v>
      </c>
      <c r="C1507" t="s">
        <v>42</v>
      </c>
      <c r="D1507" s="10" t="s">
        <v>2409</v>
      </c>
      <c r="E1507" s="10" t="s">
        <v>3100</v>
      </c>
      <c r="F1507" s="10" t="s">
        <v>3101</v>
      </c>
      <c r="G1507" s="10">
        <v>70634.0</v>
      </c>
      <c r="H1507" s="10">
        <v>13601.0</v>
      </c>
      <c r="I1507" s="10" t="s">
        <v>45</v>
      </c>
      <c r="J1507" s="10" t="s">
        <v>776</v>
      </c>
      <c r="K1507" s="10" t="s">
        <v>2540</v>
      </c>
      <c r="L1507" s="10">
        <v>9.0</v>
      </c>
      <c r="M1507" t="s">
        <v>53</v>
      </c>
      <c r="Y1507" t="s">
        <v>56</v>
      </c>
    </row>
    <row r="1508">
      <c r="A1508" s="10" t="s">
        <v>37</v>
      </c>
      <c r="B1508" s="10" t="s">
        <v>2385</v>
      </c>
      <c r="C1508" t="s">
        <v>42</v>
      </c>
      <c r="D1508" s="10" t="s">
        <v>2409</v>
      </c>
      <c r="E1508" s="10" t="s">
        <v>3100</v>
      </c>
      <c r="F1508" s="10" t="s">
        <v>3101</v>
      </c>
      <c r="G1508" s="10">
        <v>75774.0</v>
      </c>
      <c r="H1508" s="10">
        <v>13601.0</v>
      </c>
      <c r="I1508" s="10" t="s">
        <v>45</v>
      </c>
      <c r="J1508" s="10" t="s">
        <v>130</v>
      </c>
      <c r="K1508" s="10" t="s">
        <v>2412</v>
      </c>
      <c r="L1508" s="10">
        <v>59.0</v>
      </c>
      <c r="M1508" t="s">
        <v>53</v>
      </c>
      <c r="Y1508" t="s">
        <v>56</v>
      </c>
    </row>
    <row r="1509">
      <c r="A1509" s="10" t="s">
        <v>37</v>
      </c>
      <c r="B1509" s="10" t="s">
        <v>2385</v>
      </c>
      <c r="C1509" t="s">
        <v>42</v>
      </c>
      <c r="D1509" s="10" t="s">
        <v>2409</v>
      </c>
      <c r="E1509" s="10" t="s">
        <v>3100</v>
      </c>
      <c r="F1509" s="10" t="s">
        <v>3101</v>
      </c>
      <c r="G1509" s="10">
        <v>75769.0</v>
      </c>
      <c r="H1509" s="10">
        <v>13601.0</v>
      </c>
      <c r="I1509" s="10" t="s">
        <v>45</v>
      </c>
      <c r="J1509" s="10" t="s">
        <v>776</v>
      </c>
      <c r="K1509" s="10" t="s">
        <v>2540</v>
      </c>
      <c r="L1509" s="10">
        <v>18.0</v>
      </c>
      <c r="M1509" t="s">
        <v>53</v>
      </c>
      <c r="Y1509" t="s">
        <v>56</v>
      </c>
    </row>
    <row r="1510">
      <c r="A1510" s="10" t="s">
        <v>64</v>
      </c>
      <c r="B1510" s="10" t="s">
        <v>2385</v>
      </c>
      <c r="C1510" t="s">
        <v>42</v>
      </c>
      <c r="D1510" s="10" t="s">
        <v>2409</v>
      </c>
      <c r="E1510" s="10" t="s">
        <v>3100</v>
      </c>
      <c r="F1510" s="10" t="s">
        <v>3101</v>
      </c>
      <c r="G1510" s="10">
        <v>82261.0</v>
      </c>
      <c r="H1510" s="10">
        <v>13601.0</v>
      </c>
      <c r="I1510" s="10" t="s">
        <v>45</v>
      </c>
      <c r="J1510" s="10" t="s">
        <v>112</v>
      </c>
      <c r="K1510" s="10" t="s">
        <v>2412</v>
      </c>
      <c r="L1510" s="10">
        <v>29.0</v>
      </c>
      <c r="M1510" t="s">
        <v>53</v>
      </c>
      <c r="Y1510" t="s">
        <v>56</v>
      </c>
    </row>
    <row r="1511">
      <c r="A1511" s="10" t="s">
        <v>64</v>
      </c>
      <c r="B1511" s="10" t="s">
        <v>2385</v>
      </c>
      <c r="C1511" t="s">
        <v>42</v>
      </c>
      <c r="D1511" s="10" t="s">
        <v>2409</v>
      </c>
      <c r="E1511" s="10" t="s">
        <v>3100</v>
      </c>
      <c r="F1511" s="10" t="s">
        <v>3101</v>
      </c>
      <c r="G1511" s="10">
        <v>82309.0</v>
      </c>
      <c r="H1511" s="10">
        <v>13601.0</v>
      </c>
      <c r="I1511" s="10" t="s">
        <v>45</v>
      </c>
      <c r="J1511" s="10" t="s">
        <v>776</v>
      </c>
      <c r="K1511" s="10" t="s">
        <v>2540</v>
      </c>
      <c r="L1511" s="10">
        <v>42.0</v>
      </c>
      <c r="M1511" t="s">
        <v>53</v>
      </c>
      <c r="Y1511" t="s">
        <v>56</v>
      </c>
    </row>
    <row r="1512">
      <c r="A1512" s="10" t="s">
        <v>37</v>
      </c>
      <c r="B1512" s="10" t="s">
        <v>2385</v>
      </c>
      <c r="C1512" t="s">
        <v>42</v>
      </c>
      <c r="D1512" s="10" t="s">
        <v>2409</v>
      </c>
      <c r="E1512" s="10" t="s">
        <v>3102</v>
      </c>
      <c r="F1512" s="10" t="s">
        <v>3103</v>
      </c>
      <c r="G1512" s="10">
        <v>75751.0</v>
      </c>
      <c r="H1512" s="10">
        <v>62788.0</v>
      </c>
      <c r="I1512" s="10" t="s">
        <v>45</v>
      </c>
      <c r="J1512" s="10" t="s">
        <v>2592</v>
      </c>
      <c r="K1512" s="10" t="s">
        <v>2593</v>
      </c>
      <c r="L1512" s="10">
        <v>17.0</v>
      </c>
      <c r="M1512" t="s">
        <v>53</v>
      </c>
      <c r="Y1512" t="s">
        <v>56</v>
      </c>
    </row>
    <row r="1513">
      <c r="A1513" s="10" t="s">
        <v>37</v>
      </c>
      <c r="B1513" s="10" t="s">
        <v>2385</v>
      </c>
      <c r="C1513" t="s">
        <v>42</v>
      </c>
      <c r="D1513" s="10" t="s">
        <v>2409</v>
      </c>
      <c r="E1513" s="10" t="s">
        <v>3102</v>
      </c>
      <c r="F1513" s="10" t="s">
        <v>3103</v>
      </c>
      <c r="G1513" s="10">
        <v>75749.0</v>
      </c>
      <c r="H1513" s="10">
        <v>62788.0</v>
      </c>
      <c r="I1513" s="10" t="s">
        <v>45</v>
      </c>
      <c r="J1513" s="10" t="s">
        <v>2608</v>
      </c>
      <c r="K1513" s="10" t="s">
        <v>2609</v>
      </c>
      <c r="L1513" s="10">
        <v>21.0</v>
      </c>
      <c r="M1513" t="s">
        <v>53</v>
      </c>
      <c r="Y1513" t="s">
        <v>56</v>
      </c>
    </row>
    <row r="1514">
      <c r="A1514" s="10" t="s">
        <v>37</v>
      </c>
      <c r="B1514" s="10" t="s">
        <v>2385</v>
      </c>
      <c r="C1514" t="s">
        <v>42</v>
      </c>
      <c r="D1514" s="10" t="s">
        <v>2409</v>
      </c>
      <c r="E1514" s="10" t="s">
        <v>3102</v>
      </c>
      <c r="F1514" s="10" t="s">
        <v>3103</v>
      </c>
      <c r="G1514" s="10">
        <v>75750.0</v>
      </c>
      <c r="H1514" s="10">
        <v>62788.0</v>
      </c>
      <c r="I1514" s="10" t="s">
        <v>45</v>
      </c>
      <c r="J1514" s="10" t="s">
        <v>1458</v>
      </c>
      <c r="K1514" s="10" t="s">
        <v>3104</v>
      </c>
      <c r="L1514" s="10">
        <v>21.0</v>
      </c>
      <c r="M1514" t="s">
        <v>53</v>
      </c>
      <c r="Y1514" t="s">
        <v>56</v>
      </c>
    </row>
    <row r="1515">
      <c r="A1515" s="10" t="s">
        <v>37</v>
      </c>
      <c r="B1515" s="10" t="s">
        <v>2385</v>
      </c>
      <c r="C1515" t="s">
        <v>42</v>
      </c>
      <c r="D1515" s="10" t="s">
        <v>2409</v>
      </c>
      <c r="E1515" s="10" t="s">
        <v>3102</v>
      </c>
      <c r="F1515" s="10" t="s">
        <v>3103</v>
      </c>
      <c r="G1515" s="10">
        <v>75752.0</v>
      </c>
      <c r="H1515" s="10">
        <v>62788.0</v>
      </c>
      <c r="I1515" s="10" t="s">
        <v>45</v>
      </c>
      <c r="J1515" s="10" t="s">
        <v>996</v>
      </c>
      <c r="K1515" s="10" t="s">
        <v>3105</v>
      </c>
      <c r="L1515" s="10">
        <v>14.0</v>
      </c>
      <c r="M1515" t="s">
        <v>53</v>
      </c>
      <c r="T1515" s="10"/>
      <c r="Y1515" t="s">
        <v>56</v>
      </c>
    </row>
    <row r="1516">
      <c r="A1516" s="10" t="s">
        <v>64</v>
      </c>
      <c r="B1516" s="10" t="s">
        <v>2385</v>
      </c>
      <c r="C1516" t="s">
        <v>42</v>
      </c>
      <c r="D1516" s="10" t="s">
        <v>2409</v>
      </c>
      <c r="E1516" s="10" t="s">
        <v>3102</v>
      </c>
      <c r="F1516" s="10" t="s">
        <v>3103</v>
      </c>
      <c r="G1516" s="10">
        <v>82238.0</v>
      </c>
      <c r="H1516" s="10">
        <v>62788.0</v>
      </c>
      <c r="I1516" s="10" t="s">
        <v>45</v>
      </c>
      <c r="J1516" s="10" t="s">
        <v>1458</v>
      </c>
      <c r="K1516" s="10" t="s">
        <v>3104</v>
      </c>
      <c r="L1516" s="10">
        <v>23.0</v>
      </c>
      <c r="M1516" t="s">
        <v>53</v>
      </c>
      <c r="Y1516" t="s">
        <v>56</v>
      </c>
    </row>
    <row r="1517">
      <c r="A1517" s="10" t="s">
        <v>64</v>
      </c>
      <c r="B1517" s="10" t="s">
        <v>2385</v>
      </c>
      <c r="C1517" t="s">
        <v>42</v>
      </c>
      <c r="D1517" s="10" t="s">
        <v>2409</v>
      </c>
      <c r="E1517" s="10" t="s">
        <v>3102</v>
      </c>
      <c r="F1517" s="10" t="s">
        <v>3103</v>
      </c>
      <c r="G1517" s="10">
        <v>82239.0</v>
      </c>
      <c r="H1517" s="10">
        <v>62788.0</v>
      </c>
      <c r="I1517" s="10" t="s">
        <v>45</v>
      </c>
      <c r="J1517" s="10" t="s">
        <v>996</v>
      </c>
      <c r="K1517" s="10" t="s">
        <v>3105</v>
      </c>
      <c r="L1517" s="10">
        <v>12.0</v>
      </c>
      <c r="M1517" t="s">
        <v>53</v>
      </c>
      <c r="Y1517" t="s">
        <v>56</v>
      </c>
    </row>
    <row r="1518">
      <c r="A1518" s="10" t="s">
        <v>37</v>
      </c>
      <c r="B1518" s="10" t="s">
        <v>2385</v>
      </c>
      <c r="C1518" t="s">
        <v>42</v>
      </c>
      <c r="D1518" s="10" t="s">
        <v>2409</v>
      </c>
      <c r="E1518" s="10" t="s">
        <v>3106</v>
      </c>
      <c r="F1518" s="10" t="s">
        <v>3107</v>
      </c>
      <c r="G1518" s="10">
        <v>75670.0</v>
      </c>
      <c r="H1518" s="10">
        <v>62789.0</v>
      </c>
      <c r="I1518" s="10" t="s">
        <v>45</v>
      </c>
      <c r="J1518" s="10" t="s">
        <v>2592</v>
      </c>
      <c r="K1518" s="10" t="s">
        <v>2593</v>
      </c>
      <c r="L1518" s="10">
        <v>17.0</v>
      </c>
      <c r="M1518" t="s">
        <v>53</v>
      </c>
      <c r="T1518" t="s">
        <v>3108</v>
      </c>
      <c r="U1518" t="s">
        <v>3109</v>
      </c>
      <c r="Y1518" t="s">
        <v>56</v>
      </c>
    </row>
    <row r="1519">
      <c r="A1519" s="10" t="s">
        <v>37</v>
      </c>
      <c r="B1519" s="10" t="s">
        <v>2385</v>
      </c>
      <c r="C1519" t="s">
        <v>42</v>
      </c>
      <c r="D1519" s="10" t="s">
        <v>2409</v>
      </c>
      <c r="E1519" s="10" t="s">
        <v>3106</v>
      </c>
      <c r="F1519" s="10" t="s">
        <v>3107</v>
      </c>
      <c r="G1519" s="10">
        <v>75670.0</v>
      </c>
      <c r="H1519" s="10">
        <v>62789.0</v>
      </c>
      <c r="I1519" s="10" t="s">
        <v>45</v>
      </c>
      <c r="J1519" s="10" t="s">
        <v>115</v>
      </c>
      <c r="K1519" s="10" t="s">
        <v>2527</v>
      </c>
      <c r="L1519" s="10">
        <v>17.0</v>
      </c>
      <c r="M1519" t="s">
        <v>53</v>
      </c>
      <c r="Y1519" t="s">
        <v>56</v>
      </c>
    </row>
    <row r="1520">
      <c r="A1520" s="10" t="s">
        <v>64</v>
      </c>
      <c r="B1520" s="10" t="s">
        <v>2385</v>
      </c>
      <c r="C1520" t="s">
        <v>42</v>
      </c>
      <c r="D1520" s="10" t="s">
        <v>2409</v>
      </c>
      <c r="E1520" s="10" t="s">
        <v>3106</v>
      </c>
      <c r="F1520" s="10" t="s">
        <v>3107</v>
      </c>
      <c r="G1520" s="10">
        <v>82186.0</v>
      </c>
      <c r="H1520" s="10">
        <v>62789.0</v>
      </c>
      <c r="I1520" s="10" t="s">
        <v>45</v>
      </c>
      <c r="J1520" s="10" t="s">
        <v>1705</v>
      </c>
      <c r="K1520" s="10" t="s">
        <v>3110</v>
      </c>
      <c r="L1520" s="10">
        <v>14.0</v>
      </c>
      <c r="M1520" t="s">
        <v>53</v>
      </c>
      <c r="Y1520" t="s">
        <v>56</v>
      </c>
    </row>
    <row r="1521">
      <c r="A1521" s="10" t="s">
        <v>64</v>
      </c>
      <c r="B1521" s="10" t="s">
        <v>2385</v>
      </c>
      <c r="C1521" t="s">
        <v>42</v>
      </c>
      <c r="D1521" s="10" t="s">
        <v>2409</v>
      </c>
      <c r="E1521" s="10" t="s">
        <v>3106</v>
      </c>
      <c r="F1521" s="10" t="s">
        <v>3107</v>
      </c>
      <c r="G1521" s="10">
        <v>82182.0</v>
      </c>
      <c r="H1521" s="10">
        <v>62789.0</v>
      </c>
      <c r="I1521" s="10" t="s">
        <v>45</v>
      </c>
      <c r="J1521" s="10" t="s">
        <v>2592</v>
      </c>
      <c r="K1521" s="10" t="s">
        <v>2593</v>
      </c>
      <c r="L1521" s="10">
        <v>13.0</v>
      </c>
      <c r="M1521" t="s">
        <v>53</v>
      </c>
      <c r="Y1521" t="s">
        <v>56</v>
      </c>
    </row>
    <row r="1522">
      <c r="A1522" s="10" t="s">
        <v>64</v>
      </c>
      <c r="B1522" s="10" t="s">
        <v>2385</v>
      </c>
      <c r="C1522" t="s">
        <v>42</v>
      </c>
      <c r="D1522" s="10" t="s">
        <v>2409</v>
      </c>
      <c r="E1522" s="10" t="s">
        <v>3106</v>
      </c>
      <c r="F1522" s="10" t="s">
        <v>3107</v>
      </c>
      <c r="G1522" s="10">
        <v>82184.0</v>
      </c>
      <c r="H1522" s="10">
        <v>62789.0</v>
      </c>
      <c r="I1522" s="10" t="s">
        <v>45</v>
      </c>
      <c r="J1522" s="10" t="s">
        <v>2592</v>
      </c>
      <c r="K1522" s="10" t="s">
        <v>2593</v>
      </c>
      <c r="L1522" s="10">
        <v>13.0</v>
      </c>
      <c r="M1522" t="s">
        <v>53</v>
      </c>
      <c r="Y1522" t="s">
        <v>56</v>
      </c>
    </row>
    <row r="1523">
      <c r="A1523" s="10" t="s">
        <v>64</v>
      </c>
      <c r="B1523" s="10" t="s">
        <v>2385</v>
      </c>
      <c r="C1523" t="s">
        <v>42</v>
      </c>
      <c r="D1523" s="10" t="s">
        <v>2409</v>
      </c>
      <c r="E1523" s="10" t="s">
        <v>3106</v>
      </c>
      <c r="F1523" s="10" t="s">
        <v>3107</v>
      </c>
      <c r="G1523" s="10">
        <v>82186.0</v>
      </c>
      <c r="H1523" s="10">
        <v>62789.0</v>
      </c>
      <c r="I1523" s="10" t="s">
        <v>45</v>
      </c>
      <c r="J1523" s="10" t="s">
        <v>2592</v>
      </c>
      <c r="K1523" s="10" t="s">
        <v>2593</v>
      </c>
      <c r="L1523" s="10">
        <v>14.0</v>
      </c>
      <c r="M1523" t="s">
        <v>53</v>
      </c>
      <c r="Y1523" t="s">
        <v>56</v>
      </c>
    </row>
    <row r="1524">
      <c r="A1524" s="10" t="s">
        <v>64</v>
      </c>
      <c r="B1524" s="10" t="s">
        <v>2385</v>
      </c>
      <c r="C1524" t="s">
        <v>42</v>
      </c>
      <c r="D1524" s="10" t="s">
        <v>2409</v>
      </c>
      <c r="E1524" s="10" t="s">
        <v>3106</v>
      </c>
      <c r="F1524" s="10" t="s">
        <v>3107</v>
      </c>
      <c r="G1524" s="10">
        <v>82177.0</v>
      </c>
      <c r="H1524" s="10">
        <v>62789.0</v>
      </c>
      <c r="I1524" s="10" t="s">
        <v>45</v>
      </c>
      <c r="J1524" s="10" t="s">
        <v>2592</v>
      </c>
      <c r="K1524" s="10" t="s">
        <v>2593</v>
      </c>
      <c r="L1524" s="10">
        <v>15.0</v>
      </c>
      <c r="M1524" t="s">
        <v>53</v>
      </c>
      <c r="Y1524" t="s">
        <v>56</v>
      </c>
    </row>
    <row r="1525">
      <c r="A1525" s="10" t="s">
        <v>64</v>
      </c>
      <c r="B1525" s="10" t="s">
        <v>2385</v>
      </c>
      <c r="C1525" t="s">
        <v>42</v>
      </c>
      <c r="D1525" s="10" t="s">
        <v>2409</v>
      </c>
      <c r="E1525" s="10" t="s">
        <v>3106</v>
      </c>
      <c r="F1525" s="10" t="s">
        <v>3107</v>
      </c>
      <c r="G1525" s="10">
        <v>82178.0</v>
      </c>
      <c r="H1525" s="10">
        <v>62789.0</v>
      </c>
      <c r="I1525" s="10" t="s">
        <v>45</v>
      </c>
      <c r="J1525" s="10" t="s">
        <v>2592</v>
      </c>
      <c r="K1525" s="10" t="s">
        <v>2593</v>
      </c>
      <c r="L1525" s="10">
        <v>15.0</v>
      </c>
      <c r="M1525" t="s">
        <v>53</v>
      </c>
      <c r="Y1525" t="s">
        <v>56</v>
      </c>
    </row>
    <row r="1526">
      <c r="A1526" s="10" t="s">
        <v>64</v>
      </c>
      <c r="B1526" s="10" t="s">
        <v>2385</v>
      </c>
      <c r="C1526" t="s">
        <v>42</v>
      </c>
      <c r="D1526" s="10" t="s">
        <v>2409</v>
      </c>
      <c r="E1526" s="10" t="s">
        <v>3106</v>
      </c>
      <c r="F1526" s="10" t="s">
        <v>3107</v>
      </c>
      <c r="G1526" s="10">
        <v>82179.0</v>
      </c>
      <c r="H1526" s="10">
        <v>62789.0</v>
      </c>
      <c r="I1526" s="10" t="s">
        <v>45</v>
      </c>
      <c r="J1526" s="10" t="s">
        <v>2592</v>
      </c>
      <c r="K1526" s="10" t="s">
        <v>2593</v>
      </c>
      <c r="L1526" s="10">
        <v>15.0</v>
      </c>
      <c r="M1526" t="s">
        <v>53</v>
      </c>
      <c r="Y1526" t="s">
        <v>56</v>
      </c>
    </row>
    <row r="1527">
      <c r="A1527" s="10" t="s">
        <v>64</v>
      </c>
      <c r="B1527" s="10" t="s">
        <v>2385</v>
      </c>
      <c r="C1527" t="s">
        <v>42</v>
      </c>
      <c r="D1527" s="10" t="s">
        <v>2409</v>
      </c>
      <c r="E1527" s="10" t="s">
        <v>3106</v>
      </c>
      <c r="F1527" s="10" t="s">
        <v>3107</v>
      </c>
      <c r="G1527" s="10">
        <v>82180.0</v>
      </c>
      <c r="H1527" s="10">
        <v>62789.0</v>
      </c>
      <c r="I1527" s="10" t="s">
        <v>45</v>
      </c>
      <c r="J1527" s="10" t="s">
        <v>2592</v>
      </c>
      <c r="K1527" s="10" t="s">
        <v>2593</v>
      </c>
      <c r="L1527" s="10">
        <v>15.0</v>
      </c>
      <c r="M1527" t="s">
        <v>53</v>
      </c>
      <c r="Y1527" t="s">
        <v>56</v>
      </c>
    </row>
    <row r="1528">
      <c r="A1528" s="10" t="s">
        <v>64</v>
      </c>
      <c r="B1528" s="10" t="s">
        <v>2385</v>
      </c>
      <c r="C1528" t="s">
        <v>42</v>
      </c>
      <c r="D1528" s="10" t="s">
        <v>2409</v>
      </c>
      <c r="E1528" s="10" t="s">
        <v>3106</v>
      </c>
      <c r="F1528" s="10" t="s">
        <v>3107</v>
      </c>
      <c r="G1528" s="10">
        <v>82181.0</v>
      </c>
      <c r="H1528" s="10">
        <v>62789.0</v>
      </c>
      <c r="I1528" s="10" t="s">
        <v>45</v>
      </c>
      <c r="J1528" t="s">
        <v>2592</v>
      </c>
      <c r="K1528" t="s">
        <v>2593</v>
      </c>
      <c r="L1528" s="10">
        <v>15.0</v>
      </c>
      <c r="M1528" t="s">
        <v>53</v>
      </c>
      <c r="Y1528" t="s">
        <v>56</v>
      </c>
    </row>
    <row r="1529">
      <c r="A1529" s="10" t="s">
        <v>64</v>
      </c>
      <c r="B1529" s="10" t="s">
        <v>2385</v>
      </c>
      <c r="C1529" t="s">
        <v>42</v>
      </c>
      <c r="D1529" s="10" t="s">
        <v>2409</v>
      </c>
      <c r="E1529" s="10" t="s">
        <v>3106</v>
      </c>
      <c r="F1529" s="10" t="s">
        <v>3107</v>
      </c>
      <c r="G1529" s="10">
        <v>82185.0</v>
      </c>
      <c r="H1529" s="10">
        <v>62789.0</v>
      </c>
      <c r="I1529" s="10" t="s">
        <v>45</v>
      </c>
      <c r="J1529" s="10" t="s">
        <v>2592</v>
      </c>
      <c r="K1529" s="10" t="s">
        <v>2593</v>
      </c>
      <c r="L1529" s="10">
        <v>15.0</v>
      </c>
      <c r="M1529" t="s">
        <v>53</v>
      </c>
      <c r="Y1529" t="s">
        <v>56</v>
      </c>
    </row>
    <row r="1530">
      <c r="A1530" s="10" t="s">
        <v>64</v>
      </c>
      <c r="B1530" s="10" t="s">
        <v>2385</v>
      </c>
      <c r="C1530" t="s">
        <v>42</v>
      </c>
      <c r="D1530" s="10" t="s">
        <v>2409</v>
      </c>
      <c r="E1530" s="10" t="s">
        <v>3106</v>
      </c>
      <c r="F1530" s="10" t="s">
        <v>3107</v>
      </c>
      <c r="G1530" s="10">
        <v>82188.0</v>
      </c>
      <c r="H1530" s="10">
        <v>62789.0</v>
      </c>
      <c r="I1530" s="10" t="s">
        <v>45</v>
      </c>
      <c r="J1530" s="10" t="s">
        <v>2592</v>
      </c>
      <c r="K1530" s="10" t="s">
        <v>2593</v>
      </c>
      <c r="L1530" s="10">
        <v>16.0</v>
      </c>
      <c r="M1530" t="s">
        <v>53</v>
      </c>
      <c r="Y1530" t="s">
        <v>56</v>
      </c>
    </row>
    <row r="1531">
      <c r="A1531" s="10" t="s">
        <v>64</v>
      </c>
      <c r="B1531" s="10" t="s">
        <v>2385</v>
      </c>
      <c r="C1531" t="s">
        <v>42</v>
      </c>
      <c r="D1531" s="10" t="s">
        <v>2409</v>
      </c>
      <c r="E1531" s="10" t="s">
        <v>3106</v>
      </c>
      <c r="F1531" s="10" t="s">
        <v>3107</v>
      </c>
      <c r="G1531" s="10">
        <v>82189.0</v>
      </c>
      <c r="H1531" s="10">
        <v>62789.0</v>
      </c>
      <c r="I1531" s="10" t="s">
        <v>45</v>
      </c>
      <c r="J1531" s="10" t="s">
        <v>2592</v>
      </c>
      <c r="K1531" s="10" t="s">
        <v>2593</v>
      </c>
      <c r="L1531" s="10">
        <v>30.0</v>
      </c>
      <c r="M1531" t="s">
        <v>53</v>
      </c>
      <c r="Y1531" t="s">
        <v>56</v>
      </c>
    </row>
    <row r="1532">
      <c r="A1532" s="10" t="s">
        <v>64</v>
      </c>
      <c r="B1532" s="10" t="s">
        <v>2385</v>
      </c>
      <c r="C1532" t="s">
        <v>42</v>
      </c>
      <c r="D1532" s="10" t="s">
        <v>2409</v>
      </c>
      <c r="E1532" s="10" t="s">
        <v>3106</v>
      </c>
      <c r="F1532" s="10" t="s">
        <v>3107</v>
      </c>
      <c r="G1532" s="10">
        <v>82181.0</v>
      </c>
      <c r="H1532" s="10">
        <v>62789.0</v>
      </c>
      <c r="I1532" s="10" t="s">
        <v>45</v>
      </c>
      <c r="J1532" s="10" t="s">
        <v>2535</v>
      </c>
      <c r="K1532" s="10" t="s">
        <v>2536</v>
      </c>
      <c r="L1532" s="10">
        <v>15.0</v>
      </c>
      <c r="M1532" t="s">
        <v>53</v>
      </c>
      <c r="Y1532" t="s">
        <v>56</v>
      </c>
    </row>
    <row r="1533">
      <c r="A1533" s="10" t="s">
        <v>64</v>
      </c>
      <c r="B1533" s="10" t="s">
        <v>2385</v>
      </c>
      <c r="C1533" t="s">
        <v>42</v>
      </c>
      <c r="D1533" s="10" t="s">
        <v>2409</v>
      </c>
      <c r="E1533" s="10" t="s">
        <v>3106</v>
      </c>
      <c r="F1533" s="10" t="s">
        <v>3107</v>
      </c>
      <c r="G1533" s="10">
        <v>82177.0</v>
      </c>
      <c r="H1533" s="10">
        <v>62789.0</v>
      </c>
      <c r="I1533" s="10" t="s">
        <v>45</v>
      </c>
      <c r="J1533" s="10" t="s">
        <v>3111</v>
      </c>
      <c r="K1533" s="10" t="s">
        <v>3112</v>
      </c>
      <c r="L1533" s="10">
        <v>15.0</v>
      </c>
      <c r="M1533" t="s">
        <v>53</v>
      </c>
      <c r="Y1533" t="s">
        <v>56</v>
      </c>
    </row>
    <row r="1534">
      <c r="A1534" s="10" t="s">
        <v>64</v>
      </c>
      <c r="B1534" s="10" t="s">
        <v>2385</v>
      </c>
      <c r="C1534" t="s">
        <v>42</v>
      </c>
      <c r="D1534" s="10" t="s">
        <v>2409</v>
      </c>
      <c r="E1534" s="10" t="s">
        <v>3106</v>
      </c>
      <c r="F1534" s="10" t="s">
        <v>3107</v>
      </c>
      <c r="G1534" s="10">
        <v>82185.0</v>
      </c>
      <c r="H1534" s="10">
        <v>62789.0</v>
      </c>
      <c r="I1534" s="10" t="s">
        <v>45</v>
      </c>
      <c r="J1534" s="10" t="s">
        <v>1183</v>
      </c>
      <c r="K1534" s="10" t="s">
        <v>3113</v>
      </c>
      <c r="L1534" s="10">
        <v>15.0</v>
      </c>
      <c r="M1534" t="s">
        <v>53</v>
      </c>
      <c r="Y1534" t="s">
        <v>56</v>
      </c>
    </row>
    <row r="1535">
      <c r="A1535" s="10" t="s">
        <v>64</v>
      </c>
      <c r="B1535" s="10" t="s">
        <v>2385</v>
      </c>
      <c r="C1535" t="s">
        <v>42</v>
      </c>
      <c r="D1535" s="10" t="s">
        <v>2409</v>
      </c>
      <c r="E1535" s="10" t="s">
        <v>3106</v>
      </c>
      <c r="F1535" s="10" t="s">
        <v>3107</v>
      </c>
      <c r="G1535" s="10">
        <v>82189.0</v>
      </c>
      <c r="H1535" s="10">
        <v>62789.0</v>
      </c>
      <c r="I1535" s="10" t="s">
        <v>45</v>
      </c>
      <c r="J1535" s="10" t="s">
        <v>115</v>
      </c>
      <c r="K1535" s="10" t="s">
        <v>2527</v>
      </c>
      <c r="L1535" s="10">
        <v>30.0</v>
      </c>
      <c r="M1535" t="s">
        <v>53</v>
      </c>
      <c r="Y1535" t="s">
        <v>56</v>
      </c>
    </row>
    <row r="1536">
      <c r="A1536" s="10" t="s">
        <v>64</v>
      </c>
      <c r="B1536" s="10" t="s">
        <v>2385</v>
      </c>
      <c r="C1536" t="s">
        <v>42</v>
      </c>
      <c r="D1536" s="10" t="s">
        <v>2409</v>
      </c>
      <c r="E1536" s="10" t="s">
        <v>3106</v>
      </c>
      <c r="F1536" s="10" t="s">
        <v>3107</v>
      </c>
      <c r="G1536" s="10">
        <v>82179.0</v>
      </c>
      <c r="H1536" s="10">
        <v>62789.0</v>
      </c>
      <c r="I1536" s="10" t="s">
        <v>45</v>
      </c>
      <c r="J1536" s="10" t="s">
        <v>2608</v>
      </c>
      <c r="K1536" s="10" t="s">
        <v>2609</v>
      </c>
      <c r="L1536" s="10">
        <v>15.0</v>
      </c>
      <c r="M1536" t="s">
        <v>53</v>
      </c>
      <c r="Y1536" t="s">
        <v>56</v>
      </c>
    </row>
    <row r="1537">
      <c r="A1537" s="10" t="s">
        <v>64</v>
      </c>
      <c r="B1537" s="10" t="s">
        <v>2385</v>
      </c>
      <c r="C1537" t="s">
        <v>42</v>
      </c>
      <c r="D1537" s="10" t="s">
        <v>2409</v>
      </c>
      <c r="E1537" s="10" t="s">
        <v>3106</v>
      </c>
      <c r="F1537" s="10" t="s">
        <v>3107</v>
      </c>
      <c r="G1537" s="10">
        <v>82188.0</v>
      </c>
      <c r="H1537" s="10">
        <v>62789.0</v>
      </c>
      <c r="I1537" s="10" t="s">
        <v>45</v>
      </c>
      <c r="J1537" s="10" t="s">
        <v>776</v>
      </c>
      <c r="K1537" s="10" t="s">
        <v>2540</v>
      </c>
      <c r="L1537" s="10">
        <v>16.0</v>
      </c>
      <c r="M1537" t="s">
        <v>53</v>
      </c>
      <c r="Y1537" t="s">
        <v>56</v>
      </c>
    </row>
    <row r="1538">
      <c r="A1538" s="10" t="s">
        <v>64</v>
      </c>
      <c r="B1538" s="10" t="s">
        <v>2385</v>
      </c>
      <c r="C1538" t="s">
        <v>42</v>
      </c>
      <c r="D1538" s="10" t="s">
        <v>2409</v>
      </c>
      <c r="E1538" s="10" t="s">
        <v>3106</v>
      </c>
      <c r="F1538" s="10" t="s">
        <v>3107</v>
      </c>
      <c r="G1538" s="10">
        <v>82189.0</v>
      </c>
      <c r="H1538" s="10">
        <v>62789.0</v>
      </c>
      <c r="I1538" s="10" t="s">
        <v>45</v>
      </c>
      <c r="J1538" s="10" t="s">
        <v>1397</v>
      </c>
      <c r="K1538" s="10" t="s">
        <v>2529</v>
      </c>
      <c r="L1538" s="10">
        <v>30.0</v>
      </c>
      <c r="M1538" t="s">
        <v>53</v>
      </c>
      <c r="Y1538" t="s">
        <v>56</v>
      </c>
    </row>
    <row r="1539">
      <c r="A1539" s="10" t="s">
        <v>64</v>
      </c>
      <c r="B1539" s="10" t="s">
        <v>2385</v>
      </c>
      <c r="C1539" t="s">
        <v>42</v>
      </c>
      <c r="D1539" s="10" t="s">
        <v>2409</v>
      </c>
      <c r="E1539" s="10" t="s">
        <v>3106</v>
      </c>
      <c r="F1539" s="10" t="s">
        <v>3107</v>
      </c>
      <c r="G1539" s="10">
        <v>82180.0</v>
      </c>
      <c r="H1539" s="10">
        <v>62789.0</v>
      </c>
      <c r="I1539" s="10" t="s">
        <v>45</v>
      </c>
      <c r="J1539" s="10" t="s">
        <v>823</v>
      </c>
      <c r="K1539" s="10" t="s">
        <v>3114</v>
      </c>
      <c r="L1539" s="10">
        <v>15.0</v>
      </c>
      <c r="M1539" t="s">
        <v>53</v>
      </c>
      <c r="Y1539" t="s">
        <v>56</v>
      </c>
    </row>
    <row r="1540">
      <c r="A1540" s="10" t="s">
        <v>64</v>
      </c>
      <c r="B1540" s="10" t="s">
        <v>2385</v>
      </c>
      <c r="C1540" t="s">
        <v>42</v>
      </c>
      <c r="D1540" s="10" t="s">
        <v>2409</v>
      </c>
      <c r="E1540" s="10" t="s">
        <v>3106</v>
      </c>
      <c r="F1540" s="10" t="s">
        <v>3107</v>
      </c>
      <c r="G1540" s="10">
        <v>82178.0</v>
      </c>
      <c r="H1540" s="10">
        <v>62789.0</v>
      </c>
      <c r="I1540" s="10" t="s">
        <v>45</v>
      </c>
      <c r="J1540" s="10" t="s">
        <v>1370</v>
      </c>
      <c r="K1540" s="10" t="s">
        <v>2905</v>
      </c>
      <c r="L1540" s="10">
        <v>15.0</v>
      </c>
      <c r="M1540" t="s">
        <v>53</v>
      </c>
      <c r="Y1540" t="s">
        <v>56</v>
      </c>
    </row>
    <row r="1541">
      <c r="A1541" s="10" t="s">
        <v>64</v>
      </c>
      <c r="B1541" s="10" t="s">
        <v>2385</v>
      </c>
      <c r="C1541" t="s">
        <v>42</v>
      </c>
      <c r="D1541" s="10" t="s">
        <v>2409</v>
      </c>
      <c r="E1541" s="10" t="s">
        <v>3106</v>
      </c>
      <c r="F1541" s="10" t="s">
        <v>3107</v>
      </c>
      <c r="G1541" s="10">
        <v>82182.0</v>
      </c>
      <c r="H1541" s="10">
        <v>62789.0</v>
      </c>
      <c r="I1541" s="10" t="s">
        <v>45</v>
      </c>
      <c r="J1541" s="10" t="s">
        <v>2597</v>
      </c>
      <c r="K1541" s="10" t="s">
        <v>2598</v>
      </c>
      <c r="L1541" s="10">
        <v>13.0</v>
      </c>
      <c r="M1541" t="s">
        <v>53</v>
      </c>
      <c r="Y1541" t="s">
        <v>56</v>
      </c>
    </row>
    <row r="1542">
      <c r="A1542" s="10" t="s">
        <v>64</v>
      </c>
      <c r="B1542" s="10" t="s">
        <v>2385</v>
      </c>
      <c r="C1542" t="s">
        <v>42</v>
      </c>
      <c r="D1542" s="10" t="s">
        <v>2409</v>
      </c>
      <c r="E1542" s="10" t="s">
        <v>3106</v>
      </c>
      <c r="F1542" s="10" t="s">
        <v>3107</v>
      </c>
      <c r="G1542" s="10">
        <v>82184.0</v>
      </c>
      <c r="H1542" s="10">
        <v>62789.0</v>
      </c>
      <c r="I1542" s="10" t="s">
        <v>45</v>
      </c>
      <c r="J1542" s="10" t="s">
        <v>2541</v>
      </c>
      <c r="K1542" s="10" t="s">
        <v>2542</v>
      </c>
      <c r="L1542" s="10">
        <v>13.0</v>
      </c>
      <c r="M1542" t="s">
        <v>53</v>
      </c>
      <c r="Y1542" t="s">
        <v>56</v>
      </c>
    </row>
    <row r="1543">
      <c r="A1543" s="10" t="s">
        <v>64</v>
      </c>
      <c r="B1543" s="10" t="s">
        <v>2385</v>
      </c>
      <c r="C1543" t="s">
        <v>42</v>
      </c>
      <c r="D1543" s="10" t="s">
        <v>2409</v>
      </c>
      <c r="E1543" s="10" t="s">
        <v>3115</v>
      </c>
      <c r="F1543" s="10" t="s">
        <v>3116</v>
      </c>
      <c r="G1543" s="10">
        <v>82242.0</v>
      </c>
      <c r="H1543" s="10">
        <v>62794.0</v>
      </c>
      <c r="I1543" s="10" t="s">
        <v>256</v>
      </c>
      <c r="J1543" s="10" t="s">
        <v>226</v>
      </c>
      <c r="K1543" s="10" t="s">
        <v>2457</v>
      </c>
      <c r="L1543" s="10">
        <v>17.0</v>
      </c>
      <c r="M1543" t="s">
        <v>53</v>
      </c>
      <c r="Y1543" t="s">
        <v>56</v>
      </c>
    </row>
    <row r="1544">
      <c r="A1544" t="s">
        <v>62</v>
      </c>
      <c r="B1544" t="s">
        <v>2385</v>
      </c>
      <c r="C1544" t="s">
        <v>42</v>
      </c>
      <c r="D1544" t="s">
        <v>2409</v>
      </c>
      <c r="E1544" t="s">
        <v>3117</v>
      </c>
      <c r="F1544" t="s">
        <v>3118</v>
      </c>
      <c r="G1544">
        <v>70693.0</v>
      </c>
      <c r="H1544">
        <v>65035.0</v>
      </c>
      <c r="I1544" t="s">
        <v>45</v>
      </c>
      <c r="J1544" t="s">
        <v>1370</v>
      </c>
      <c r="K1544" t="s">
        <v>2905</v>
      </c>
      <c r="L1544">
        <v>7.0</v>
      </c>
      <c r="M1544" t="s">
        <v>53</v>
      </c>
      <c r="Y1544" t="s">
        <v>56</v>
      </c>
    </row>
    <row r="1545">
      <c r="A1545" s="10" t="s">
        <v>37</v>
      </c>
      <c r="B1545" s="10" t="s">
        <v>39</v>
      </c>
      <c r="C1545" t="s">
        <v>2</v>
      </c>
      <c r="D1545" s="10" t="s">
        <v>40</v>
      </c>
      <c r="E1545" s="10">
        <v>5.0</v>
      </c>
      <c r="F1545" s="10" t="s">
        <v>3119</v>
      </c>
      <c r="G1545" s="10">
        <v>75592.0</v>
      </c>
      <c r="H1545" s="10">
        <v>62052.0</v>
      </c>
      <c r="I1545" s="10" t="s">
        <v>45</v>
      </c>
      <c r="J1545" s="10" t="s">
        <v>3120</v>
      </c>
      <c r="K1545" s="10" t="s">
        <v>3121</v>
      </c>
      <c r="L1545" s="10">
        <v>27.0</v>
      </c>
      <c r="M1545" t="s">
        <v>53</v>
      </c>
      <c r="V1545">
        <v>2019.0</v>
      </c>
      <c r="W1545" t="s">
        <v>61</v>
      </c>
      <c r="Y1545" t="s">
        <v>56</v>
      </c>
    </row>
    <row r="1546">
      <c r="A1546" s="10" t="s">
        <v>64</v>
      </c>
      <c r="B1546" s="10" t="s">
        <v>39</v>
      </c>
      <c r="C1546" t="s">
        <v>2</v>
      </c>
      <c r="D1546" s="10" t="s">
        <v>40</v>
      </c>
      <c r="E1546" s="10">
        <v>11.0</v>
      </c>
      <c r="F1546" s="10" t="s">
        <v>3122</v>
      </c>
      <c r="G1546" s="10">
        <v>83278.0</v>
      </c>
      <c r="H1546" s="10">
        <v>61289.0</v>
      </c>
      <c r="I1546" s="10" t="s">
        <v>45</v>
      </c>
      <c r="J1546" s="10" t="s">
        <v>356</v>
      </c>
      <c r="K1546" s="10" t="s">
        <v>3123</v>
      </c>
      <c r="L1546" s="10">
        <v>40.0</v>
      </c>
      <c r="M1546" t="s">
        <v>53</v>
      </c>
      <c r="V1546">
        <v>2019.0</v>
      </c>
      <c r="W1546" t="s">
        <v>61</v>
      </c>
      <c r="Y1546" t="s">
        <v>56</v>
      </c>
    </row>
    <row r="1547">
      <c r="A1547" s="10" t="s">
        <v>37</v>
      </c>
      <c r="B1547" s="10" t="s">
        <v>39</v>
      </c>
      <c r="C1547" t="s">
        <v>2</v>
      </c>
      <c r="D1547" s="10" t="s">
        <v>40</v>
      </c>
      <c r="E1547" s="10">
        <v>11.0</v>
      </c>
      <c r="F1547" s="10" t="s">
        <v>3122</v>
      </c>
      <c r="G1547" s="10">
        <v>74002.0</v>
      </c>
      <c r="H1547" s="10">
        <v>61289.0</v>
      </c>
      <c r="I1547" s="10" t="s">
        <v>45</v>
      </c>
      <c r="J1547" s="10" t="s">
        <v>3124</v>
      </c>
      <c r="K1547" s="10" t="s">
        <v>3125</v>
      </c>
      <c r="L1547" s="10">
        <v>23.0</v>
      </c>
      <c r="M1547" t="s">
        <v>53</v>
      </c>
      <c r="V1547">
        <v>2019.0</v>
      </c>
      <c r="W1547" t="s">
        <v>61</v>
      </c>
      <c r="Y1547" t="s">
        <v>56</v>
      </c>
    </row>
    <row r="1548">
      <c r="A1548" s="10" t="s">
        <v>37</v>
      </c>
      <c r="B1548" s="10" t="s">
        <v>39</v>
      </c>
      <c r="C1548" t="s">
        <v>2</v>
      </c>
      <c r="D1548" s="10" t="s">
        <v>40</v>
      </c>
      <c r="E1548" s="10">
        <v>11.0</v>
      </c>
      <c r="F1548" s="10" t="s">
        <v>3122</v>
      </c>
      <c r="G1548" s="10">
        <v>74003.0</v>
      </c>
      <c r="H1548" s="10">
        <v>61289.0</v>
      </c>
      <c r="I1548" s="10" t="s">
        <v>45</v>
      </c>
      <c r="J1548" s="10" t="s">
        <v>3124</v>
      </c>
      <c r="K1548" s="10" t="s">
        <v>3125</v>
      </c>
      <c r="L1548" s="10">
        <v>27.0</v>
      </c>
      <c r="M1548" t="s">
        <v>53</v>
      </c>
      <c r="V1548">
        <v>2019.0</v>
      </c>
      <c r="W1548" t="s">
        <v>61</v>
      </c>
      <c r="Y1548" t="s">
        <v>56</v>
      </c>
    </row>
    <row r="1549">
      <c r="A1549" s="10" t="s">
        <v>37</v>
      </c>
      <c r="B1549" s="10" t="s">
        <v>39</v>
      </c>
      <c r="C1549" t="s">
        <v>2</v>
      </c>
      <c r="D1549" s="10" t="s">
        <v>40</v>
      </c>
      <c r="E1549" s="10">
        <v>11.0</v>
      </c>
      <c r="F1549" s="10" t="s">
        <v>3122</v>
      </c>
      <c r="G1549" s="10">
        <v>74010.0</v>
      </c>
      <c r="H1549" s="10">
        <v>61289.0</v>
      </c>
      <c r="I1549" s="10" t="s">
        <v>45</v>
      </c>
      <c r="J1549" s="10" t="s">
        <v>123</v>
      </c>
      <c r="K1549" s="10" t="s">
        <v>125</v>
      </c>
      <c r="L1549" s="10">
        <v>28.0</v>
      </c>
      <c r="M1549" t="s">
        <v>53</v>
      </c>
      <c r="V1549">
        <v>2019.0</v>
      </c>
      <c r="W1549" t="s">
        <v>61</v>
      </c>
      <c r="Y1549" t="s">
        <v>56</v>
      </c>
    </row>
    <row r="1550">
      <c r="A1550" s="10" t="s">
        <v>37</v>
      </c>
      <c r="B1550" s="10" t="s">
        <v>39</v>
      </c>
      <c r="C1550" t="s">
        <v>2</v>
      </c>
      <c r="D1550" s="10" t="s">
        <v>40</v>
      </c>
      <c r="E1550" s="10">
        <v>11.0</v>
      </c>
      <c r="F1550" s="10" t="s">
        <v>3122</v>
      </c>
      <c r="G1550" s="10">
        <v>74011.0</v>
      </c>
      <c r="H1550" s="10">
        <v>61289.0</v>
      </c>
      <c r="I1550" s="10" t="s">
        <v>45</v>
      </c>
      <c r="J1550" s="10" t="s">
        <v>212</v>
      </c>
      <c r="K1550" s="10" t="s">
        <v>1289</v>
      </c>
      <c r="L1550" s="10">
        <v>29.0</v>
      </c>
      <c r="M1550" t="s">
        <v>53</v>
      </c>
      <c r="V1550">
        <v>2019.0</v>
      </c>
      <c r="W1550" t="s">
        <v>61</v>
      </c>
      <c r="Y1550" t="s">
        <v>56</v>
      </c>
    </row>
    <row r="1551">
      <c r="A1551" s="10" t="s">
        <v>37</v>
      </c>
      <c r="B1551" s="10" t="s">
        <v>39</v>
      </c>
      <c r="C1551" t="s">
        <v>2</v>
      </c>
      <c r="D1551" s="10" t="s">
        <v>40</v>
      </c>
      <c r="E1551" s="10">
        <v>11.0</v>
      </c>
      <c r="F1551" s="10" t="s">
        <v>3122</v>
      </c>
      <c r="G1551" s="10">
        <v>74017.0</v>
      </c>
      <c r="H1551" s="10">
        <v>61289.0</v>
      </c>
      <c r="I1551" s="10" t="s">
        <v>45</v>
      </c>
      <c r="J1551" s="10" t="s">
        <v>212</v>
      </c>
      <c r="K1551" s="10" t="s">
        <v>1289</v>
      </c>
      <c r="L1551" s="10">
        <v>29.0</v>
      </c>
      <c r="M1551" t="s">
        <v>53</v>
      </c>
      <c r="V1551">
        <v>2019.0</v>
      </c>
      <c r="W1551" t="s">
        <v>61</v>
      </c>
      <c r="Y1551" t="s">
        <v>56</v>
      </c>
    </row>
    <row r="1552">
      <c r="A1552" s="10" t="s">
        <v>37</v>
      </c>
      <c r="B1552" s="10" t="s">
        <v>39</v>
      </c>
      <c r="C1552" t="s">
        <v>2</v>
      </c>
      <c r="D1552" s="10" t="s">
        <v>40</v>
      </c>
      <c r="E1552" s="10">
        <v>11.0</v>
      </c>
      <c r="F1552" s="10" t="s">
        <v>3122</v>
      </c>
      <c r="G1552" s="10">
        <v>75421.0</v>
      </c>
      <c r="H1552" s="10">
        <v>61289.0</v>
      </c>
      <c r="I1552" s="10" t="s">
        <v>45</v>
      </c>
      <c r="J1552" s="10" t="s">
        <v>128</v>
      </c>
      <c r="K1552" s="10" t="s">
        <v>129</v>
      </c>
      <c r="L1552" s="10">
        <v>30.0</v>
      </c>
      <c r="M1552" t="s">
        <v>53</v>
      </c>
      <c r="V1552">
        <v>2019.0</v>
      </c>
      <c r="W1552" t="s">
        <v>61</v>
      </c>
      <c r="Y1552" t="s">
        <v>56</v>
      </c>
    </row>
    <row r="1553">
      <c r="A1553" s="10" t="s">
        <v>37</v>
      </c>
      <c r="B1553" s="10" t="s">
        <v>39</v>
      </c>
      <c r="C1553" t="s">
        <v>2</v>
      </c>
      <c r="D1553" s="10" t="s">
        <v>40</v>
      </c>
      <c r="E1553" s="10">
        <v>11.0</v>
      </c>
      <c r="F1553" s="10" t="s">
        <v>3122</v>
      </c>
      <c r="G1553" s="10">
        <v>74005.0</v>
      </c>
      <c r="H1553" s="10">
        <v>61289.0</v>
      </c>
      <c r="I1553" s="10" t="s">
        <v>45</v>
      </c>
      <c r="J1553" s="10" t="s">
        <v>233</v>
      </c>
      <c r="K1553" s="10" t="s">
        <v>3131</v>
      </c>
      <c r="L1553" s="10">
        <v>27.0</v>
      </c>
      <c r="M1553" t="s">
        <v>53</v>
      </c>
      <c r="V1553">
        <v>2019.0</v>
      </c>
      <c r="W1553" t="s">
        <v>61</v>
      </c>
      <c r="Y1553" t="s">
        <v>56</v>
      </c>
    </row>
    <row r="1554">
      <c r="A1554" s="10" t="s">
        <v>37</v>
      </c>
      <c r="B1554" s="10" t="s">
        <v>39</v>
      </c>
      <c r="C1554" t="s">
        <v>2</v>
      </c>
      <c r="D1554" s="10" t="s">
        <v>40</v>
      </c>
      <c r="E1554" s="10">
        <v>11.0</v>
      </c>
      <c r="F1554" s="10" t="s">
        <v>3122</v>
      </c>
      <c r="G1554" s="10">
        <v>74004.0</v>
      </c>
      <c r="H1554" s="10">
        <v>61289.0</v>
      </c>
      <c r="I1554" s="10" t="s">
        <v>45</v>
      </c>
      <c r="J1554" s="10" t="s">
        <v>233</v>
      </c>
      <c r="K1554" s="10" t="s">
        <v>3131</v>
      </c>
      <c r="L1554" s="10">
        <v>29.0</v>
      </c>
      <c r="M1554" t="s">
        <v>53</v>
      </c>
      <c r="V1554">
        <v>2019.0</v>
      </c>
      <c r="W1554" t="s">
        <v>61</v>
      </c>
      <c r="Y1554" t="s">
        <v>56</v>
      </c>
    </row>
    <row r="1555">
      <c r="A1555" s="10" t="s">
        <v>37</v>
      </c>
      <c r="B1555" s="10" t="s">
        <v>39</v>
      </c>
      <c r="C1555" t="s">
        <v>2</v>
      </c>
      <c r="D1555" s="10" t="s">
        <v>40</v>
      </c>
      <c r="E1555" s="10">
        <v>11.0</v>
      </c>
      <c r="F1555" s="10" t="s">
        <v>3122</v>
      </c>
      <c r="G1555" s="10">
        <v>74006.0</v>
      </c>
      <c r="H1555" s="10">
        <v>61289.0</v>
      </c>
      <c r="I1555" s="10" t="s">
        <v>45</v>
      </c>
      <c r="J1555" s="10" t="s">
        <v>233</v>
      </c>
      <c r="K1555" s="10" t="s">
        <v>3131</v>
      </c>
      <c r="L1555" s="10">
        <v>29.0</v>
      </c>
      <c r="M1555" t="s">
        <v>53</v>
      </c>
      <c r="V1555">
        <v>2019.0</v>
      </c>
      <c r="W1555" t="s">
        <v>61</v>
      </c>
      <c r="Y1555" t="s">
        <v>56</v>
      </c>
    </row>
    <row r="1556">
      <c r="A1556" s="10" t="s">
        <v>37</v>
      </c>
      <c r="B1556" s="10" t="s">
        <v>39</v>
      </c>
      <c r="C1556" t="s">
        <v>2</v>
      </c>
      <c r="D1556" s="10" t="s">
        <v>40</v>
      </c>
      <c r="E1556" s="10">
        <v>11.0</v>
      </c>
      <c r="F1556" s="10" t="s">
        <v>3122</v>
      </c>
      <c r="G1556" s="10">
        <v>74007.0</v>
      </c>
      <c r="H1556" s="10">
        <v>61289.0</v>
      </c>
      <c r="I1556" s="10" t="s">
        <v>45</v>
      </c>
      <c r="J1556" s="10" t="s">
        <v>233</v>
      </c>
      <c r="K1556" s="10" t="s">
        <v>3131</v>
      </c>
      <c r="L1556" s="10">
        <v>30.0</v>
      </c>
      <c r="M1556" t="s">
        <v>53</v>
      </c>
      <c r="V1556">
        <v>2019.0</v>
      </c>
      <c r="W1556" t="s">
        <v>61</v>
      </c>
      <c r="Y1556" t="s">
        <v>56</v>
      </c>
    </row>
    <row r="1557">
      <c r="A1557" s="10" t="s">
        <v>57</v>
      </c>
      <c r="B1557" s="10" t="s">
        <v>39</v>
      </c>
      <c r="C1557" t="s">
        <v>2</v>
      </c>
      <c r="D1557" s="10" t="s">
        <v>40</v>
      </c>
      <c r="E1557" s="10">
        <v>11.0</v>
      </c>
      <c r="F1557" s="10" t="s">
        <v>3122</v>
      </c>
      <c r="G1557" s="10">
        <v>79006.0</v>
      </c>
      <c r="H1557" s="10">
        <v>61289.0</v>
      </c>
      <c r="I1557" s="10" t="s">
        <v>45</v>
      </c>
      <c r="J1557" s="10" t="s">
        <v>3124</v>
      </c>
      <c r="K1557" s="10" t="s">
        <v>3125</v>
      </c>
      <c r="L1557" s="10">
        <v>23.0</v>
      </c>
      <c r="M1557" t="s">
        <v>53</v>
      </c>
      <c r="V1557">
        <v>2019.0</v>
      </c>
      <c r="W1557" t="s">
        <v>61</v>
      </c>
      <c r="Y1557" t="s">
        <v>56</v>
      </c>
    </row>
    <row r="1558">
      <c r="A1558" s="10" t="s">
        <v>57</v>
      </c>
      <c r="B1558" s="10" t="s">
        <v>39</v>
      </c>
      <c r="C1558" t="s">
        <v>2</v>
      </c>
      <c r="D1558" s="10" t="s">
        <v>40</v>
      </c>
      <c r="E1558" s="10">
        <v>11.0</v>
      </c>
      <c r="F1558" s="10" t="s">
        <v>3122</v>
      </c>
      <c r="G1558" s="10">
        <v>79015.0</v>
      </c>
      <c r="H1558" s="10">
        <v>61289.0</v>
      </c>
      <c r="I1558" s="10" t="s">
        <v>45</v>
      </c>
      <c r="J1558" s="10" t="s">
        <v>3124</v>
      </c>
      <c r="K1558" s="10" t="s">
        <v>3125</v>
      </c>
      <c r="L1558" s="10">
        <v>24.0</v>
      </c>
      <c r="M1558" t="s">
        <v>53</v>
      </c>
      <c r="V1558">
        <v>2019.0</v>
      </c>
      <c r="W1558" t="s">
        <v>61</v>
      </c>
      <c r="Y1558" t="s">
        <v>56</v>
      </c>
    </row>
    <row r="1559">
      <c r="A1559" s="10" t="s">
        <v>57</v>
      </c>
      <c r="B1559" s="10" t="s">
        <v>39</v>
      </c>
      <c r="C1559" t="s">
        <v>2</v>
      </c>
      <c r="D1559" s="10" t="s">
        <v>40</v>
      </c>
      <c r="E1559" s="10">
        <v>11.0</v>
      </c>
      <c r="F1559" s="10" t="s">
        <v>3122</v>
      </c>
      <c r="G1559" s="10">
        <v>79021.0</v>
      </c>
      <c r="H1559" s="10">
        <v>61289.0</v>
      </c>
      <c r="I1559" s="10" t="s">
        <v>45</v>
      </c>
      <c r="J1559" s="10" t="s">
        <v>3124</v>
      </c>
      <c r="K1559" s="10" t="s">
        <v>3125</v>
      </c>
      <c r="L1559" s="10">
        <v>27.0</v>
      </c>
      <c r="M1559" t="s">
        <v>53</v>
      </c>
      <c r="V1559">
        <v>2019.0</v>
      </c>
      <c r="W1559" t="s">
        <v>61</v>
      </c>
      <c r="Y1559" t="s">
        <v>56</v>
      </c>
    </row>
    <row r="1560">
      <c r="A1560" s="10" t="s">
        <v>57</v>
      </c>
      <c r="B1560" s="10" t="s">
        <v>39</v>
      </c>
      <c r="C1560" t="s">
        <v>2</v>
      </c>
      <c r="D1560" s="10" t="s">
        <v>40</v>
      </c>
      <c r="E1560" s="10">
        <v>11.0</v>
      </c>
      <c r="F1560" s="10" t="s">
        <v>3122</v>
      </c>
      <c r="G1560" s="10">
        <v>79025.0</v>
      </c>
      <c r="H1560" s="10">
        <v>61289.0</v>
      </c>
      <c r="I1560" s="10" t="s">
        <v>45</v>
      </c>
      <c r="J1560" s="10" t="s">
        <v>123</v>
      </c>
      <c r="K1560" s="10" t="s">
        <v>124</v>
      </c>
      <c r="L1560" s="10">
        <v>16.0</v>
      </c>
      <c r="M1560" t="s">
        <v>53</v>
      </c>
      <c r="V1560">
        <v>2019.0</v>
      </c>
      <c r="W1560" t="s">
        <v>61</v>
      </c>
      <c r="Y1560" t="s">
        <v>56</v>
      </c>
    </row>
    <row r="1561">
      <c r="A1561" s="10" t="s">
        <v>57</v>
      </c>
      <c r="B1561" s="10" t="s">
        <v>39</v>
      </c>
      <c r="C1561" t="s">
        <v>2</v>
      </c>
      <c r="D1561" s="10" t="s">
        <v>40</v>
      </c>
      <c r="E1561" s="10">
        <v>11.0</v>
      </c>
      <c r="F1561" s="10" t="s">
        <v>3122</v>
      </c>
      <c r="G1561" s="10">
        <v>79036.0</v>
      </c>
      <c r="H1561" s="10">
        <v>61289.0</v>
      </c>
      <c r="I1561" s="10" t="s">
        <v>45</v>
      </c>
      <c r="J1561" s="10" t="s">
        <v>123</v>
      </c>
      <c r="K1561" s="10" t="s">
        <v>125</v>
      </c>
      <c r="L1561" s="10">
        <v>21.0</v>
      </c>
      <c r="M1561" t="s">
        <v>53</v>
      </c>
      <c r="V1561">
        <v>2019.0</v>
      </c>
      <c r="W1561" t="s">
        <v>61</v>
      </c>
      <c r="Y1561" t="s">
        <v>56</v>
      </c>
    </row>
    <row r="1562">
      <c r="A1562" s="10" t="s">
        <v>64</v>
      </c>
      <c r="B1562" s="10" t="s">
        <v>39</v>
      </c>
      <c r="C1562" t="s">
        <v>2</v>
      </c>
      <c r="D1562" s="10" t="s">
        <v>40</v>
      </c>
      <c r="E1562" s="10">
        <v>12.0</v>
      </c>
      <c r="F1562" s="10" t="s">
        <v>3152</v>
      </c>
      <c r="G1562" s="10">
        <v>83837.0</v>
      </c>
      <c r="H1562" s="10">
        <v>61477.0</v>
      </c>
      <c r="I1562" s="10" t="s">
        <v>45</v>
      </c>
      <c r="J1562" s="10" t="s">
        <v>3153</v>
      </c>
      <c r="K1562" s="10" t="s">
        <v>3154</v>
      </c>
      <c r="L1562" s="10">
        <v>26.0</v>
      </c>
      <c r="M1562" t="s">
        <v>53</v>
      </c>
      <c r="V1562">
        <v>2019.0</v>
      </c>
      <c r="W1562" t="s">
        <v>61</v>
      </c>
      <c r="Y1562" t="s">
        <v>56</v>
      </c>
    </row>
    <row r="1563">
      <c r="A1563" s="10" t="s">
        <v>37</v>
      </c>
      <c r="B1563" s="10" t="s">
        <v>39</v>
      </c>
      <c r="C1563" t="s">
        <v>2</v>
      </c>
      <c r="D1563" s="10" t="s">
        <v>40</v>
      </c>
      <c r="E1563" s="10">
        <v>12.0</v>
      </c>
      <c r="F1563" s="10" t="s">
        <v>3152</v>
      </c>
      <c r="G1563" s="10">
        <v>74014.0</v>
      </c>
      <c r="H1563" s="10">
        <v>61477.0</v>
      </c>
      <c r="I1563" s="10" t="s">
        <v>45</v>
      </c>
      <c r="J1563" s="10" t="s">
        <v>3157</v>
      </c>
      <c r="K1563" s="10" t="s">
        <v>853</v>
      </c>
      <c r="L1563" s="10">
        <v>23.0</v>
      </c>
      <c r="M1563" t="s">
        <v>53</v>
      </c>
      <c r="V1563">
        <v>2019.0</v>
      </c>
      <c r="W1563" t="s">
        <v>61</v>
      </c>
      <c r="Y1563" t="s">
        <v>56</v>
      </c>
    </row>
    <row r="1564">
      <c r="A1564" s="10" t="s">
        <v>37</v>
      </c>
      <c r="B1564" s="10" t="s">
        <v>39</v>
      </c>
      <c r="C1564" t="s">
        <v>2</v>
      </c>
      <c r="D1564" s="10" t="s">
        <v>40</v>
      </c>
      <c r="E1564" s="10">
        <v>12.0</v>
      </c>
      <c r="F1564" s="10" t="s">
        <v>3152</v>
      </c>
      <c r="G1564" s="10">
        <v>75422.0</v>
      </c>
      <c r="H1564" s="10">
        <v>61477.0</v>
      </c>
      <c r="I1564" s="10" t="s">
        <v>45</v>
      </c>
      <c r="J1564" s="10" t="s">
        <v>3157</v>
      </c>
      <c r="K1564" s="10" t="s">
        <v>853</v>
      </c>
      <c r="L1564" s="10">
        <v>29.0</v>
      </c>
      <c r="M1564" t="s">
        <v>53</v>
      </c>
      <c r="V1564">
        <v>2019.0</v>
      </c>
      <c r="W1564" t="s">
        <v>61</v>
      </c>
      <c r="Y1564" t="s">
        <v>56</v>
      </c>
    </row>
    <row r="1565">
      <c r="A1565" s="10" t="s">
        <v>64</v>
      </c>
      <c r="B1565" s="10" t="s">
        <v>39</v>
      </c>
      <c r="C1565" t="s">
        <v>2</v>
      </c>
      <c r="D1565" s="10" t="s">
        <v>40</v>
      </c>
      <c r="E1565" s="10">
        <v>12.0</v>
      </c>
      <c r="F1565" s="10" t="s">
        <v>3152</v>
      </c>
      <c r="G1565" s="10">
        <v>83277.0</v>
      </c>
      <c r="H1565" s="10">
        <v>61477.0</v>
      </c>
      <c r="I1565" s="10" t="s">
        <v>45</v>
      </c>
      <c r="J1565" s="10" t="s">
        <v>3161</v>
      </c>
      <c r="K1565" s="10" t="s">
        <v>321</v>
      </c>
      <c r="L1565" s="10">
        <v>25.0</v>
      </c>
      <c r="M1565" t="s">
        <v>53</v>
      </c>
      <c r="V1565">
        <v>2019.0</v>
      </c>
      <c r="W1565" t="s">
        <v>61</v>
      </c>
      <c r="Y1565" t="s">
        <v>56</v>
      </c>
    </row>
    <row r="1566">
      <c r="A1566" s="10" t="s">
        <v>64</v>
      </c>
      <c r="B1566" s="10" t="s">
        <v>39</v>
      </c>
      <c r="C1566" t="s">
        <v>2</v>
      </c>
      <c r="D1566" s="10" t="s">
        <v>40</v>
      </c>
      <c r="E1566" s="10">
        <v>12.0</v>
      </c>
      <c r="F1566" s="10" t="s">
        <v>3152</v>
      </c>
      <c r="G1566" s="10">
        <v>83275.0</v>
      </c>
      <c r="H1566" s="10">
        <v>61477.0</v>
      </c>
      <c r="I1566" s="10" t="s">
        <v>45</v>
      </c>
      <c r="J1566" s="10" t="s">
        <v>3161</v>
      </c>
      <c r="K1566" s="10" t="s">
        <v>321</v>
      </c>
      <c r="L1566" s="10">
        <v>27.0</v>
      </c>
      <c r="M1566" t="s">
        <v>53</v>
      </c>
      <c r="V1566">
        <v>2019.0</v>
      </c>
      <c r="W1566" t="s">
        <v>61</v>
      </c>
      <c r="Y1566" t="s">
        <v>56</v>
      </c>
    </row>
    <row r="1567">
      <c r="A1567" s="10" t="s">
        <v>64</v>
      </c>
      <c r="B1567" s="10" t="s">
        <v>39</v>
      </c>
      <c r="C1567" t="s">
        <v>2</v>
      </c>
      <c r="D1567" s="10" t="s">
        <v>40</v>
      </c>
      <c r="E1567" s="10">
        <v>12.0</v>
      </c>
      <c r="F1567" s="10" t="s">
        <v>3152</v>
      </c>
      <c r="G1567" s="10">
        <v>83276.0</v>
      </c>
      <c r="H1567" s="10">
        <v>61477.0</v>
      </c>
      <c r="I1567" s="10" t="s">
        <v>45</v>
      </c>
      <c r="J1567" s="10" t="s">
        <v>3161</v>
      </c>
      <c r="K1567" s="10" t="s">
        <v>321</v>
      </c>
      <c r="L1567" s="10">
        <v>30.0</v>
      </c>
      <c r="M1567" t="s">
        <v>53</v>
      </c>
      <c r="V1567">
        <v>2019.0</v>
      </c>
      <c r="W1567" t="s">
        <v>61</v>
      </c>
      <c r="Y1567" t="s">
        <v>56</v>
      </c>
    </row>
    <row r="1568">
      <c r="A1568" s="10" t="s">
        <v>64</v>
      </c>
      <c r="B1568" s="10" t="s">
        <v>39</v>
      </c>
      <c r="C1568" t="s">
        <v>2</v>
      </c>
      <c r="D1568" s="10" t="s">
        <v>40</v>
      </c>
      <c r="E1568" s="10">
        <v>12.0</v>
      </c>
      <c r="F1568" s="10" t="s">
        <v>3152</v>
      </c>
      <c r="G1568" s="10">
        <v>83279.0</v>
      </c>
      <c r="H1568" s="10">
        <v>61477.0</v>
      </c>
      <c r="I1568" s="10" t="s">
        <v>45</v>
      </c>
      <c r="J1568" s="10" t="s">
        <v>3120</v>
      </c>
      <c r="K1568" s="10" t="s">
        <v>3121</v>
      </c>
      <c r="L1568" s="10">
        <v>27.0</v>
      </c>
      <c r="M1568" t="s">
        <v>53</v>
      </c>
      <c r="V1568">
        <v>2019.0</v>
      </c>
      <c r="W1568" t="s">
        <v>61</v>
      </c>
      <c r="Y1568" t="s">
        <v>56</v>
      </c>
    </row>
    <row r="1569">
      <c r="A1569" s="10" t="s">
        <v>57</v>
      </c>
      <c r="B1569" s="10" t="s">
        <v>39</v>
      </c>
      <c r="C1569" t="s">
        <v>2</v>
      </c>
      <c r="D1569" s="10" t="s">
        <v>40</v>
      </c>
      <c r="E1569" s="10">
        <v>12.0</v>
      </c>
      <c r="F1569" s="10" t="s">
        <v>3152</v>
      </c>
      <c r="G1569" s="10">
        <v>79488.0</v>
      </c>
      <c r="H1569" s="10">
        <v>61477.0</v>
      </c>
      <c r="I1569" s="10" t="s">
        <v>45</v>
      </c>
      <c r="J1569" s="10" t="s">
        <v>3153</v>
      </c>
      <c r="K1569" s="10" t="s">
        <v>3154</v>
      </c>
      <c r="L1569" s="10">
        <v>24.0</v>
      </c>
      <c r="M1569" t="s">
        <v>53</v>
      </c>
      <c r="V1569">
        <v>2019.0</v>
      </c>
      <c r="W1569" t="s">
        <v>61</v>
      </c>
      <c r="Y1569" t="s">
        <v>56</v>
      </c>
    </row>
    <row r="1570">
      <c r="A1570" s="10" t="s">
        <v>57</v>
      </c>
      <c r="B1570" s="10" t="s">
        <v>39</v>
      </c>
      <c r="C1570" t="s">
        <v>2</v>
      </c>
      <c r="D1570" s="10" t="s">
        <v>40</v>
      </c>
      <c r="E1570" s="10">
        <v>12.0</v>
      </c>
      <c r="F1570" s="10" t="s">
        <v>3152</v>
      </c>
      <c r="G1570" s="10">
        <v>79008.0</v>
      </c>
      <c r="H1570" s="10">
        <v>61477.0</v>
      </c>
      <c r="I1570" s="10" t="s">
        <v>45</v>
      </c>
      <c r="J1570" s="10" t="s">
        <v>3161</v>
      </c>
      <c r="K1570" s="10" t="s">
        <v>321</v>
      </c>
      <c r="L1570" s="10">
        <v>27.0</v>
      </c>
      <c r="M1570" t="s">
        <v>53</v>
      </c>
      <c r="V1570">
        <v>2019.0</v>
      </c>
      <c r="W1570" t="s">
        <v>61</v>
      </c>
      <c r="Y1570" t="s">
        <v>56</v>
      </c>
    </row>
    <row r="1571">
      <c r="A1571" s="10" t="s">
        <v>57</v>
      </c>
      <c r="B1571" s="10" t="s">
        <v>39</v>
      </c>
      <c r="C1571" t="s">
        <v>2</v>
      </c>
      <c r="D1571" s="10" t="s">
        <v>40</v>
      </c>
      <c r="E1571" s="10">
        <v>12.0</v>
      </c>
      <c r="F1571" s="10" t="s">
        <v>3152</v>
      </c>
      <c r="G1571" s="10">
        <v>79009.0</v>
      </c>
      <c r="H1571" s="10">
        <v>61477.0</v>
      </c>
      <c r="I1571" s="10" t="s">
        <v>45</v>
      </c>
      <c r="J1571" s="10" t="s">
        <v>3161</v>
      </c>
      <c r="K1571" s="10" t="s">
        <v>321</v>
      </c>
      <c r="L1571" s="10">
        <v>29.0</v>
      </c>
      <c r="M1571" t="s">
        <v>53</v>
      </c>
      <c r="V1571">
        <v>2019.0</v>
      </c>
      <c r="W1571" t="s">
        <v>61</v>
      </c>
      <c r="Y1571" t="s">
        <v>56</v>
      </c>
    </row>
    <row r="1572">
      <c r="A1572" s="10" t="s">
        <v>57</v>
      </c>
      <c r="B1572" s="10" t="s">
        <v>39</v>
      </c>
      <c r="C1572" t="s">
        <v>2</v>
      </c>
      <c r="D1572" s="10" t="s">
        <v>40</v>
      </c>
      <c r="E1572" s="10">
        <v>12.0</v>
      </c>
      <c r="F1572" s="10" t="s">
        <v>3152</v>
      </c>
      <c r="G1572" s="10">
        <v>79017.0</v>
      </c>
      <c r="H1572" s="10">
        <v>61477.0</v>
      </c>
      <c r="I1572" s="10" t="s">
        <v>45</v>
      </c>
      <c r="J1572" s="10" t="s">
        <v>233</v>
      </c>
      <c r="K1572" s="10" t="s">
        <v>234</v>
      </c>
      <c r="L1572" s="10">
        <v>26.0</v>
      </c>
      <c r="M1572" t="s">
        <v>53</v>
      </c>
      <c r="V1572">
        <v>2019.0</v>
      </c>
      <c r="W1572" t="s">
        <v>61</v>
      </c>
      <c r="Y1572" t="s">
        <v>56</v>
      </c>
    </row>
    <row r="1573">
      <c r="A1573" s="10" t="s">
        <v>57</v>
      </c>
      <c r="B1573" s="10" t="s">
        <v>39</v>
      </c>
      <c r="C1573" t="s">
        <v>2</v>
      </c>
      <c r="D1573" s="10" t="s">
        <v>40</v>
      </c>
      <c r="E1573" s="10">
        <v>12.0</v>
      </c>
      <c r="F1573" s="10" t="s">
        <v>3152</v>
      </c>
      <c r="G1573" s="10">
        <v>79010.0</v>
      </c>
      <c r="H1573" s="10">
        <v>61477.0</v>
      </c>
      <c r="I1573" s="10" t="s">
        <v>45</v>
      </c>
      <c r="J1573" s="10" t="s">
        <v>3157</v>
      </c>
      <c r="K1573" s="10" t="s">
        <v>853</v>
      </c>
      <c r="L1573" s="10">
        <v>28.0</v>
      </c>
      <c r="M1573" t="s">
        <v>53</v>
      </c>
      <c r="V1573">
        <v>2019.0</v>
      </c>
      <c r="W1573" t="s">
        <v>61</v>
      </c>
      <c r="Y1573" t="s">
        <v>56</v>
      </c>
    </row>
    <row r="1574">
      <c r="A1574" s="10" t="s">
        <v>57</v>
      </c>
      <c r="B1574" s="10" t="s">
        <v>39</v>
      </c>
      <c r="C1574" t="s">
        <v>2</v>
      </c>
      <c r="D1574" s="10" t="s">
        <v>40</v>
      </c>
      <c r="E1574" s="10">
        <v>12.0</v>
      </c>
      <c r="F1574" s="10" t="s">
        <v>3152</v>
      </c>
      <c r="G1574" s="10">
        <v>79011.0</v>
      </c>
      <c r="H1574" s="10">
        <v>61477.0</v>
      </c>
      <c r="I1574" s="10" t="s">
        <v>45</v>
      </c>
      <c r="J1574" s="10" t="s">
        <v>3157</v>
      </c>
      <c r="K1574" s="10" t="s">
        <v>853</v>
      </c>
      <c r="L1574" s="10">
        <v>31.0</v>
      </c>
      <c r="M1574" t="s">
        <v>53</v>
      </c>
      <c r="V1574">
        <v>2019.0</v>
      </c>
      <c r="W1574" t="s">
        <v>61</v>
      </c>
      <c r="Y1574" t="s">
        <v>56</v>
      </c>
    </row>
    <row r="1575">
      <c r="A1575" s="10" t="s">
        <v>57</v>
      </c>
      <c r="B1575" s="10" t="s">
        <v>39</v>
      </c>
      <c r="C1575" t="s">
        <v>2</v>
      </c>
      <c r="D1575" s="10" t="s">
        <v>40</v>
      </c>
      <c r="E1575" s="10">
        <v>12.0</v>
      </c>
      <c r="F1575" s="10" t="s">
        <v>3152</v>
      </c>
      <c r="G1575" s="10">
        <v>79016.0</v>
      </c>
      <c r="H1575" s="10">
        <v>61477.0</v>
      </c>
      <c r="I1575" s="10" t="s">
        <v>45</v>
      </c>
      <c r="J1575" s="10" t="s">
        <v>3157</v>
      </c>
      <c r="K1575" s="10" t="s">
        <v>853</v>
      </c>
      <c r="L1575" s="10">
        <v>31.0</v>
      </c>
      <c r="M1575" t="s">
        <v>53</v>
      </c>
      <c r="V1575">
        <v>2019.0</v>
      </c>
      <c r="W1575" t="s">
        <v>61</v>
      </c>
      <c r="Y1575" t="s">
        <v>56</v>
      </c>
    </row>
    <row r="1576">
      <c r="A1576" s="10" t="s">
        <v>57</v>
      </c>
      <c r="B1576" s="10" t="s">
        <v>39</v>
      </c>
      <c r="C1576" t="s">
        <v>2</v>
      </c>
      <c r="D1576" s="10" t="s">
        <v>40</v>
      </c>
      <c r="E1576" s="10">
        <v>12.0</v>
      </c>
      <c r="F1576" s="10" t="s">
        <v>3152</v>
      </c>
      <c r="G1576" s="10">
        <v>79023.0</v>
      </c>
      <c r="H1576" s="10">
        <v>61477.0</v>
      </c>
      <c r="I1576" s="10" t="s">
        <v>45</v>
      </c>
      <c r="J1576" s="10" t="s">
        <v>3120</v>
      </c>
      <c r="K1576" s="10" t="s">
        <v>3121</v>
      </c>
      <c r="L1576" s="10">
        <v>26.0</v>
      </c>
      <c r="M1576" t="s">
        <v>53</v>
      </c>
      <c r="V1576">
        <v>2019.0</v>
      </c>
      <c r="W1576" t="s">
        <v>61</v>
      </c>
      <c r="Y1576" t="s">
        <v>56</v>
      </c>
    </row>
    <row r="1577">
      <c r="A1577" s="10" t="s">
        <v>57</v>
      </c>
      <c r="B1577" s="10" t="s">
        <v>39</v>
      </c>
      <c r="C1577" t="s">
        <v>2</v>
      </c>
      <c r="D1577" s="10" t="s">
        <v>40</v>
      </c>
      <c r="E1577" s="10">
        <v>12.0</v>
      </c>
      <c r="F1577" s="10" t="s">
        <v>3152</v>
      </c>
      <c r="G1577" s="10">
        <v>79031.0</v>
      </c>
      <c r="H1577" s="10">
        <v>61477.0</v>
      </c>
      <c r="I1577" s="10" t="s">
        <v>45</v>
      </c>
      <c r="J1577" s="10" t="s">
        <v>3120</v>
      </c>
      <c r="K1577" s="10" t="s">
        <v>3121</v>
      </c>
      <c r="L1577" s="10">
        <v>27.0</v>
      </c>
      <c r="M1577" t="s">
        <v>53</v>
      </c>
      <c r="V1577">
        <v>2019.0</v>
      </c>
      <c r="W1577" t="s">
        <v>61</v>
      </c>
      <c r="Y1577" t="s">
        <v>56</v>
      </c>
    </row>
    <row r="1578">
      <c r="A1578" s="10" t="s">
        <v>37</v>
      </c>
      <c r="B1578" s="10" t="s">
        <v>39</v>
      </c>
      <c r="C1578" t="s">
        <v>2</v>
      </c>
      <c r="D1578" s="10" t="s">
        <v>40</v>
      </c>
      <c r="E1578" s="10">
        <v>20.0</v>
      </c>
      <c r="F1578" s="10" t="s">
        <v>3196</v>
      </c>
      <c r="G1578" s="10">
        <v>74008.0</v>
      </c>
      <c r="H1578" s="10">
        <v>61478.0</v>
      </c>
      <c r="I1578" s="10" t="s">
        <v>45</v>
      </c>
      <c r="J1578" s="10" t="s">
        <v>130</v>
      </c>
      <c r="K1578" s="10" t="s">
        <v>3197</v>
      </c>
      <c r="L1578" s="10">
        <v>22.0</v>
      </c>
      <c r="M1578" t="s">
        <v>53</v>
      </c>
      <c r="V1578">
        <v>2019.0</v>
      </c>
      <c r="W1578" t="s">
        <v>61</v>
      </c>
      <c r="Y1578" t="s">
        <v>56</v>
      </c>
    </row>
    <row r="1579">
      <c r="A1579" s="10" t="s">
        <v>64</v>
      </c>
      <c r="B1579" s="10" t="s">
        <v>39</v>
      </c>
      <c r="C1579" t="s">
        <v>2</v>
      </c>
      <c r="D1579" s="10" t="s">
        <v>40</v>
      </c>
      <c r="E1579" s="10">
        <v>20.0</v>
      </c>
      <c r="F1579" s="10" t="s">
        <v>3196</v>
      </c>
      <c r="G1579" s="10">
        <v>83263.0</v>
      </c>
      <c r="H1579" s="10">
        <v>61478.0</v>
      </c>
      <c r="I1579" s="10" t="s">
        <v>45</v>
      </c>
      <c r="J1579" s="10" t="s">
        <v>130</v>
      </c>
      <c r="K1579" s="10" t="s">
        <v>3197</v>
      </c>
      <c r="L1579" s="10">
        <v>65.0</v>
      </c>
      <c r="M1579" t="s">
        <v>53</v>
      </c>
      <c r="V1579">
        <v>2019.0</v>
      </c>
      <c r="W1579" t="s">
        <v>61</v>
      </c>
      <c r="Y1579" t="s">
        <v>56</v>
      </c>
    </row>
    <row r="1580">
      <c r="A1580" s="10" t="s">
        <v>57</v>
      </c>
      <c r="B1580" s="10" t="s">
        <v>39</v>
      </c>
      <c r="C1580" t="s">
        <v>2</v>
      </c>
      <c r="D1580" s="10" t="s">
        <v>40</v>
      </c>
      <c r="E1580" s="10">
        <v>20.0</v>
      </c>
      <c r="F1580" s="10" t="s">
        <v>3196</v>
      </c>
      <c r="G1580" s="10">
        <v>79013.0</v>
      </c>
      <c r="H1580" s="10">
        <v>61478.0</v>
      </c>
      <c r="I1580" s="10" t="s">
        <v>45</v>
      </c>
      <c r="J1580" s="10" t="s">
        <v>3198</v>
      </c>
      <c r="K1580" s="10" t="s">
        <v>3199</v>
      </c>
      <c r="L1580" s="10">
        <v>15.0</v>
      </c>
      <c r="M1580" t="s">
        <v>53</v>
      </c>
      <c r="V1580">
        <v>2019.0</v>
      </c>
      <c r="W1580" t="s">
        <v>61</v>
      </c>
      <c r="Y1580" t="s">
        <v>56</v>
      </c>
    </row>
    <row r="1581">
      <c r="A1581" s="10" t="s">
        <v>37</v>
      </c>
      <c r="B1581" s="10" t="s">
        <v>39</v>
      </c>
      <c r="C1581" t="s">
        <v>2</v>
      </c>
      <c r="D1581" s="10" t="s">
        <v>40</v>
      </c>
      <c r="E1581" s="10">
        <v>130.0</v>
      </c>
      <c r="F1581" s="10" t="s">
        <v>3200</v>
      </c>
      <c r="G1581" s="10">
        <v>74012.0</v>
      </c>
      <c r="H1581" s="10">
        <v>10018.0</v>
      </c>
      <c r="I1581" s="10" t="s">
        <v>45</v>
      </c>
      <c r="J1581" s="10" t="s">
        <v>123</v>
      </c>
      <c r="K1581" s="10" t="s">
        <v>124</v>
      </c>
      <c r="L1581" s="10">
        <v>24.0</v>
      </c>
      <c r="M1581" t="s">
        <v>53</v>
      </c>
      <c r="V1581">
        <v>2019.0</v>
      </c>
      <c r="W1581" t="s">
        <v>61</v>
      </c>
      <c r="Y1581" t="s">
        <v>56</v>
      </c>
    </row>
    <row r="1582">
      <c r="A1582" s="10" t="s">
        <v>37</v>
      </c>
      <c r="B1582" s="10" t="s">
        <v>39</v>
      </c>
      <c r="C1582" t="s">
        <v>2</v>
      </c>
      <c r="D1582" s="10" t="s">
        <v>40</v>
      </c>
      <c r="E1582" s="10">
        <v>130.0</v>
      </c>
      <c r="F1582" s="10" t="s">
        <v>3200</v>
      </c>
      <c r="G1582" s="10">
        <v>74013.0</v>
      </c>
      <c r="H1582" s="10">
        <v>10018.0</v>
      </c>
      <c r="I1582" s="10" t="s">
        <v>45</v>
      </c>
      <c r="J1582" s="10" t="s">
        <v>123</v>
      </c>
      <c r="K1582" s="10" t="s">
        <v>124</v>
      </c>
      <c r="L1582" s="10">
        <v>28.0</v>
      </c>
      <c r="M1582" t="s">
        <v>53</v>
      </c>
      <c r="V1582">
        <v>2019.0</v>
      </c>
      <c r="W1582" t="s">
        <v>61</v>
      </c>
      <c r="Y1582" t="s">
        <v>56</v>
      </c>
    </row>
    <row r="1583">
      <c r="A1583" s="10" t="s">
        <v>57</v>
      </c>
      <c r="B1583" s="10" t="s">
        <v>39</v>
      </c>
      <c r="C1583" t="s">
        <v>2</v>
      </c>
      <c r="D1583" s="10" t="s">
        <v>40</v>
      </c>
      <c r="E1583" s="10">
        <v>130.0</v>
      </c>
      <c r="F1583" s="10" t="s">
        <v>3200</v>
      </c>
      <c r="G1583" s="10">
        <v>79489.0</v>
      </c>
      <c r="H1583" s="10">
        <v>10018.0</v>
      </c>
      <c r="I1583" s="10" t="s">
        <v>45</v>
      </c>
      <c r="J1583" s="10" t="s">
        <v>3201</v>
      </c>
      <c r="K1583" s="10" t="s">
        <v>853</v>
      </c>
      <c r="L1583" s="10">
        <v>17.0</v>
      </c>
      <c r="M1583" t="s">
        <v>53</v>
      </c>
      <c r="V1583">
        <v>2019.0</v>
      </c>
      <c r="W1583" t="s">
        <v>61</v>
      </c>
      <c r="Y1583" t="s">
        <v>56</v>
      </c>
    </row>
    <row r="1584">
      <c r="A1584" s="10" t="s">
        <v>57</v>
      </c>
      <c r="B1584" s="10" t="s">
        <v>39</v>
      </c>
      <c r="C1584" t="s">
        <v>2</v>
      </c>
      <c r="D1584" s="10" t="s">
        <v>40</v>
      </c>
      <c r="E1584" s="10">
        <v>130.0</v>
      </c>
      <c r="F1584" s="10" t="s">
        <v>3200</v>
      </c>
      <c r="G1584" s="10">
        <v>79012.0</v>
      </c>
      <c r="H1584" s="10">
        <v>10018.0</v>
      </c>
      <c r="I1584" s="10" t="s">
        <v>45</v>
      </c>
      <c r="J1584" s="10" t="s">
        <v>3201</v>
      </c>
      <c r="K1584" s="10" t="s">
        <v>853</v>
      </c>
      <c r="L1584" s="10">
        <v>28.0</v>
      </c>
      <c r="M1584" t="s">
        <v>53</v>
      </c>
      <c r="V1584">
        <v>2019.0</v>
      </c>
      <c r="W1584" t="s">
        <v>61</v>
      </c>
      <c r="Y1584" t="s">
        <v>56</v>
      </c>
    </row>
    <row r="1585">
      <c r="A1585" s="10" t="s">
        <v>64</v>
      </c>
      <c r="B1585" s="10" t="s">
        <v>39</v>
      </c>
      <c r="C1585" t="s">
        <v>2</v>
      </c>
      <c r="D1585" s="10" t="s">
        <v>40</v>
      </c>
      <c r="E1585" s="10">
        <v>131.0</v>
      </c>
      <c r="F1585" s="10" t="s">
        <v>3202</v>
      </c>
      <c r="G1585" s="10">
        <v>83262.0</v>
      </c>
      <c r="H1585" s="10">
        <v>10019.0</v>
      </c>
      <c r="I1585" s="10" t="s">
        <v>45</v>
      </c>
      <c r="J1585" s="10" t="s">
        <v>3203</v>
      </c>
      <c r="K1585" s="10" t="s">
        <v>3204</v>
      </c>
      <c r="L1585" s="10">
        <v>42.0</v>
      </c>
      <c r="M1585" t="s">
        <v>53</v>
      </c>
      <c r="V1585">
        <v>2019.0</v>
      </c>
      <c r="W1585" t="s">
        <v>61</v>
      </c>
      <c r="Y1585" t="s">
        <v>56</v>
      </c>
    </row>
    <row r="1586">
      <c r="A1586" s="10" t="s">
        <v>57</v>
      </c>
      <c r="B1586" s="10" t="s">
        <v>39</v>
      </c>
      <c r="C1586" t="s">
        <v>2</v>
      </c>
      <c r="D1586" s="10" t="s">
        <v>40</v>
      </c>
      <c r="E1586" s="10">
        <v>131.0</v>
      </c>
      <c r="F1586" s="10" t="s">
        <v>3202</v>
      </c>
      <c r="G1586" s="10">
        <v>79019.0</v>
      </c>
      <c r="H1586" s="10">
        <v>10019.0</v>
      </c>
      <c r="I1586" s="10" t="s">
        <v>45</v>
      </c>
      <c r="J1586" s="10" t="s">
        <v>3203</v>
      </c>
      <c r="K1586" s="10" t="s">
        <v>3204</v>
      </c>
      <c r="L1586" s="10">
        <v>24.0</v>
      </c>
      <c r="M1586" t="s">
        <v>53</v>
      </c>
      <c r="V1586">
        <v>2019.0</v>
      </c>
      <c r="W1586" t="s">
        <v>61</v>
      </c>
      <c r="Y1586" t="s">
        <v>56</v>
      </c>
    </row>
    <row r="1587">
      <c r="A1587" s="10" t="s">
        <v>57</v>
      </c>
      <c r="B1587" s="10" t="s">
        <v>39</v>
      </c>
      <c r="C1587" t="s">
        <v>2</v>
      </c>
      <c r="D1587" s="10" t="s">
        <v>40</v>
      </c>
      <c r="E1587" s="10">
        <v>131.0</v>
      </c>
      <c r="F1587" s="10" t="s">
        <v>3202</v>
      </c>
      <c r="G1587" s="10">
        <v>79018.0</v>
      </c>
      <c r="H1587" s="10">
        <v>10019.0</v>
      </c>
      <c r="I1587" s="10" t="s">
        <v>45</v>
      </c>
      <c r="J1587" s="10" t="s">
        <v>3203</v>
      </c>
      <c r="K1587" s="10" t="s">
        <v>3204</v>
      </c>
      <c r="L1587" s="10">
        <v>27.0</v>
      </c>
      <c r="M1587" t="s">
        <v>53</v>
      </c>
      <c r="V1587">
        <v>2019.0</v>
      </c>
      <c r="W1587" t="s">
        <v>61</v>
      </c>
      <c r="Y1587" t="s">
        <v>56</v>
      </c>
    </row>
    <row r="1588">
      <c r="A1588" s="10" t="s">
        <v>37</v>
      </c>
      <c r="B1588" s="10" t="s">
        <v>39</v>
      </c>
      <c r="C1588" t="s">
        <v>2</v>
      </c>
      <c r="D1588" s="10" t="s">
        <v>40</v>
      </c>
      <c r="E1588" s="10">
        <v>132.0</v>
      </c>
      <c r="F1588" s="10" t="s">
        <v>3205</v>
      </c>
      <c r="G1588" s="10">
        <v>74009.0</v>
      </c>
      <c r="H1588" s="10">
        <v>10020.0</v>
      </c>
      <c r="I1588" s="10" t="s">
        <v>45</v>
      </c>
      <c r="J1588" s="10" t="s">
        <v>3206</v>
      </c>
      <c r="K1588" s="10" t="s">
        <v>3207</v>
      </c>
      <c r="L1588" s="10">
        <v>31.0</v>
      </c>
      <c r="M1588" t="s">
        <v>53</v>
      </c>
      <c r="V1588">
        <v>2019.0</v>
      </c>
      <c r="W1588" t="s">
        <v>61</v>
      </c>
      <c r="Y1588" t="s">
        <v>56</v>
      </c>
    </row>
    <row r="1589">
      <c r="A1589" s="10" t="s">
        <v>64</v>
      </c>
      <c r="B1589" s="10" t="s">
        <v>39</v>
      </c>
      <c r="C1589" t="s">
        <v>2</v>
      </c>
      <c r="D1589" s="10" t="s">
        <v>40</v>
      </c>
      <c r="E1589" s="10">
        <v>132.0</v>
      </c>
      <c r="F1589" s="10" t="s">
        <v>3205</v>
      </c>
      <c r="G1589" s="10">
        <v>83266.0</v>
      </c>
      <c r="H1589" s="10">
        <v>10020.0</v>
      </c>
      <c r="I1589" s="10" t="s">
        <v>45</v>
      </c>
      <c r="J1589" s="10" t="s">
        <v>3206</v>
      </c>
      <c r="K1589" s="10" t="s">
        <v>3207</v>
      </c>
      <c r="L1589" s="10">
        <v>18.0</v>
      </c>
      <c r="M1589" t="s">
        <v>53</v>
      </c>
      <c r="V1589">
        <v>2019.0</v>
      </c>
      <c r="W1589" t="s">
        <v>61</v>
      </c>
      <c r="Y1589" t="s">
        <v>56</v>
      </c>
    </row>
    <row r="1590">
      <c r="A1590" s="10" t="s">
        <v>64</v>
      </c>
      <c r="B1590" s="10" t="s">
        <v>39</v>
      </c>
      <c r="C1590" t="s">
        <v>2</v>
      </c>
      <c r="D1590" s="10" t="s">
        <v>40</v>
      </c>
      <c r="E1590" s="10">
        <v>132.0</v>
      </c>
      <c r="F1590" s="10" t="s">
        <v>3205</v>
      </c>
      <c r="G1590" s="10">
        <v>83267.0</v>
      </c>
      <c r="H1590" s="10">
        <v>10020.0</v>
      </c>
      <c r="I1590" s="10" t="s">
        <v>45</v>
      </c>
      <c r="J1590" s="10" t="s">
        <v>3206</v>
      </c>
      <c r="K1590" s="10" t="s">
        <v>3207</v>
      </c>
      <c r="L1590" s="10">
        <v>22.0</v>
      </c>
      <c r="M1590" t="s">
        <v>53</v>
      </c>
      <c r="V1590">
        <v>2019.0</v>
      </c>
      <c r="W1590" t="s">
        <v>61</v>
      </c>
      <c r="Y1590" t="s">
        <v>56</v>
      </c>
    </row>
    <row r="1591">
      <c r="A1591" s="10" t="s">
        <v>37</v>
      </c>
      <c r="B1591" s="10" t="s">
        <v>39</v>
      </c>
      <c r="C1591" t="s">
        <v>2</v>
      </c>
      <c r="D1591" s="10" t="s">
        <v>40</v>
      </c>
      <c r="E1591" s="10">
        <v>134.0</v>
      </c>
      <c r="F1591" s="10" t="s">
        <v>3208</v>
      </c>
      <c r="G1591" s="10">
        <v>74015.0</v>
      </c>
      <c r="H1591" s="10">
        <v>10022.0</v>
      </c>
      <c r="I1591" s="10" t="s">
        <v>45</v>
      </c>
      <c r="J1591" s="10" t="s">
        <v>2430</v>
      </c>
      <c r="K1591" s="10" t="s">
        <v>3209</v>
      </c>
      <c r="L1591" s="10">
        <v>25.0</v>
      </c>
      <c r="M1591" t="s">
        <v>53</v>
      </c>
      <c r="V1591">
        <v>2019.0</v>
      </c>
      <c r="W1591" t="s">
        <v>61</v>
      </c>
      <c r="Y1591" t="s">
        <v>56</v>
      </c>
    </row>
    <row r="1592">
      <c r="A1592" s="10" t="s">
        <v>64</v>
      </c>
      <c r="B1592" s="10" t="s">
        <v>39</v>
      </c>
      <c r="C1592" t="s">
        <v>2</v>
      </c>
      <c r="D1592" s="10" t="s">
        <v>40</v>
      </c>
      <c r="E1592" s="10">
        <v>134.0</v>
      </c>
      <c r="F1592" s="10" t="s">
        <v>3208</v>
      </c>
      <c r="G1592" s="10">
        <v>83268.0</v>
      </c>
      <c r="H1592" s="10">
        <v>10022.0</v>
      </c>
      <c r="I1592" s="10" t="s">
        <v>45</v>
      </c>
      <c r="J1592" s="10" t="s">
        <v>2430</v>
      </c>
      <c r="K1592" s="10" t="s">
        <v>3209</v>
      </c>
      <c r="L1592" s="10">
        <v>28.0</v>
      </c>
      <c r="M1592" t="s">
        <v>53</v>
      </c>
      <c r="V1592">
        <v>2019.0</v>
      </c>
      <c r="W1592" t="s">
        <v>61</v>
      </c>
      <c r="Y1592" t="s">
        <v>56</v>
      </c>
    </row>
    <row r="1593">
      <c r="A1593" s="10" t="s">
        <v>57</v>
      </c>
      <c r="B1593" s="10" t="s">
        <v>39</v>
      </c>
      <c r="C1593" t="s">
        <v>2</v>
      </c>
      <c r="D1593" s="10" t="s">
        <v>40</v>
      </c>
      <c r="E1593" s="10">
        <v>134.0</v>
      </c>
      <c r="F1593" s="10" t="s">
        <v>3208</v>
      </c>
      <c r="G1593" s="10">
        <v>79033.0</v>
      </c>
      <c r="H1593" s="10">
        <v>10022.0</v>
      </c>
      <c r="I1593" s="10" t="s">
        <v>45</v>
      </c>
      <c r="J1593" s="10" t="s">
        <v>2430</v>
      </c>
      <c r="K1593" s="10" t="s">
        <v>3209</v>
      </c>
      <c r="L1593" s="10">
        <v>25.0</v>
      </c>
      <c r="M1593" t="s">
        <v>53</v>
      </c>
      <c r="V1593">
        <v>2019.0</v>
      </c>
      <c r="W1593" t="s">
        <v>61</v>
      </c>
      <c r="Y1593" t="s">
        <v>56</v>
      </c>
    </row>
    <row r="1594">
      <c r="A1594" s="10" t="s">
        <v>37</v>
      </c>
      <c r="B1594" s="10" t="s">
        <v>39</v>
      </c>
      <c r="C1594" t="s">
        <v>2</v>
      </c>
      <c r="D1594" s="10" t="s">
        <v>40</v>
      </c>
      <c r="E1594" s="10">
        <v>135.0</v>
      </c>
      <c r="F1594" s="10" t="s">
        <v>3210</v>
      </c>
      <c r="G1594" s="10">
        <v>74020.0</v>
      </c>
      <c r="H1594" s="10">
        <v>10023.0</v>
      </c>
      <c r="I1594" s="10" t="s">
        <v>45</v>
      </c>
      <c r="J1594" s="10" t="s">
        <v>49</v>
      </c>
      <c r="K1594" s="10" t="s">
        <v>50</v>
      </c>
      <c r="L1594" s="10">
        <v>30.0</v>
      </c>
      <c r="M1594" t="s">
        <v>53</v>
      </c>
      <c r="V1594">
        <v>2019.0</v>
      </c>
      <c r="W1594" t="s">
        <v>61</v>
      </c>
      <c r="Y1594" t="s">
        <v>56</v>
      </c>
    </row>
    <row r="1595">
      <c r="A1595" s="10" t="s">
        <v>64</v>
      </c>
      <c r="B1595" s="10" t="s">
        <v>39</v>
      </c>
      <c r="C1595" t="s">
        <v>2</v>
      </c>
      <c r="D1595" s="10" t="s">
        <v>40</v>
      </c>
      <c r="E1595" s="10">
        <v>135.0</v>
      </c>
      <c r="F1595" s="10" t="s">
        <v>3210</v>
      </c>
      <c r="G1595" s="10">
        <v>83264.0</v>
      </c>
      <c r="H1595" s="10">
        <v>10023.0</v>
      </c>
      <c r="I1595" s="10" t="s">
        <v>45</v>
      </c>
      <c r="J1595" s="10" t="s">
        <v>49</v>
      </c>
      <c r="K1595" s="10" t="s">
        <v>50</v>
      </c>
      <c r="L1595" s="10">
        <v>29.0</v>
      </c>
      <c r="M1595" t="s">
        <v>53</v>
      </c>
      <c r="V1595">
        <v>2019.0</v>
      </c>
      <c r="W1595" t="s">
        <v>61</v>
      </c>
      <c r="Y1595" t="s">
        <v>56</v>
      </c>
    </row>
    <row r="1596">
      <c r="A1596" s="10" t="s">
        <v>64</v>
      </c>
      <c r="B1596" s="10" t="s">
        <v>39</v>
      </c>
      <c r="C1596" t="s">
        <v>2</v>
      </c>
      <c r="D1596" s="10" t="s">
        <v>40</v>
      </c>
      <c r="E1596" s="10">
        <v>135.0</v>
      </c>
      <c r="F1596" s="10" t="s">
        <v>3210</v>
      </c>
      <c r="G1596" s="10">
        <v>83283.0</v>
      </c>
      <c r="H1596" s="10">
        <v>10023.0</v>
      </c>
      <c r="I1596" s="10" t="s">
        <v>45</v>
      </c>
      <c r="J1596" s="10" t="s">
        <v>49</v>
      </c>
      <c r="K1596" s="10" t="s">
        <v>50</v>
      </c>
      <c r="L1596" s="10">
        <v>29.0</v>
      </c>
      <c r="M1596" t="s">
        <v>53</v>
      </c>
      <c r="V1596">
        <v>2019.0</v>
      </c>
      <c r="W1596" t="s">
        <v>61</v>
      </c>
      <c r="Y1596" t="s">
        <v>56</v>
      </c>
    </row>
    <row r="1597">
      <c r="A1597" s="10" t="s">
        <v>37</v>
      </c>
      <c r="B1597" s="10" t="s">
        <v>39</v>
      </c>
      <c r="C1597" t="s">
        <v>2</v>
      </c>
      <c r="D1597" s="10" t="s">
        <v>40</v>
      </c>
      <c r="E1597" s="10">
        <v>136.0</v>
      </c>
      <c r="F1597" s="10" t="s">
        <v>3211</v>
      </c>
      <c r="G1597" s="10">
        <v>74027.0</v>
      </c>
      <c r="H1597" s="10">
        <v>10024.0</v>
      </c>
      <c r="I1597" s="10" t="s">
        <v>45</v>
      </c>
      <c r="J1597" s="10" t="s">
        <v>3157</v>
      </c>
      <c r="K1597" s="10" t="s">
        <v>853</v>
      </c>
      <c r="L1597" s="10">
        <v>30.0</v>
      </c>
      <c r="M1597" t="s">
        <v>53</v>
      </c>
      <c r="V1597">
        <v>2019.0</v>
      </c>
      <c r="W1597" t="s">
        <v>61</v>
      </c>
      <c r="Y1597" t="s">
        <v>56</v>
      </c>
    </row>
    <row r="1598">
      <c r="A1598" s="10" t="s">
        <v>57</v>
      </c>
      <c r="B1598" s="10" t="s">
        <v>39</v>
      </c>
      <c r="C1598" t="s">
        <v>2</v>
      </c>
      <c r="D1598" s="10" t="s">
        <v>40</v>
      </c>
      <c r="E1598" s="10">
        <v>136.0</v>
      </c>
      <c r="F1598" s="10" t="s">
        <v>3211</v>
      </c>
      <c r="G1598" s="10">
        <v>79014.0</v>
      </c>
      <c r="H1598" s="10">
        <v>10024.0</v>
      </c>
      <c r="I1598" s="10" t="s">
        <v>45</v>
      </c>
      <c r="J1598" s="10" t="s">
        <v>233</v>
      </c>
      <c r="K1598" s="10" t="s">
        <v>234</v>
      </c>
      <c r="L1598" s="10">
        <v>25.0</v>
      </c>
      <c r="M1598" t="s">
        <v>53</v>
      </c>
      <c r="V1598">
        <v>2019.0</v>
      </c>
      <c r="W1598" t="s">
        <v>61</v>
      </c>
      <c r="Y1598" t="s">
        <v>56</v>
      </c>
    </row>
    <row r="1599">
      <c r="A1599" s="10" t="s">
        <v>57</v>
      </c>
      <c r="B1599" s="10" t="s">
        <v>39</v>
      </c>
      <c r="C1599" t="s">
        <v>2</v>
      </c>
      <c r="D1599" s="10" t="s">
        <v>40</v>
      </c>
      <c r="E1599" s="10">
        <v>136.0</v>
      </c>
      <c r="F1599" s="10" t="s">
        <v>3211</v>
      </c>
      <c r="G1599" s="10">
        <v>79032.0</v>
      </c>
      <c r="H1599" s="10">
        <v>10024.0</v>
      </c>
      <c r="I1599" s="10" t="s">
        <v>45</v>
      </c>
      <c r="J1599" s="10" t="s">
        <v>233</v>
      </c>
      <c r="K1599" s="10" t="s">
        <v>234</v>
      </c>
      <c r="L1599" s="10">
        <v>27.0</v>
      </c>
      <c r="M1599" t="s">
        <v>53</v>
      </c>
      <c r="V1599">
        <v>2019.0</v>
      </c>
      <c r="W1599" t="s">
        <v>61</v>
      </c>
      <c r="Y1599" t="s">
        <v>56</v>
      </c>
    </row>
    <row r="1600">
      <c r="A1600" s="10" t="s">
        <v>64</v>
      </c>
      <c r="B1600" s="10" t="s">
        <v>39</v>
      </c>
      <c r="C1600" t="s">
        <v>2</v>
      </c>
      <c r="D1600" s="10" t="s">
        <v>40</v>
      </c>
      <c r="E1600" s="10">
        <v>138.0</v>
      </c>
      <c r="F1600" s="10" t="s">
        <v>3212</v>
      </c>
      <c r="G1600" s="10">
        <v>83265.0</v>
      </c>
      <c r="H1600" s="10">
        <v>10026.0</v>
      </c>
      <c r="I1600" s="10" t="s">
        <v>45</v>
      </c>
      <c r="J1600" s="10" t="s">
        <v>3213</v>
      </c>
      <c r="K1600" s="10" t="s">
        <v>3214</v>
      </c>
      <c r="L1600" s="10">
        <v>30.0</v>
      </c>
      <c r="M1600" t="s">
        <v>53</v>
      </c>
      <c r="V1600">
        <v>2019.0</v>
      </c>
      <c r="W1600" t="s">
        <v>61</v>
      </c>
      <c r="Y1600" t="s">
        <v>56</v>
      </c>
    </row>
    <row r="1601">
      <c r="A1601" s="10" t="s">
        <v>57</v>
      </c>
      <c r="B1601" s="10" t="s">
        <v>39</v>
      </c>
      <c r="C1601" t="s">
        <v>2</v>
      </c>
      <c r="D1601" s="10" t="s">
        <v>40</v>
      </c>
      <c r="E1601" s="10">
        <v>138.0</v>
      </c>
      <c r="F1601" s="10" t="s">
        <v>3212</v>
      </c>
      <c r="G1601" s="10">
        <v>79020.0</v>
      </c>
      <c r="H1601" s="10">
        <v>10026.0</v>
      </c>
      <c r="I1601" s="10" t="s">
        <v>45</v>
      </c>
      <c r="J1601" s="10" t="s">
        <v>3213</v>
      </c>
      <c r="K1601" s="10" t="s">
        <v>3214</v>
      </c>
      <c r="L1601" s="10">
        <v>23.0</v>
      </c>
      <c r="M1601" t="s">
        <v>53</v>
      </c>
      <c r="V1601">
        <v>2019.0</v>
      </c>
      <c r="W1601" t="s">
        <v>61</v>
      </c>
      <c r="Y1601" t="s">
        <v>56</v>
      </c>
    </row>
    <row r="1602">
      <c r="A1602" s="10" t="s">
        <v>57</v>
      </c>
      <c r="B1602" s="10" t="s">
        <v>39</v>
      </c>
      <c r="C1602" t="s">
        <v>2</v>
      </c>
      <c r="D1602" s="10" t="s">
        <v>40</v>
      </c>
      <c r="E1602" s="10">
        <v>138.0</v>
      </c>
      <c r="F1602" s="10" t="s">
        <v>3212</v>
      </c>
      <c r="G1602" s="10">
        <v>79022.0</v>
      </c>
      <c r="H1602" s="10">
        <v>10026.0</v>
      </c>
      <c r="I1602" s="10" t="s">
        <v>45</v>
      </c>
      <c r="J1602" s="10" t="s">
        <v>3213</v>
      </c>
      <c r="K1602" s="10" t="s">
        <v>3214</v>
      </c>
      <c r="L1602" s="10">
        <v>28.0</v>
      </c>
      <c r="M1602" t="s">
        <v>53</v>
      </c>
      <c r="V1602">
        <v>2019.0</v>
      </c>
      <c r="W1602" t="s">
        <v>61</v>
      </c>
      <c r="Y1602" t="s">
        <v>56</v>
      </c>
    </row>
    <row r="1603">
      <c r="A1603" s="10" t="s">
        <v>64</v>
      </c>
      <c r="B1603" s="10" t="s">
        <v>39</v>
      </c>
      <c r="C1603" t="s">
        <v>2</v>
      </c>
      <c r="D1603" s="10" t="s">
        <v>40</v>
      </c>
      <c r="E1603" s="10">
        <v>150.0</v>
      </c>
      <c r="F1603" s="10" t="s">
        <v>3215</v>
      </c>
      <c r="G1603" s="10">
        <v>83281.0</v>
      </c>
      <c r="H1603" s="10">
        <v>61502.0</v>
      </c>
      <c r="I1603" s="10" t="s">
        <v>45</v>
      </c>
      <c r="J1603" s="10" t="s">
        <v>3203</v>
      </c>
      <c r="K1603" s="10" t="s">
        <v>3204</v>
      </c>
      <c r="L1603" s="10">
        <v>19.0</v>
      </c>
      <c r="M1603" t="s">
        <v>53</v>
      </c>
      <c r="V1603">
        <v>2019.0</v>
      </c>
      <c r="W1603" t="s">
        <v>61</v>
      </c>
      <c r="Y1603" t="s">
        <v>56</v>
      </c>
    </row>
    <row r="1604">
      <c r="A1604" s="10" t="s">
        <v>57</v>
      </c>
      <c r="B1604" s="10" t="s">
        <v>39</v>
      </c>
      <c r="C1604" t="s">
        <v>2</v>
      </c>
      <c r="D1604" s="10" t="s">
        <v>40</v>
      </c>
      <c r="E1604" s="10">
        <v>155.0</v>
      </c>
      <c r="F1604" s="10" t="s">
        <v>3216</v>
      </c>
      <c r="G1604" s="10">
        <v>80251.0</v>
      </c>
      <c r="H1604" s="10">
        <v>65122.0</v>
      </c>
      <c r="I1604" s="10" t="s">
        <v>45</v>
      </c>
      <c r="J1604" s="10" t="s">
        <v>233</v>
      </c>
      <c r="K1604" s="10" t="s">
        <v>729</v>
      </c>
      <c r="L1604" s="10">
        <v>13.0</v>
      </c>
      <c r="M1604" t="s">
        <v>53</v>
      </c>
      <c r="V1604">
        <v>2019.0</v>
      </c>
      <c r="W1604" t="s">
        <v>61</v>
      </c>
      <c r="Y1604" t="s">
        <v>56</v>
      </c>
    </row>
    <row r="1605">
      <c r="A1605" s="10" t="s">
        <v>37</v>
      </c>
      <c r="B1605" s="10" t="s">
        <v>39</v>
      </c>
      <c r="C1605" t="s">
        <v>2</v>
      </c>
      <c r="D1605" s="10" t="s">
        <v>40</v>
      </c>
      <c r="E1605" s="10">
        <v>161.0</v>
      </c>
      <c r="F1605" s="10" t="s">
        <v>3217</v>
      </c>
      <c r="G1605" s="10">
        <v>74018.0</v>
      </c>
      <c r="H1605" s="10">
        <v>61690.0</v>
      </c>
      <c r="I1605" s="10" t="s">
        <v>256</v>
      </c>
      <c r="J1605" s="10" t="s">
        <v>3206</v>
      </c>
      <c r="K1605" s="10" t="s">
        <v>3207</v>
      </c>
      <c r="L1605" s="10">
        <v>18.0</v>
      </c>
      <c r="M1605" t="s">
        <v>53</v>
      </c>
      <c r="V1605">
        <v>2019.0</v>
      </c>
      <c r="W1605" t="s">
        <v>61</v>
      </c>
      <c r="Y1605" t="s">
        <v>56</v>
      </c>
    </row>
    <row r="1606">
      <c r="A1606" s="10" t="s">
        <v>57</v>
      </c>
      <c r="B1606" s="10" t="s">
        <v>39</v>
      </c>
      <c r="C1606" t="s">
        <v>2</v>
      </c>
      <c r="D1606" s="10" t="s">
        <v>40</v>
      </c>
      <c r="E1606" s="10">
        <v>162.0</v>
      </c>
      <c r="F1606" s="10" t="s">
        <v>3218</v>
      </c>
      <c r="G1606" s="10">
        <v>79024.0</v>
      </c>
      <c r="H1606" s="10">
        <v>61693.0</v>
      </c>
      <c r="I1606" s="10" t="s">
        <v>256</v>
      </c>
      <c r="J1606" s="10" t="s">
        <v>3219</v>
      </c>
      <c r="K1606" s="10" t="s">
        <v>347</v>
      </c>
      <c r="L1606" s="10">
        <v>26.0</v>
      </c>
      <c r="M1606" t="s">
        <v>53</v>
      </c>
      <c r="V1606">
        <v>2019.0</v>
      </c>
      <c r="W1606" t="s">
        <v>61</v>
      </c>
      <c r="Y1606" t="s">
        <v>56</v>
      </c>
    </row>
    <row r="1607">
      <c r="A1607" s="10" t="s">
        <v>37</v>
      </c>
      <c r="B1607" s="10" t="s">
        <v>39</v>
      </c>
      <c r="C1607" t="s">
        <v>2</v>
      </c>
      <c r="D1607" s="10" t="s">
        <v>40</v>
      </c>
      <c r="E1607" s="10">
        <v>171.0</v>
      </c>
      <c r="F1607" s="10" t="s">
        <v>3220</v>
      </c>
      <c r="G1607" s="10">
        <v>74019.0</v>
      </c>
      <c r="H1607" s="10">
        <v>61691.0</v>
      </c>
      <c r="I1607" s="10" t="s">
        <v>256</v>
      </c>
      <c r="J1607" s="10" t="s">
        <v>3206</v>
      </c>
      <c r="K1607" s="10" t="s">
        <v>3207</v>
      </c>
      <c r="L1607" s="10">
        <v>18.0</v>
      </c>
      <c r="M1607" t="s">
        <v>53</v>
      </c>
      <c r="V1607">
        <v>2019.0</v>
      </c>
      <c r="W1607" t="s">
        <v>61</v>
      </c>
      <c r="Y1607" t="s">
        <v>56</v>
      </c>
    </row>
    <row r="1608">
      <c r="A1608" s="10" t="s">
        <v>57</v>
      </c>
      <c r="B1608" s="10" t="s">
        <v>39</v>
      </c>
      <c r="C1608" t="s">
        <v>2</v>
      </c>
      <c r="D1608" s="10" t="s">
        <v>40</v>
      </c>
      <c r="E1608" s="10">
        <v>172.0</v>
      </c>
      <c r="F1608" s="10" t="s">
        <v>3221</v>
      </c>
      <c r="G1608" s="10">
        <v>79026.0</v>
      </c>
      <c r="H1608" s="10">
        <v>61692.0</v>
      </c>
      <c r="I1608" s="10" t="s">
        <v>256</v>
      </c>
      <c r="J1608" s="10" t="s">
        <v>3219</v>
      </c>
      <c r="K1608" s="10" t="s">
        <v>347</v>
      </c>
      <c r="L1608" s="10">
        <v>16.0</v>
      </c>
      <c r="M1608" t="s">
        <v>53</v>
      </c>
      <c r="V1608">
        <v>2019.0</v>
      </c>
      <c r="W1608" t="s">
        <v>61</v>
      </c>
      <c r="Y1608" t="s">
        <v>56</v>
      </c>
    </row>
    <row r="1609">
      <c r="A1609" s="10" t="s">
        <v>62</v>
      </c>
      <c r="B1609" s="10" t="s">
        <v>39</v>
      </c>
      <c r="C1609" t="s">
        <v>2</v>
      </c>
      <c r="D1609" s="10" t="s">
        <v>40</v>
      </c>
      <c r="E1609" s="10">
        <v>198.0</v>
      </c>
      <c r="F1609" s="10" t="s">
        <v>3222</v>
      </c>
      <c r="G1609" s="10">
        <v>70613.0</v>
      </c>
      <c r="H1609" s="10">
        <v>10029.0</v>
      </c>
      <c r="I1609" s="10" t="s">
        <v>225</v>
      </c>
      <c r="J1609" s="10" t="s">
        <v>3120</v>
      </c>
      <c r="K1609" s="10" t="s">
        <v>3121</v>
      </c>
      <c r="L1609" s="10">
        <v>17.0</v>
      </c>
      <c r="M1609" t="s">
        <v>53</v>
      </c>
      <c r="V1609">
        <v>2019.0</v>
      </c>
      <c r="W1609" t="s">
        <v>61</v>
      </c>
      <c r="Y1609" t="s">
        <v>56</v>
      </c>
    </row>
    <row r="1610">
      <c r="A1610" s="10" t="s">
        <v>62</v>
      </c>
      <c r="B1610" s="10" t="s">
        <v>39</v>
      </c>
      <c r="C1610" t="s">
        <v>2</v>
      </c>
      <c r="D1610" s="10" t="s">
        <v>40</v>
      </c>
      <c r="E1610" s="10">
        <v>198.0</v>
      </c>
      <c r="F1610" s="10" t="s">
        <v>3222</v>
      </c>
      <c r="G1610" s="10">
        <v>70545.0</v>
      </c>
      <c r="H1610" s="10">
        <v>10029.0</v>
      </c>
      <c r="I1610" s="10" t="s">
        <v>225</v>
      </c>
      <c r="J1610" s="10" t="s">
        <v>3120</v>
      </c>
      <c r="K1610" s="10" t="s">
        <v>3121</v>
      </c>
      <c r="L1610" s="10">
        <v>19.0</v>
      </c>
      <c r="M1610" t="s">
        <v>53</v>
      </c>
      <c r="V1610">
        <v>2019.0</v>
      </c>
      <c r="W1610" t="s">
        <v>61</v>
      </c>
      <c r="Y1610" t="s">
        <v>56</v>
      </c>
    </row>
    <row r="1611">
      <c r="A1611" s="10" t="s">
        <v>64</v>
      </c>
      <c r="B1611" s="10" t="s">
        <v>39</v>
      </c>
      <c r="C1611" t="s">
        <v>3223</v>
      </c>
      <c r="D1611" s="10" t="s">
        <v>40</v>
      </c>
      <c r="E1611" s="10" t="s">
        <v>230</v>
      </c>
      <c r="F1611" s="10" t="s">
        <v>3122</v>
      </c>
      <c r="G1611" s="10">
        <v>84048.0</v>
      </c>
      <c r="H1611" s="10">
        <v>65571.0</v>
      </c>
      <c r="I1611" s="10" t="s">
        <v>45</v>
      </c>
      <c r="J1611" s="10" t="s">
        <v>356</v>
      </c>
      <c r="K1611" s="10" t="s">
        <v>3123</v>
      </c>
      <c r="L1611" s="10">
        <v>38.0</v>
      </c>
      <c r="M1611" t="s">
        <v>53</v>
      </c>
      <c r="O1611" t="s">
        <v>160</v>
      </c>
      <c r="T1611" s="10" t="s">
        <v>3224</v>
      </c>
      <c r="V1611">
        <v>2019.0</v>
      </c>
      <c r="W1611" t="s">
        <v>61</v>
      </c>
      <c r="Y1611" t="s">
        <v>162</v>
      </c>
    </row>
    <row r="1612">
      <c r="A1612" s="10" t="s">
        <v>37</v>
      </c>
      <c r="B1612" s="10" t="s">
        <v>39</v>
      </c>
      <c r="C1612" t="s">
        <v>3223</v>
      </c>
      <c r="D1612" s="10" t="s">
        <v>40</v>
      </c>
      <c r="E1612" s="10" t="s">
        <v>230</v>
      </c>
      <c r="F1612" s="10" t="s">
        <v>3122</v>
      </c>
      <c r="G1612" s="10">
        <v>75623.0</v>
      </c>
      <c r="H1612" s="10">
        <v>65571.0</v>
      </c>
      <c r="I1612" s="10" t="s">
        <v>45</v>
      </c>
      <c r="J1612" s="10" t="s">
        <v>356</v>
      </c>
      <c r="K1612" s="10" t="s">
        <v>3123</v>
      </c>
      <c r="L1612" s="10">
        <v>25.0</v>
      </c>
      <c r="M1612" t="s">
        <v>53</v>
      </c>
      <c r="O1612" t="s">
        <v>160</v>
      </c>
      <c r="T1612" s="10" t="s">
        <v>3224</v>
      </c>
      <c r="V1612">
        <v>2019.0</v>
      </c>
      <c r="W1612" t="s">
        <v>61</v>
      </c>
      <c r="Y1612" t="s">
        <v>162</v>
      </c>
    </row>
    <row r="1613">
      <c r="A1613" s="10" t="s">
        <v>57</v>
      </c>
      <c r="B1613" s="10" t="s">
        <v>39</v>
      </c>
      <c r="C1613" t="s">
        <v>3223</v>
      </c>
      <c r="D1613" s="10" t="s">
        <v>40</v>
      </c>
      <c r="E1613" s="10" t="s">
        <v>230</v>
      </c>
      <c r="F1613" s="10" t="s">
        <v>3122</v>
      </c>
      <c r="G1613" s="10">
        <v>79690.0</v>
      </c>
      <c r="H1613" s="10">
        <v>65571.0</v>
      </c>
      <c r="I1613" s="10" t="s">
        <v>45</v>
      </c>
      <c r="J1613" s="10" t="s">
        <v>123</v>
      </c>
      <c r="K1613" s="10" t="s">
        <v>124</v>
      </c>
      <c r="L1613" s="10">
        <v>19.0</v>
      </c>
      <c r="M1613" t="s">
        <v>53</v>
      </c>
      <c r="O1613" t="s">
        <v>3225</v>
      </c>
      <c r="T1613" s="10" t="s">
        <v>3224</v>
      </c>
      <c r="V1613">
        <v>2019.0</v>
      </c>
      <c r="W1613" t="s">
        <v>61</v>
      </c>
      <c r="Y1613" t="s">
        <v>162</v>
      </c>
    </row>
    <row r="1614">
      <c r="A1614" s="10" t="s">
        <v>57</v>
      </c>
      <c r="B1614" s="10" t="s">
        <v>39</v>
      </c>
      <c r="C1614" t="s">
        <v>3223</v>
      </c>
      <c r="D1614" s="10" t="s">
        <v>40</v>
      </c>
      <c r="E1614" s="10" t="s">
        <v>230</v>
      </c>
      <c r="F1614" s="10" t="s">
        <v>3122</v>
      </c>
      <c r="G1614" s="10">
        <v>79689.0</v>
      </c>
      <c r="H1614" s="10">
        <v>65571.0</v>
      </c>
      <c r="I1614" s="10" t="s">
        <v>45</v>
      </c>
      <c r="J1614" s="10" t="s">
        <v>356</v>
      </c>
      <c r="K1614" s="10" t="s">
        <v>3123</v>
      </c>
      <c r="L1614" s="10">
        <v>28.0</v>
      </c>
      <c r="M1614" t="s">
        <v>53</v>
      </c>
      <c r="O1614" t="s">
        <v>3225</v>
      </c>
      <c r="T1614" s="10" t="s">
        <v>3224</v>
      </c>
      <c r="V1614">
        <v>2019.0</v>
      </c>
      <c r="W1614" t="s">
        <v>61</v>
      </c>
      <c r="Y1614" t="s">
        <v>162</v>
      </c>
    </row>
    <row r="1615">
      <c r="A1615" s="10" t="s">
        <v>37</v>
      </c>
      <c r="B1615" s="10" t="s">
        <v>39</v>
      </c>
      <c r="C1615" t="s">
        <v>2</v>
      </c>
      <c r="D1615" s="10" t="s">
        <v>1685</v>
      </c>
      <c r="E1615" s="10">
        <v>106.0</v>
      </c>
      <c r="F1615" s="10" t="s">
        <v>3226</v>
      </c>
      <c r="G1615" s="10">
        <v>74329.0</v>
      </c>
      <c r="H1615" s="10">
        <v>10112.0</v>
      </c>
      <c r="I1615" s="10" t="s">
        <v>45</v>
      </c>
      <c r="J1615" s="10" t="s">
        <v>3227</v>
      </c>
      <c r="K1615" s="10" t="s">
        <v>3228</v>
      </c>
      <c r="L1615" s="10">
        <v>24.0</v>
      </c>
      <c r="M1615" t="s">
        <v>53</v>
      </c>
      <c r="V1615">
        <v>2019.0</v>
      </c>
      <c r="W1615" t="s">
        <v>61</v>
      </c>
      <c r="Y1615" t="s">
        <v>56</v>
      </c>
    </row>
    <row r="1616">
      <c r="A1616" s="10" t="s">
        <v>37</v>
      </c>
      <c r="B1616" s="10" t="s">
        <v>39</v>
      </c>
      <c r="C1616" t="s">
        <v>2</v>
      </c>
      <c r="D1616" s="10" t="s">
        <v>1685</v>
      </c>
      <c r="E1616" s="10">
        <v>106.0</v>
      </c>
      <c r="F1616" s="10" t="s">
        <v>3226</v>
      </c>
      <c r="G1616" s="10">
        <v>74327.0</v>
      </c>
      <c r="H1616" s="10">
        <v>10112.0</v>
      </c>
      <c r="I1616" s="10" t="s">
        <v>45</v>
      </c>
      <c r="J1616" s="10" t="s">
        <v>3227</v>
      </c>
      <c r="K1616" s="10" t="s">
        <v>3228</v>
      </c>
      <c r="L1616" s="10">
        <v>26.0</v>
      </c>
      <c r="M1616" t="s">
        <v>53</v>
      </c>
      <c r="V1616">
        <v>2019.0</v>
      </c>
      <c r="W1616" t="s">
        <v>61</v>
      </c>
      <c r="Y1616" t="s">
        <v>56</v>
      </c>
    </row>
    <row r="1617">
      <c r="A1617" s="10" t="s">
        <v>37</v>
      </c>
      <c r="B1617" s="10" t="s">
        <v>39</v>
      </c>
      <c r="C1617" t="s">
        <v>2</v>
      </c>
      <c r="D1617" s="10" t="s">
        <v>1685</v>
      </c>
      <c r="E1617" s="10">
        <v>106.0</v>
      </c>
      <c r="F1617" s="10" t="s">
        <v>3226</v>
      </c>
      <c r="G1617" s="10">
        <v>74332.0</v>
      </c>
      <c r="H1617" s="10">
        <v>10112.0</v>
      </c>
      <c r="I1617" s="10" t="s">
        <v>45</v>
      </c>
      <c r="J1617" s="10" t="s">
        <v>3227</v>
      </c>
      <c r="K1617" s="10" t="s">
        <v>3228</v>
      </c>
      <c r="L1617" s="10">
        <v>26.0</v>
      </c>
      <c r="M1617" t="s">
        <v>53</v>
      </c>
      <c r="V1617">
        <v>2019.0</v>
      </c>
      <c r="W1617" t="s">
        <v>61</v>
      </c>
      <c r="Y1617" t="s">
        <v>56</v>
      </c>
    </row>
    <row r="1618">
      <c r="A1618" s="10" t="s">
        <v>57</v>
      </c>
      <c r="B1618" s="10" t="s">
        <v>39</v>
      </c>
      <c r="C1618" t="s">
        <v>2</v>
      </c>
      <c r="D1618" s="10" t="s">
        <v>1685</v>
      </c>
      <c r="E1618" s="10">
        <v>106.0</v>
      </c>
      <c r="F1618" s="10" t="s">
        <v>3226</v>
      </c>
      <c r="G1618" s="10">
        <v>79210.0</v>
      </c>
      <c r="H1618" s="10">
        <v>10112.0</v>
      </c>
      <c r="I1618" s="10" t="s">
        <v>45</v>
      </c>
      <c r="J1618" s="10" t="s">
        <v>1705</v>
      </c>
      <c r="K1618" s="10" t="s">
        <v>1706</v>
      </c>
      <c r="L1618" s="10">
        <v>20.0</v>
      </c>
      <c r="M1618" t="s">
        <v>53</v>
      </c>
      <c r="V1618">
        <v>2019.0</v>
      </c>
      <c r="W1618" t="s">
        <v>61</v>
      </c>
      <c r="Y1618" t="s">
        <v>56</v>
      </c>
    </row>
    <row r="1619">
      <c r="A1619" s="10" t="s">
        <v>57</v>
      </c>
      <c r="B1619" s="10" t="s">
        <v>39</v>
      </c>
      <c r="C1619" t="s">
        <v>2</v>
      </c>
      <c r="D1619" s="10" t="s">
        <v>1685</v>
      </c>
      <c r="E1619" s="10">
        <v>106.0</v>
      </c>
      <c r="F1619" s="10" t="s">
        <v>3226</v>
      </c>
      <c r="G1619" s="10">
        <v>79207.0</v>
      </c>
      <c r="H1619" s="10">
        <v>10112.0</v>
      </c>
      <c r="I1619" s="10" t="s">
        <v>45</v>
      </c>
      <c r="J1619" s="10" t="s">
        <v>3227</v>
      </c>
      <c r="K1619" s="10" t="s">
        <v>3228</v>
      </c>
      <c r="L1619" s="10">
        <v>24.0</v>
      </c>
      <c r="M1619" t="s">
        <v>53</v>
      </c>
      <c r="V1619">
        <v>2019.0</v>
      </c>
      <c r="W1619" t="s">
        <v>61</v>
      </c>
      <c r="Y1619" t="s">
        <v>56</v>
      </c>
    </row>
    <row r="1620">
      <c r="A1620" s="10" t="s">
        <v>57</v>
      </c>
      <c r="B1620" s="10" t="s">
        <v>39</v>
      </c>
      <c r="C1620" t="s">
        <v>2</v>
      </c>
      <c r="D1620" s="10" t="s">
        <v>1685</v>
      </c>
      <c r="E1620" s="10">
        <v>106.0</v>
      </c>
      <c r="F1620" s="10" t="s">
        <v>3226</v>
      </c>
      <c r="G1620" s="10">
        <v>79209.0</v>
      </c>
      <c r="H1620" s="10">
        <v>10112.0</v>
      </c>
      <c r="I1620" s="10" t="s">
        <v>45</v>
      </c>
      <c r="J1620" s="10" t="s">
        <v>3227</v>
      </c>
      <c r="K1620" s="10" t="s">
        <v>3228</v>
      </c>
      <c r="L1620" s="10">
        <v>25.0</v>
      </c>
      <c r="M1620" t="s">
        <v>53</v>
      </c>
      <c r="V1620">
        <v>2019.0</v>
      </c>
      <c r="W1620" t="s">
        <v>61</v>
      </c>
      <c r="Y1620" t="s">
        <v>56</v>
      </c>
    </row>
    <row r="1621">
      <c r="A1621" s="10" t="s">
        <v>57</v>
      </c>
      <c r="B1621" s="10" t="s">
        <v>39</v>
      </c>
      <c r="C1621" t="s">
        <v>2</v>
      </c>
      <c r="D1621" s="10" t="s">
        <v>1685</v>
      </c>
      <c r="E1621" s="10">
        <v>106.0</v>
      </c>
      <c r="F1621" s="10" t="s">
        <v>3226</v>
      </c>
      <c r="G1621" s="10">
        <v>79208.0</v>
      </c>
      <c r="H1621" s="10">
        <v>10112.0</v>
      </c>
      <c r="I1621" s="10" t="s">
        <v>45</v>
      </c>
      <c r="J1621" s="10" t="s">
        <v>3227</v>
      </c>
      <c r="K1621" s="10" t="s">
        <v>3228</v>
      </c>
      <c r="L1621" s="10">
        <v>27.0</v>
      </c>
      <c r="M1621" t="s">
        <v>53</v>
      </c>
      <c r="V1621">
        <v>2019.0</v>
      </c>
      <c r="W1621" t="s">
        <v>61</v>
      </c>
      <c r="Y1621" t="s">
        <v>56</v>
      </c>
    </row>
    <row r="1622">
      <c r="A1622" s="10" t="s">
        <v>64</v>
      </c>
      <c r="B1622" s="10" t="s">
        <v>39</v>
      </c>
      <c r="C1622" t="s">
        <v>2</v>
      </c>
      <c r="D1622" s="10" t="s">
        <v>1685</v>
      </c>
      <c r="E1622" s="10">
        <v>106.0</v>
      </c>
      <c r="F1622" s="10" t="s">
        <v>3226</v>
      </c>
      <c r="G1622" s="10">
        <v>83644.0</v>
      </c>
      <c r="H1622" s="10">
        <v>10112.0</v>
      </c>
      <c r="I1622" s="10" t="s">
        <v>45</v>
      </c>
      <c r="J1622" s="10" t="s">
        <v>1705</v>
      </c>
      <c r="K1622" s="10" t="s">
        <v>1706</v>
      </c>
      <c r="L1622" s="10">
        <v>5.0</v>
      </c>
      <c r="M1622" t="s">
        <v>53</v>
      </c>
      <c r="V1622">
        <v>2019.0</v>
      </c>
      <c r="W1622" t="s">
        <v>61</v>
      </c>
      <c r="Y1622" t="s">
        <v>56</v>
      </c>
    </row>
    <row r="1623">
      <c r="A1623" s="10" t="s">
        <v>64</v>
      </c>
      <c r="B1623" s="10" t="s">
        <v>39</v>
      </c>
      <c r="C1623" t="s">
        <v>2</v>
      </c>
      <c r="D1623" s="10" t="s">
        <v>1685</v>
      </c>
      <c r="E1623" s="10">
        <v>106.0</v>
      </c>
      <c r="F1623" s="10" t="s">
        <v>3226</v>
      </c>
      <c r="G1623" s="10">
        <v>83639.0</v>
      </c>
      <c r="H1623" s="10">
        <v>10112.0</v>
      </c>
      <c r="I1623" s="10" t="s">
        <v>45</v>
      </c>
      <c r="J1623" s="10" t="s">
        <v>3227</v>
      </c>
      <c r="K1623" s="10" t="s">
        <v>3228</v>
      </c>
      <c r="L1623" s="10">
        <v>23.0</v>
      </c>
      <c r="M1623" t="s">
        <v>53</v>
      </c>
      <c r="V1623">
        <v>2019.0</v>
      </c>
      <c r="W1623" t="s">
        <v>61</v>
      </c>
      <c r="Y1623" t="s">
        <v>56</v>
      </c>
    </row>
    <row r="1624">
      <c r="A1624" s="10" t="s">
        <v>64</v>
      </c>
      <c r="B1624" s="10" t="s">
        <v>39</v>
      </c>
      <c r="C1624" t="s">
        <v>2</v>
      </c>
      <c r="D1624" s="10" t="s">
        <v>1685</v>
      </c>
      <c r="E1624" s="10">
        <v>106.0</v>
      </c>
      <c r="F1624" s="10" t="s">
        <v>3226</v>
      </c>
      <c r="G1624" s="10">
        <v>83640.0</v>
      </c>
      <c r="H1624" s="10">
        <v>10112.0</v>
      </c>
      <c r="I1624" s="10" t="s">
        <v>45</v>
      </c>
      <c r="J1624" s="10" t="s">
        <v>3227</v>
      </c>
      <c r="K1624" s="10" t="s">
        <v>3228</v>
      </c>
      <c r="L1624" s="10">
        <v>24.0</v>
      </c>
      <c r="M1624" t="s">
        <v>53</v>
      </c>
      <c r="V1624">
        <v>2019.0</v>
      </c>
      <c r="W1624" t="s">
        <v>61</v>
      </c>
      <c r="Y1624" t="s">
        <v>56</v>
      </c>
    </row>
    <row r="1625">
      <c r="A1625" s="10" t="s">
        <v>37</v>
      </c>
      <c r="B1625" s="10" t="s">
        <v>39</v>
      </c>
      <c r="C1625" t="s">
        <v>2</v>
      </c>
      <c r="D1625" s="10" t="s">
        <v>1685</v>
      </c>
      <c r="E1625" s="10">
        <v>108.0</v>
      </c>
      <c r="F1625" s="10" t="s">
        <v>3290</v>
      </c>
      <c r="G1625" s="10">
        <v>74333.0</v>
      </c>
      <c r="H1625" s="10">
        <v>10113.0</v>
      </c>
      <c r="I1625" s="10" t="s">
        <v>45</v>
      </c>
      <c r="J1625" s="10" t="s">
        <v>59</v>
      </c>
      <c r="K1625" s="10" t="s">
        <v>1699</v>
      </c>
      <c r="L1625" s="10">
        <v>19.0</v>
      </c>
      <c r="M1625" t="s">
        <v>53</v>
      </c>
      <c r="V1625">
        <v>2019.0</v>
      </c>
      <c r="W1625" t="s">
        <v>61</v>
      </c>
      <c r="Y1625" t="s">
        <v>56</v>
      </c>
    </row>
    <row r="1626">
      <c r="A1626" s="10" t="s">
        <v>37</v>
      </c>
      <c r="B1626" s="10" t="s">
        <v>39</v>
      </c>
      <c r="C1626" t="s">
        <v>2</v>
      </c>
      <c r="D1626" s="10" t="s">
        <v>1685</v>
      </c>
      <c r="E1626" s="10">
        <v>108.0</v>
      </c>
      <c r="F1626" s="10" t="s">
        <v>3290</v>
      </c>
      <c r="G1626" s="10">
        <v>74328.0</v>
      </c>
      <c r="H1626" s="10">
        <v>10113.0</v>
      </c>
      <c r="I1626" s="10" t="s">
        <v>45</v>
      </c>
      <c r="J1626" s="10" t="s">
        <v>59</v>
      </c>
      <c r="K1626" s="10" t="s">
        <v>1699</v>
      </c>
      <c r="L1626" s="10">
        <v>25.0</v>
      </c>
      <c r="M1626" t="s">
        <v>53</v>
      </c>
      <c r="V1626">
        <v>2019.0</v>
      </c>
      <c r="W1626" t="s">
        <v>61</v>
      </c>
      <c r="Y1626" t="s">
        <v>56</v>
      </c>
    </row>
    <row r="1627">
      <c r="A1627" s="10" t="s">
        <v>57</v>
      </c>
      <c r="B1627" s="10" t="s">
        <v>39</v>
      </c>
      <c r="C1627" t="s">
        <v>2</v>
      </c>
      <c r="D1627" s="10" t="s">
        <v>1685</v>
      </c>
      <c r="E1627" s="10">
        <v>108.0</v>
      </c>
      <c r="F1627" s="10" t="s">
        <v>3290</v>
      </c>
      <c r="G1627" s="10">
        <v>79212.0</v>
      </c>
      <c r="H1627" s="10">
        <v>10113.0</v>
      </c>
      <c r="I1627" s="10" t="s">
        <v>45</v>
      </c>
      <c r="J1627" s="10" t="s">
        <v>59</v>
      </c>
      <c r="K1627" s="10" t="s">
        <v>1699</v>
      </c>
      <c r="L1627" s="10">
        <v>23.0</v>
      </c>
      <c r="M1627" t="s">
        <v>53</v>
      </c>
      <c r="V1627">
        <v>2019.0</v>
      </c>
      <c r="W1627" t="s">
        <v>61</v>
      </c>
      <c r="Y1627" t="s">
        <v>56</v>
      </c>
    </row>
    <row r="1628">
      <c r="A1628" s="10" t="s">
        <v>57</v>
      </c>
      <c r="B1628" s="10" t="s">
        <v>39</v>
      </c>
      <c r="C1628" t="s">
        <v>2</v>
      </c>
      <c r="D1628" s="10" t="s">
        <v>1685</v>
      </c>
      <c r="E1628" s="10">
        <v>108.0</v>
      </c>
      <c r="F1628" s="10" t="s">
        <v>3290</v>
      </c>
      <c r="G1628" s="10">
        <v>79213.0</v>
      </c>
      <c r="H1628" s="10">
        <v>10113.0</v>
      </c>
      <c r="I1628" s="10" t="s">
        <v>45</v>
      </c>
      <c r="J1628" s="10" t="s">
        <v>59</v>
      </c>
      <c r="K1628" s="10" t="s">
        <v>1699</v>
      </c>
      <c r="L1628" s="10">
        <v>24.0</v>
      </c>
      <c r="M1628" t="s">
        <v>53</v>
      </c>
      <c r="V1628">
        <v>2019.0</v>
      </c>
      <c r="W1628" t="s">
        <v>61</v>
      </c>
      <c r="Y1628" t="s">
        <v>56</v>
      </c>
    </row>
    <row r="1629">
      <c r="A1629" s="10" t="s">
        <v>64</v>
      </c>
      <c r="B1629" s="10" t="s">
        <v>39</v>
      </c>
      <c r="C1629" t="s">
        <v>2</v>
      </c>
      <c r="D1629" s="10" t="s">
        <v>1685</v>
      </c>
      <c r="E1629" s="10">
        <v>108.0</v>
      </c>
      <c r="F1629" s="10" t="s">
        <v>3290</v>
      </c>
      <c r="G1629" s="10">
        <v>83642.0</v>
      </c>
      <c r="H1629" s="10">
        <v>10113.0</v>
      </c>
      <c r="I1629" s="10" t="s">
        <v>45</v>
      </c>
      <c r="J1629" s="10" t="s">
        <v>59</v>
      </c>
      <c r="K1629" s="10" t="s">
        <v>1699</v>
      </c>
      <c r="L1629" s="10">
        <v>18.0</v>
      </c>
      <c r="M1629" t="s">
        <v>53</v>
      </c>
      <c r="V1629">
        <v>2019.0</v>
      </c>
      <c r="W1629" t="s">
        <v>61</v>
      </c>
      <c r="Y1629" t="s">
        <v>56</v>
      </c>
    </row>
    <row r="1630">
      <c r="A1630" s="10" t="s">
        <v>64</v>
      </c>
      <c r="B1630" s="10" t="s">
        <v>39</v>
      </c>
      <c r="C1630" t="s">
        <v>2</v>
      </c>
      <c r="D1630" s="10" t="s">
        <v>1685</v>
      </c>
      <c r="E1630" s="10">
        <v>108.0</v>
      </c>
      <c r="F1630" s="10" t="s">
        <v>3290</v>
      </c>
      <c r="G1630" s="10">
        <v>83645.0</v>
      </c>
      <c r="H1630" s="10">
        <v>10113.0</v>
      </c>
      <c r="I1630" s="10" t="s">
        <v>45</v>
      </c>
      <c r="J1630" s="10" t="s">
        <v>59</v>
      </c>
      <c r="K1630" s="10" t="s">
        <v>1699</v>
      </c>
      <c r="L1630" s="10">
        <v>24.0</v>
      </c>
      <c r="M1630" t="s">
        <v>53</v>
      </c>
      <c r="V1630">
        <v>2019.0</v>
      </c>
      <c r="W1630" t="s">
        <v>61</v>
      </c>
      <c r="Y1630" t="s">
        <v>56</v>
      </c>
    </row>
    <row r="1631">
      <c r="A1631" s="10" t="s">
        <v>57</v>
      </c>
      <c r="B1631" s="10" t="s">
        <v>39</v>
      </c>
      <c r="C1631" t="s">
        <v>2</v>
      </c>
      <c r="D1631" s="10" t="s">
        <v>1685</v>
      </c>
      <c r="E1631" s="10">
        <v>112.0</v>
      </c>
      <c r="F1631" s="10" t="s">
        <v>3297</v>
      </c>
      <c r="G1631" s="10">
        <v>79214.0</v>
      </c>
      <c r="H1631" s="10">
        <v>64379.0</v>
      </c>
      <c r="I1631" s="10" t="s">
        <v>45</v>
      </c>
      <c r="J1631" s="10" t="s">
        <v>400</v>
      </c>
      <c r="K1631" s="10" t="s">
        <v>3298</v>
      </c>
      <c r="L1631" s="10">
        <v>10.0</v>
      </c>
      <c r="M1631" t="s">
        <v>53</v>
      </c>
      <c r="V1631">
        <v>2019.0</v>
      </c>
      <c r="W1631" t="s">
        <v>61</v>
      </c>
      <c r="Y1631" t="s">
        <v>56</v>
      </c>
    </row>
    <row r="1632">
      <c r="A1632" s="10" t="s">
        <v>37</v>
      </c>
      <c r="B1632" s="10" t="s">
        <v>39</v>
      </c>
      <c r="C1632" t="s">
        <v>2</v>
      </c>
      <c r="D1632" s="10" t="s">
        <v>1685</v>
      </c>
      <c r="E1632" s="10">
        <v>118.0</v>
      </c>
      <c r="F1632" s="10" t="s">
        <v>3302</v>
      </c>
      <c r="G1632" s="10">
        <v>74331.0</v>
      </c>
      <c r="H1632" s="10">
        <v>10114.0</v>
      </c>
      <c r="I1632" s="10" t="s">
        <v>45</v>
      </c>
      <c r="J1632" s="10" t="s">
        <v>1705</v>
      </c>
      <c r="K1632" s="10" t="s">
        <v>1706</v>
      </c>
      <c r="L1632" s="10">
        <v>7.0</v>
      </c>
      <c r="M1632" t="s">
        <v>53</v>
      </c>
      <c r="V1632">
        <v>2019.0</v>
      </c>
      <c r="W1632" t="s">
        <v>61</v>
      </c>
      <c r="Y1632" t="s">
        <v>56</v>
      </c>
    </row>
    <row r="1633">
      <c r="A1633" s="10" t="s">
        <v>37</v>
      </c>
      <c r="B1633" s="10" t="s">
        <v>39</v>
      </c>
      <c r="C1633" t="s">
        <v>2</v>
      </c>
      <c r="D1633" s="10" t="s">
        <v>1685</v>
      </c>
      <c r="E1633" s="10">
        <v>118.0</v>
      </c>
      <c r="F1633" s="10" t="s">
        <v>3302</v>
      </c>
      <c r="G1633" s="10">
        <v>74330.0</v>
      </c>
      <c r="H1633" s="10">
        <v>10114.0</v>
      </c>
      <c r="I1633" s="10" t="s">
        <v>45</v>
      </c>
      <c r="J1633" s="10" t="s">
        <v>1705</v>
      </c>
      <c r="K1633" s="10" t="s">
        <v>1706</v>
      </c>
      <c r="L1633" s="10">
        <v>18.0</v>
      </c>
      <c r="M1633" t="s">
        <v>53</v>
      </c>
      <c r="V1633">
        <v>2019.0</v>
      </c>
      <c r="W1633" t="s">
        <v>61</v>
      </c>
      <c r="Y1633" t="s">
        <v>56</v>
      </c>
    </row>
    <row r="1634">
      <c r="A1634" s="10" t="s">
        <v>64</v>
      </c>
      <c r="B1634" s="10" t="s">
        <v>39</v>
      </c>
      <c r="C1634" t="s">
        <v>2</v>
      </c>
      <c r="D1634" s="10" t="s">
        <v>1685</v>
      </c>
      <c r="E1634" s="10">
        <v>118.0</v>
      </c>
      <c r="F1634" s="10" t="s">
        <v>3302</v>
      </c>
      <c r="G1634" s="10">
        <v>83641.0</v>
      </c>
      <c r="H1634" s="10">
        <v>10114.0</v>
      </c>
      <c r="I1634" s="10" t="s">
        <v>45</v>
      </c>
      <c r="J1634" s="10" t="s">
        <v>1705</v>
      </c>
      <c r="K1634" s="10" t="s">
        <v>1706</v>
      </c>
      <c r="L1634" s="10">
        <v>14.0</v>
      </c>
      <c r="M1634" t="s">
        <v>53</v>
      </c>
      <c r="V1634">
        <v>2019.0</v>
      </c>
      <c r="W1634" t="s">
        <v>61</v>
      </c>
      <c r="Y1634" t="s">
        <v>56</v>
      </c>
    </row>
    <row r="1635">
      <c r="A1635" s="10" t="s">
        <v>57</v>
      </c>
      <c r="B1635" s="10" t="s">
        <v>39</v>
      </c>
      <c r="C1635" t="s">
        <v>2</v>
      </c>
      <c r="D1635" s="10" t="s">
        <v>1685</v>
      </c>
      <c r="E1635" s="10" t="s">
        <v>3336</v>
      </c>
      <c r="F1635" s="10" t="s">
        <v>3337</v>
      </c>
      <c r="G1635" s="10">
        <v>79211.0</v>
      </c>
      <c r="H1635" s="10">
        <v>63637.0</v>
      </c>
      <c r="I1635" s="10" t="s">
        <v>45</v>
      </c>
      <c r="J1635" s="10" t="s">
        <v>400</v>
      </c>
      <c r="K1635" s="10" t="s">
        <v>3298</v>
      </c>
      <c r="L1635" s="10">
        <v>11.0</v>
      </c>
      <c r="M1635" t="s">
        <v>53</v>
      </c>
      <c r="V1635">
        <v>2019.0</v>
      </c>
      <c r="W1635" t="s">
        <v>61</v>
      </c>
      <c r="Y1635" t="s">
        <v>56</v>
      </c>
    </row>
    <row r="1636">
      <c r="A1636" s="10" t="s">
        <v>37</v>
      </c>
      <c r="B1636" s="10" t="s">
        <v>39</v>
      </c>
      <c r="C1636" s="10" t="s">
        <v>2</v>
      </c>
      <c r="D1636" s="10" t="s">
        <v>68</v>
      </c>
      <c r="E1636" s="10">
        <v>6.0</v>
      </c>
      <c r="F1636" s="10" t="s">
        <v>144</v>
      </c>
      <c r="G1636" s="10">
        <v>75438.0</v>
      </c>
      <c r="H1636" s="10">
        <v>65538.0</v>
      </c>
      <c r="I1636" s="10" t="s">
        <v>45</v>
      </c>
      <c r="J1636" s="10" t="s">
        <v>139</v>
      </c>
      <c r="K1636" s="10" t="s">
        <v>140</v>
      </c>
      <c r="L1636" s="10">
        <v>38.0</v>
      </c>
      <c r="M1636" t="s">
        <v>72</v>
      </c>
      <c r="T1636" t="s">
        <v>145</v>
      </c>
      <c r="V1636">
        <v>2018.0</v>
      </c>
      <c r="W1636" t="s">
        <v>146</v>
      </c>
      <c r="Y1636" s="10" t="s">
        <v>56</v>
      </c>
    </row>
    <row r="1637">
      <c r="A1637" s="10" t="s">
        <v>64</v>
      </c>
      <c r="B1637" s="10" t="s">
        <v>39</v>
      </c>
      <c r="C1637" s="10" t="s">
        <v>2</v>
      </c>
      <c r="D1637" s="10" t="s">
        <v>68</v>
      </c>
      <c r="E1637" s="10">
        <v>149.0</v>
      </c>
      <c r="F1637" s="10" t="s">
        <v>3342</v>
      </c>
      <c r="G1637" s="10">
        <v>83870.0</v>
      </c>
      <c r="H1637" s="10">
        <v>10218.0</v>
      </c>
      <c r="I1637" s="10" t="s">
        <v>45</v>
      </c>
      <c r="J1637" s="10" t="s">
        <v>1142</v>
      </c>
      <c r="K1637" s="10" t="s">
        <v>1447</v>
      </c>
      <c r="L1637" s="10">
        <v>6.0</v>
      </c>
      <c r="M1637" t="s">
        <v>53</v>
      </c>
      <c r="V1637">
        <v>2019.0</v>
      </c>
      <c r="W1637" t="s">
        <v>61</v>
      </c>
      <c r="Y1637" s="10" t="s">
        <v>56</v>
      </c>
    </row>
    <row r="1638">
      <c r="A1638" s="10" t="s">
        <v>64</v>
      </c>
      <c r="B1638" s="10" t="s">
        <v>39</v>
      </c>
      <c r="C1638" s="10" t="s">
        <v>2</v>
      </c>
      <c r="D1638" s="10" t="s">
        <v>68</v>
      </c>
      <c r="E1638" s="10">
        <v>149.0</v>
      </c>
      <c r="F1638" s="10" t="s">
        <v>3342</v>
      </c>
      <c r="G1638" s="10">
        <v>83870.0</v>
      </c>
      <c r="H1638" s="10">
        <v>10218.0</v>
      </c>
      <c r="I1638" s="10" t="s">
        <v>45</v>
      </c>
      <c r="J1638" s="10" t="s">
        <v>124</v>
      </c>
      <c r="K1638" s="10" t="s">
        <v>126</v>
      </c>
      <c r="L1638" s="10">
        <v>6.0</v>
      </c>
      <c r="M1638" t="s">
        <v>53</v>
      </c>
      <c r="V1638">
        <v>2019.0</v>
      </c>
      <c r="W1638" t="s">
        <v>61</v>
      </c>
      <c r="Y1638" s="10" t="s">
        <v>56</v>
      </c>
    </row>
    <row r="1639">
      <c r="A1639" s="10" t="s">
        <v>64</v>
      </c>
      <c r="B1639" s="10" t="s">
        <v>39</v>
      </c>
      <c r="C1639" s="10" t="s">
        <v>2</v>
      </c>
      <c r="D1639" s="10" t="s">
        <v>68</v>
      </c>
      <c r="E1639" s="10">
        <v>150.0</v>
      </c>
      <c r="F1639" s="10" t="s">
        <v>3345</v>
      </c>
      <c r="G1639" s="10">
        <v>83871.0</v>
      </c>
      <c r="H1639" s="10">
        <v>10220.0</v>
      </c>
      <c r="I1639" s="10" t="s">
        <v>45</v>
      </c>
      <c r="J1639" s="10" t="s">
        <v>132</v>
      </c>
      <c r="K1639" s="10" t="s">
        <v>133</v>
      </c>
      <c r="L1639" s="10">
        <v>28.0</v>
      </c>
      <c r="M1639" t="s">
        <v>53</v>
      </c>
      <c r="V1639">
        <v>2019.0</v>
      </c>
      <c r="W1639" t="s">
        <v>61</v>
      </c>
      <c r="Y1639" s="10" t="s">
        <v>56</v>
      </c>
    </row>
    <row r="1640">
      <c r="A1640" s="10" t="s">
        <v>64</v>
      </c>
      <c r="B1640" s="10" t="s">
        <v>39</v>
      </c>
      <c r="C1640" s="10" t="s">
        <v>2</v>
      </c>
      <c r="D1640" s="10" t="s">
        <v>68</v>
      </c>
      <c r="E1640" s="10">
        <v>160.0</v>
      </c>
      <c r="F1640" s="10" t="s">
        <v>210</v>
      </c>
      <c r="G1640" s="10">
        <v>84564.0</v>
      </c>
      <c r="H1640" s="10">
        <v>10231.0</v>
      </c>
      <c r="I1640" s="10" t="s">
        <v>45</v>
      </c>
      <c r="J1640" s="10" t="s">
        <v>139</v>
      </c>
      <c r="K1640" s="10" t="s">
        <v>140</v>
      </c>
      <c r="L1640" s="10">
        <v>12.0</v>
      </c>
      <c r="M1640" t="s">
        <v>150</v>
      </c>
      <c r="O1640" t="s">
        <v>204</v>
      </c>
      <c r="T1640" s="10" t="s">
        <v>211</v>
      </c>
      <c r="V1640">
        <v>2019.0</v>
      </c>
      <c r="W1640" t="s">
        <v>61</v>
      </c>
      <c r="Y1640" t="s">
        <v>162</v>
      </c>
    </row>
    <row r="1641">
      <c r="A1641" s="10" t="s">
        <v>37</v>
      </c>
      <c r="B1641" s="10" t="s">
        <v>39</v>
      </c>
      <c r="C1641" s="10" t="s">
        <v>2</v>
      </c>
      <c r="D1641" s="10" t="s">
        <v>68</v>
      </c>
      <c r="E1641" s="10">
        <v>170.0</v>
      </c>
      <c r="F1641" s="10" t="s">
        <v>3347</v>
      </c>
      <c r="G1641" s="10">
        <v>75440.0</v>
      </c>
      <c r="H1641" s="10">
        <v>10198.0</v>
      </c>
      <c r="I1641" s="10" t="s">
        <v>45</v>
      </c>
      <c r="J1641" s="10" t="s">
        <v>132</v>
      </c>
      <c r="K1641" s="10" t="s">
        <v>133</v>
      </c>
      <c r="L1641" s="10">
        <v>25.0</v>
      </c>
      <c r="M1641" t="s">
        <v>53</v>
      </c>
      <c r="V1641">
        <v>2019.0</v>
      </c>
      <c r="W1641" t="s">
        <v>61</v>
      </c>
      <c r="Y1641" t="s">
        <v>56</v>
      </c>
    </row>
    <row r="1642">
      <c r="A1642" s="10" t="s">
        <v>64</v>
      </c>
      <c r="B1642" s="10" t="s">
        <v>39</v>
      </c>
      <c r="C1642" s="10" t="s">
        <v>2</v>
      </c>
      <c r="D1642" s="10" t="s">
        <v>68</v>
      </c>
      <c r="E1642" s="10">
        <v>172.0</v>
      </c>
      <c r="F1642" s="10" t="s">
        <v>3348</v>
      </c>
      <c r="G1642" s="10">
        <v>83873.0</v>
      </c>
      <c r="H1642" s="10">
        <v>10234.0</v>
      </c>
      <c r="I1642" s="10" t="s">
        <v>45</v>
      </c>
      <c r="J1642" s="10" t="s">
        <v>526</v>
      </c>
      <c r="K1642" s="10" t="s">
        <v>527</v>
      </c>
      <c r="L1642" s="10">
        <v>8.0</v>
      </c>
      <c r="M1642" s="10" t="s">
        <v>53</v>
      </c>
      <c r="T1642" t="s">
        <v>3349</v>
      </c>
      <c r="V1642" s="10">
        <v>2019.0</v>
      </c>
      <c r="W1642" s="10" t="s">
        <v>61</v>
      </c>
      <c r="Y1642" t="s">
        <v>56</v>
      </c>
    </row>
    <row r="1643">
      <c r="A1643" s="10" t="s">
        <v>64</v>
      </c>
      <c r="B1643" s="10" t="s">
        <v>39</v>
      </c>
      <c r="C1643" t="s">
        <v>2</v>
      </c>
      <c r="D1643" s="10" t="s">
        <v>68</v>
      </c>
      <c r="E1643" s="10">
        <v>189.0</v>
      </c>
      <c r="F1643" s="10" t="s">
        <v>3350</v>
      </c>
      <c r="G1643" s="10">
        <v>83875.0</v>
      </c>
      <c r="H1643" s="10">
        <v>10219.0</v>
      </c>
      <c r="I1643" s="10" t="s">
        <v>45</v>
      </c>
      <c r="J1643" s="10" t="s">
        <v>70</v>
      </c>
      <c r="K1643" s="10" t="s">
        <v>142</v>
      </c>
      <c r="L1643" s="10">
        <v>29.0</v>
      </c>
      <c r="M1643" t="s">
        <v>53</v>
      </c>
      <c r="V1643">
        <v>2019.0</v>
      </c>
      <c r="W1643" t="s">
        <v>61</v>
      </c>
      <c r="Y1643" t="s">
        <v>56</v>
      </c>
    </row>
    <row r="1644">
      <c r="A1644" s="10" t="s">
        <v>37</v>
      </c>
      <c r="B1644" s="10" t="s">
        <v>39</v>
      </c>
      <c r="C1644" t="s">
        <v>2</v>
      </c>
      <c r="D1644" s="10" t="s">
        <v>68</v>
      </c>
      <c r="E1644" s="10">
        <v>196.0</v>
      </c>
      <c r="F1644" s="10" t="s">
        <v>3351</v>
      </c>
      <c r="G1644" s="10">
        <v>75823.0</v>
      </c>
      <c r="H1644" s="10">
        <v>10248.0</v>
      </c>
      <c r="I1644" s="10" t="s">
        <v>45</v>
      </c>
      <c r="J1644" s="10" t="s">
        <v>124</v>
      </c>
      <c r="K1644" s="10" t="s">
        <v>126</v>
      </c>
      <c r="L1644" s="10">
        <v>6.0</v>
      </c>
      <c r="M1644" t="s">
        <v>53</v>
      </c>
      <c r="V1644">
        <v>2019.0</v>
      </c>
      <c r="W1644" t="s">
        <v>61</v>
      </c>
      <c r="Y1644" t="s">
        <v>56</v>
      </c>
    </row>
    <row r="1645">
      <c r="A1645" s="10" t="s">
        <v>37</v>
      </c>
      <c r="B1645" s="10" t="s">
        <v>39</v>
      </c>
      <c r="C1645" t="s">
        <v>2</v>
      </c>
      <c r="D1645" s="10" t="s">
        <v>68</v>
      </c>
      <c r="E1645" s="10" t="s">
        <v>230</v>
      </c>
      <c r="F1645" s="10" t="s">
        <v>3352</v>
      </c>
      <c r="G1645" s="10">
        <v>75389.0</v>
      </c>
      <c r="H1645" s="10">
        <v>63202.0</v>
      </c>
      <c r="I1645" s="10" t="s">
        <v>45</v>
      </c>
      <c r="J1645" s="10" t="s">
        <v>87</v>
      </c>
      <c r="K1645" s="10" t="s">
        <v>88</v>
      </c>
      <c r="L1645" s="10">
        <v>26.0</v>
      </c>
      <c r="M1645" t="s">
        <v>53</v>
      </c>
      <c r="V1645">
        <v>2019.0</v>
      </c>
      <c r="W1645" t="s">
        <v>61</v>
      </c>
      <c r="Y1645" t="s">
        <v>56</v>
      </c>
    </row>
    <row r="1646">
      <c r="A1646" s="10" t="s">
        <v>57</v>
      </c>
      <c r="B1646" s="10" t="s">
        <v>39</v>
      </c>
      <c r="C1646" t="s">
        <v>2</v>
      </c>
      <c r="D1646" s="10" t="s">
        <v>68</v>
      </c>
      <c r="E1646" s="10" t="s">
        <v>250</v>
      </c>
      <c r="F1646" s="10" t="s">
        <v>3353</v>
      </c>
      <c r="G1646" s="10">
        <v>78110.0</v>
      </c>
      <c r="H1646" s="10">
        <v>63203.0</v>
      </c>
      <c r="I1646" s="10" t="s">
        <v>45</v>
      </c>
      <c r="J1646" s="10" t="s">
        <v>219</v>
      </c>
      <c r="K1646" s="10" t="s">
        <v>220</v>
      </c>
      <c r="L1646" s="10">
        <v>26.0</v>
      </c>
      <c r="M1646" t="s">
        <v>53</v>
      </c>
      <c r="V1646" s="10">
        <v>2019.0</v>
      </c>
      <c r="W1646" s="10" t="s">
        <v>61</v>
      </c>
      <c r="Y1646" t="s">
        <v>56</v>
      </c>
    </row>
    <row r="1647">
      <c r="A1647" s="10" t="s">
        <v>57</v>
      </c>
      <c r="B1647" s="10" t="s">
        <v>39</v>
      </c>
      <c r="C1647" s="10" t="s">
        <v>2</v>
      </c>
      <c r="D1647" s="10" t="s">
        <v>262</v>
      </c>
      <c r="E1647" s="10">
        <v>22.0</v>
      </c>
      <c r="F1647" s="10" t="s">
        <v>3354</v>
      </c>
      <c r="G1647" s="10">
        <v>79515.0</v>
      </c>
      <c r="H1647" s="10">
        <v>10254.0</v>
      </c>
      <c r="I1647" s="10" t="s">
        <v>45</v>
      </c>
      <c r="J1647" s="10" t="s">
        <v>274</v>
      </c>
      <c r="K1647" s="10" t="s">
        <v>275</v>
      </c>
      <c r="L1647" s="10">
        <v>11.0</v>
      </c>
      <c r="M1647" t="s">
        <v>53</v>
      </c>
      <c r="V1647">
        <v>2019.0</v>
      </c>
      <c r="W1647" t="s">
        <v>61</v>
      </c>
      <c r="Y1647" t="s">
        <v>56</v>
      </c>
    </row>
    <row r="1648">
      <c r="A1648" s="10" t="s">
        <v>64</v>
      </c>
      <c r="B1648" s="10" t="s">
        <v>39</v>
      </c>
      <c r="C1648" s="10" t="s">
        <v>2</v>
      </c>
      <c r="D1648" s="10" t="s">
        <v>262</v>
      </c>
      <c r="E1648" s="10">
        <v>26.0</v>
      </c>
      <c r="F1648" s="10" t="s">
        <v>3369</v>
      </c>
      <c r="G1648" s="10">
        <v>82806.0</v>
      </c>
      <c r="H1648" s="10">
        <v>65503.0</v>
      </c>
      <c r="I1648" s="10" t="s">
        <v>45</v>
      </c>
      <c r="J1648" s="10" t="s">
        <v>3370</v>
      </c>
      <c r="K1648" s="10" t="s">
        <v>3371</v>
      </c>
      <c r="L1648" s="10">
        <v>31.0</v>
      </c>
      <c r="M1648" t="s">
        <v>53</v>
      </c>
      <c r="V1648">
        <v>2019.0</v>
      </c>
      <c r="W1648" t="s">
        <v>61</v>
      </c>
      <c r="Y1648" t="s">
        <v>56</v>
      </c>
    </row>
    <row r="1649">
      <c r="A1649" s="10" t="s">
        <v>37</v>
      </c>
      <c r="B1649" s="10" t="s">
        <v>39</v>
      </c>
      <c r="C1649" s="10" t="s">
        <v>2</v>
      </c>
      <c r="D1649" s="10" t="s">
        <v>262</v>
      </c>
      <c r="E1649" s="10">
        <v>30.0</v>
      </c>
      <c r="F1649" s="10" t="s">
        <v>281</v>
      </c>
      <c r="G1649" s="10">
        <v>75441.0</v>
      </c>
      <c r="H1649" s="10">
        <v>65566.0</v>
      </c>
      <c r="I1649" s="10" t="s">
        <v>45</v>
      </c>
      <c r="J1649" s="10" t="s">
        <v>274</v>
      </c>
      <c r="K1649" s="10" t="s">
        <v>275</v>
      </c>
      <c r="L1649" s="10">
        <v>9.0</v>
      </c>
      <c r="M1649" t="s">
        <v>72</v>
      </c>
      <c r="O1649" s="10" t="s">
        <v>27</v>
      </c>
      <c r="T1649" s="10" t="s">
        <v>284</v>
      </c>
      <c r="V1649">
        <v>2019.0</v>
      </c>
      <c r="W1649" t="s">
        <v>61</v>
      </c>
      <c r="Y1649" t="s">
        <v>162</v>
      </c>
    </row>
    <row r="1650">
      <c r="A1650" s="10" t="s">
        <v>57</v>
      </c>
      <c r="B1650" s="10" t="s">
        <v>39</v>
      </c>
      <c r="C1650" t="s">
        <v>2</v>
      </c>
      <c r="D1650" s="10" t="s">
        <v>262</v>
      </c>
      <c r="E1650" s="10">
        <v>66.0</v>
      </c>
      <c r="F1650" s="10" t="s">
        <v>3374</v>
      </c>
      <c r="G1650" s="10">
        <v>79516.0</v>
      </c>
      <c r="H1650" s="10">
        <v>65518.0</v>
      </c>
      <c r="I1650" s="10" t="s">
        <v>45</v>
      </c>
      <c r="J1650" s="10" t="s">
        <v>3370</v>
      </c>
      <c r="K1650" s="10" t="s">
        <v>3371</v>
      </c>
      <c r="L1650" s="10">
        <v>32.0</v>
      </c>
      <c r="M1650" t="s">
        <v>53</v>
      </c>
      <c r="V1650">
        <v>2019.0</v>
      </c>
      <c r="W1650" t="s">
        <v>61</v>
      </c>
      <c r="Y1650" t="s">
        <v>56</v>
      </c>
    </row>
    <row r="1651">
      <c r="A1651" s="10" t="s">
        <v>64</v>
      </c>
      <c r="B1651" s="10" t="s">
        <v>39</v>
      </c>
      <c r="C1651" t="s">
        <v>2</v>
      </c>
      <c r="D1651" s="10" t="s">
        <v>262</v>
      </c>
      <c r="E1651" s="10">
        <v>81.0</v>
      </c>
      <c r="F1651" s="10" t="s">
        <v>3381</v>
      </c>
      <c r="G1651" s="10">
        <v>84264.0</v>
      </c>
      <c r="H1651" s="10">
        <v>77652.0</v>
      </c>
      <c r="I1651" s="10" t="s">
        <v>45</v>
      </c>
      <c r="J1651" s="10" t="s">
        <v>3383</v>
      </c>
      <c r="K1651" s="10" t="s">
        <v>3384</v>
      </c>
      <c r="L1651" s="10">
        <v>12.0</v>
      </c>
      <c r="M1651" t="s">
        <v>53</v>
      </c>
      <c r="O1651" t="s">
        <v>160</v>
      </c>
      <c r="T1651" s="10" t="s">
        <v>3399</v>
      </c>
      <c r="V1651">
        <v>2019.0</v>
      </c>
      <c r="W1651" t="s">
        <v>61</v>
      </c>
      <c r="Y1651" t="s">
        <v>162</v>
      </c>
    </row>
    <row r="1652">
      <c r="A1652" s="10" t="s">
        <v>64</v>
      </c>
      <c r="B1652" s="10" t="s">
        <v>39</v>
      </c>
      <c r="C1652" t="s">
        <v>2</v>
      </c>
      <c r="D1652" s="10" t="s">
        <v>262</v>
      </c>
      <c r="E1652" s="10">
        <v>100.0</v>
      </c>
      <c r="F1652" s="10" t="s">
        <v>3400</v>
      </c>
      <c r="G1652" s="10">
        <v>82804.0</v>
      </c>
      <c r="H1652" s="10">
        <v>62043.0</v>
      </c>
      <c r="I1652" s="10" t="s">
        <v>256</v>
      </c>
      <c r="J1652" s="10" t="s">
        <v>264</v>
      </c>
      <c r="K1652" s="10" t="s">
        <v>266</v>
      </c>
      <c r="L1652" s="10">
        <v>6.0</v>
      </c>
      <c r="M1652" t="s">
        <v>53</v>
      </c>
      <c r="V1652">
        <v>2019.0</v>
      </c>
      <c r="W1652" t="s">
        <v>61</v>
      </c>
      <c r="Y1652" t="s">
        <v>56</v>
      </c>
    </row>
    <row r="1653">
      <c r="A1653" s="10" t="s">
        <v>37</v>
      </c>
      <c r="B1653" s="10" t="s">
        <v>39</v>
      </c>
      <c r="C1653" t="s">
        <v>2</v>
      </c>
      <c r="D1653" s="10" t="s">
        <v>262</v>
      </c>
      <c r="E1653" s="10">
        <v>120.0</v>
      </c>
      <c r="F1653" s="10" t="s">
        <v>3401</v>
      </c>
      <c r="G1653" s="10">
        <v>75442.0</v>
      </c>
      <c r="H1653" s="10">
        <v>10278.0</v>
      </c>
      <c r="I1653" s="10" t="s">
        <v>45</v>
      </c>
      <c r="J1653" s="10" t="s">
        <v>274</v>
      </c>
      <c r="K1653" s="10" t="s">
        <v>275</v>
      </c>
      <c r="L1653" s="10">
        <v>16.0</v>
      </c>
      <c r="M1653" t="s">
        <v>53</v>
      </c>
      <c r="V1653">
        <v>2019.0</v>
      </c>
      <c r="W1653" t="s">
        <v>61</v>
      </c>
      <c r="Y1653" t="s">
        <v>56</v>
      </c>
    </row>
    <row r="1654">
      <c r="A1654" s="10" t="s">
        <v>64</v>
      </c>
      <c r="B1654" s="10" t="s">
        <v>39</v>
      </c>
      <c r="C1654" t="s">
        <v>2</v>
      </c>
      <c r="D1654" s="10" t="s">
        <v>262</v>
      </c>
      <c r="E1654" s="10">
        <v>166.0</v>
      </c>
      <c r="F1654" s="10" t="s">
        <v>3402</v>
      </c>
      <c r="G1654" s="10">
        <v>83878.0</v>
      </c>
      <c r="H1654" s="10">
        <v>77500.0</v>
      </c>
      <c r="I1654" s="10" t="s">
        <v>45</v>
      </c>
      <c r="J1654" s="10" t="s">
        <v>3370</v>
      </c>
      <c r="K1654" s="10" t="s">
        <v>3371</v>
      </c>
      <c r="L1654" s="10">
        <v>10.0</v>
      </c>
      <c r="M1654" t="s">
        <v>53</v>
      </c>
      <c r="O1654" t="s">
        <v>160</v>
      </c>
      <c r="T1654" s="10" t="s">
        <v>3403</v>
      </c>
      <c r="V1654">
        <v>2019.0</v>
      </c>
      <c r="W1654" t="s">
        <v>61</v>
      </c>
      <c r="Y1654" t="s">
        <v>162</v>
      </c>
    </row>
    <row r="1655">
      <c r="A1655" s="10" t="s">
        <v>37</v>
      </c>
      <c r="B1655" s="10" t="s">
        <v>39</v>
      </c>
      <c r="C1655" t="s">
        <v>2</v>
      </c>
      <c r="D1655" s="10" t="s">
        <v>262</v>
      </c>
      <c r="E1655" s="10">
        <v>181.0</v>
      </c>
      <c r="F1655" s="10" t="s">
        <v>3404</v>
      </c>
      <c r="G1655" s="10">
        <v>76164.0</v>
      </c>
      <c r="H1655" s="10">
        <v>10283.0</v>
      </c>
      <c r="I1655" s="10" t="s">
        <v>45</v>
      </c>
      <c r="J1655" s="10" t="s">
        <v>3383</v>
      </c>
      <c r="K1655" s="10" t="s">
        <v>3384</v>
      </c>
      <c r="L1655" s="10">
        <v>6.0</v>
      </c>
      <c r="M1655" t="s">
        <v>53</v>
      </c>
      <c r="V1655">
        <v>2019.0</v>
      </c>
      <c r="W1655" t="s">
        <v>61</v>
      </c>
      <c r="Y1655" t="s">
        <v>56</v>
      </c>
    </row>
    <row r="1656">
      <c r="A1656" s="10" t="s">
        <v>37</v>
      </c>
      <c r="B1656" s="10" t="s">
        <v>39</v>
      </c>
      <c r="C1656" t="s">
        <v>2</v>
      </c>
      <c r="D1656" s="10" t="s">
        <v>262</v>
      </c>
      <c r="E1656" s="10" t="s">
        <v>230</v>
      </c>
      <c r="F1656" s="10" t="s">
        <v>3405</v>
      </c>
      <c r="G1656" s="10">
        <v>74280.0</v>
      </c>
      <c r="H1656" s="10">
        <v>63198.0</v>
      </c>
      <c r="I1656" s="10" t="s">
        <v>45</v>
      </c>
      <c r="J1656" s="10" t="s">
        <v>3370</v>
      </c>
      <c r="K1656" s="10" t="s">
        <v>3371</v>
      </c>
      <c r="L1656" s="10">
        <v>25.0</v>
      </c>
      <c r="M1656" t="s">
        <v>53</v>
      </c>
      <c r="V1656">
        <v>2019.0</v>
      </c>
      <c r="W1656" t="s">
        <v>61</v>
      </c>
      <c r="Y1656" t="s">
        <v>56</v>
      </c>
    </row>
    <row r="1657">
      <c r="A1657" s="10" t="s">
        <v>37</v>
      </c>
      <c r="B1657" s="10" t="s">
        <v>39</v>
      </c>
      <c r="C1657" t="s">
        <v>2</v>
      </c>
      <c r="D1657" s="10" t="s">
        <v>262</v>
      </c>
      <c r="E1657" s="10" t="s">
        <v>230</v>
      </c>
      <c r="F1657" s="10" t="s">
        <v>3405</v>
      </c>
      <c r="G1657" s="10">
        <v>74281.0</v>
      </c>
      <c r="H1657" s="10">
        <v>63198.0</v>
      </c>
      <c r="I1657" s="10" t="s">
        <v>45</v>
      </c>
      <c r="J1657" s="10" t="s">
        <v>3370</v>
      </c>
      <c r="K1657" s="10" t="s">
        <v>3371</v>
      </c>
      <c r="L1657" s="10">
        <v>25.0</v>
      </c>
      <c r="M1657" t="s">
        <v>53</v>
      </c>
      <c r="V1657">
        <v>2019.0</v>
      </c>
      <c r="W1657" t="s">
        <v>61</v>
      </c>
      <c r="Y1657" t="s">
        <v>56</v>
      </c>
    </row>
    <row r="1658">
      <c r="A1658" s="10" t="s">
        <v>37</v>
      </c>
      <c r="B1658" s="10" t="s">
        <v>39</v>
      </c>
      <c r="C1658" t="s">
        <v>2</v>
      </c>
      <c r="D1658" s="10" t="s">
        <v>262</v>
      </c>
      <c r="E1658" s="10" t="s">
        <v>230</v>
      </c>
      <c r="F1658" s="10" t="s">
        <v>3406</v>
      </c>
      <c r="G1658" s="10">
        <v>74282.0</v>
      </c>
      <c r="H1658" s="10">
        <v>63198.0</v>
      </c>
      <c r="I1658" s="10" t="s">
        <v>45</v>
      </c>
      <c r="J1658" s="10" t="s">
        <v>1654</v>
      </c>
      <c r="K1658" s="10" t="s">
        <v>3407</v>
      </c>
      <c r="L1658" s="10">
        <v>25.0</v>
      </c>
      <c r="M1658" t="s">
        <v>53</v>
      </c>
      <c r="V1658">
        <v>2019.0</v>
      </c>
      <c r="W1658" t="s">
        <v>61</v>
      </c>
      <c r="Y1658" t="s">
        <v>56</v>
      </c>
    </row>
    <row r="1659">
      <c r="A1659" s="10" t="s">
        <v>37</v>
      </c>
      <c r="B1659" s="10" t="s">
        <v>39</v>
      </c>
      <c r="C1659" t="s">
        <v>2</v>
      </c>
      <c r="D1659" s="10" t="s">
        <v>262</v>
      </c>
      <c r="E1659" s="10" t="s">
        <v>230</v>
      </c>
      <c r="F1659" s="10" t="s">
        <v>3406</v>
      </c>
      <c r="G1659" s="10">
        <v>75390.0</v>
      </c>
      <c r="H1659" s="10">
        <v>63198.0</v>
      </c>
      <c r="I1659" s="10" t="s">
        <v>45</v>
      </c>
      <c r="J1659" s="10" t="s">
        <v>1654</v>
      </c>
      <c r="K1659" s="10" t="s">
        <v>3407</v>
      </c>
      <c r="L1659" s="10">
        <v>25.0</v>
      </c>
      <c r="M1659" t="s">
        <v>53</v>
      </c>
      <c r="V1659">
        <v>2019.0</v>
      </c>
      <c r="W1659" t="s">
        <v>61</v>
      </c>
      <c r="Y1659" t="s">
        <v>56</v>
      </c>
    </row>
    <row r="1660">
      <c r="A1660" s="10" t="s">
        <v>37</v>
      </c>
      <c r="B1660" s="10" t="s">
        <v>39</v>
      </c>
      <c r="C1660" t="s">
        <v>2</v>
      </c>
      <c r="D1660" s="10" t="s">
        <v>262</v>
      </c>
      <c r="E1660" s="10" t="s">
        <v>230</v>
      </c>
      <c r="F1660" s="10" t="s">
        <v>3408</v>
      </c>
      <c r="G1660" s="10">
        <v>74279.0</v>
      </c>
      <c r="H1660" s="10">
        <v>63198.0</v>
      </c>
      <c r="I1660" s="10" t="s">
        <v>45</v>
      </c>
      <c r="J1660" s="10" t="s">
        <v>3409</v>
      </c>
      <c r="K1660" s="10" t="s">
        <v>3410</v>
      </c>
      <c r="L1660" s="10">
        <v>25.0</v>
      </c>
      <c r="M1660" t="s">
        <v>53</v>
      </c>
      <c r="V1660">
        <v>2019.0</v>
      </c>
      <c r="W1660" t="s">
        <v>61</v>
      </c>
      <c r="Y1660" t="s">
        <v>56</v>
      </c>
    </row>
    <row r="1661">
      <c r="A1661" s="10" t="s">
        <v>37</v>
      </c>
      <c r="B1661" s="10" t="s">
        <v>39</v>
      </c>
      <c r="C1661" t="s">
        <v>2</v>
      </c>
      <c r="D1661" s="10" t="s">
        <v>262</v>
      </c>
      <c r="E1661" s="10" t="s">
        <v>230</v>
      </c>
      <c r="F1661" s="10" t="s">
        <v>3411</v>
      </c>
      <c r="G1661" s="10">
        <v>75391.0</v>
      </c>
      <c r="H1661" s="10">
        <v>63198.0</v>
      </c>
      <c r="I1661" s="10" t="s">
        <v>45</v>
      </c>
      <c r="J1661" s="10" t="s">
        <v>3383</v>
      </c>
      <c r="K1661" s="10" t="s">
        <v>3384</v>
      </c>
      <c r="L1661" s="10">
        <v>24.0</v>
      </c>
      <c r="M1661" t="s">
        <v>53</v>
      </c>
      <c r="V1661">
        <v>2019.0</v>
      </c>
      <c r="W1661" t="s">
        <v>61</v>
      </c>
      <c r="Y1661" t="s">
        <v>56</v>
      </c>
    </row>
    <row r="1662">
      <c r="A1662" s="10" t="s">
        <v>57</v>
      </c>
      <c r="B1662" s="10" t="s">
        <v>39</v>
      </c>
      <c r="C1662" t="s">
        <v>2</v>
      </c>
      <c r="D1662" s="10" t="s">
        <v>262</v>
      </c>
      <c r="E1662" s="10" t="s">
        <v>230</v>
      </c>
      <c r="F1662" s="10" t="s">
        <v>3412</v>
      </c>
      <c r="G1662" s="10">
        <v>78005.0</v>
      </c>
      <c r="H1662" s="10">
        <v>63198.0</v>
      </c>
      <c r="I1662" s="10" t="s">
        <v>45</v>
      </c>
      <c r="J1662" s="10" t="s">
        <v>3409</v>
      </c>
      <c r="K1662" s="10" t="s">
        <v>3410</v>
      </c>
      <c r="L1662" s="10">
        <v>25.0</v>
      </c>
      <c r="M1662" t="s">
        <v>53</v>
      </c>
      <c r="V1662">
        <v>2019.0</v>
      </c>
      <c r="W1662" t="s">
        <v>61</v>
      </c>
      <c r="Y1662" t="s">
        <v>56</v>
      </c>
    </row>
    <row r="1663">
      <c r="A1663" s="10" t="s">
        <v>57</v>
      </c>
      <c r="B1663" s="10" t="s">
        <v>39</v>
      </c>
      <c r="C1663" t="s">
        <v>2</v>
      </c>
      <c r="D1663" s="10" t="s">
        <v>262</v>
      </c>
      <c r="E1663" s="10" t="s">
        <v>230</v>
      </c>
      <c r="F1663" s="10" t="s">
        <v>3408</v>
      </c>
      <c r="G1663" s="10">
        <v>78006.0</v>
      </c>
      <c r="H1663" s="10">
        <v>63198.0</v>
      </c>
      <c r="I1663" s="10" t="s">
        <v>45</v>
      </c>
      <c r="J1663" s="10" t="s">
        <v>3409</v>
      </c>
      <c r="K1663" s="10" t="s">
        <v>3410</v>
      </c>
      <c r="L1663" s="10">
        <v>25.0</v>
      </c>
      <c r="M1663" t="s">
        <v>53</v>
      </c>
      <c r="V1663">
        <v>2019.0</v>
      </c>
      <c r="W1663" t="s">
        <v>61</v>
      </c>
      <c r="Y1663" t="s">
        <v>56</v>
      </c>
    </row>
    <row r="1664">
      <c r="A1664" s="10" t="s">
        <v>57</v>
      </c>
      <c r="B1664" s="10" t="s">
        <v>39</v>
      </c>
      <c r="C1664" t="s">
        <v>2</v>
      </c>
      <c r="D1664" s="10" t="s">
        <v>262</v>
      </c>
      <c r="E1664" s="10" t="s">
        <v>230</v>
      </c>
      <c r="F1664" s="10" t="s">
        <v>3411</v>
      </c>
      <c r="G1664" s="10">
        <v>78007.0</v>
      </c>
      <c r="H1664" s="10">
        <v>63198.0</v>
      </c>
      <c r="I1664" s="10" t="s">
        <v>45</v>
      </c>
      <c r="J1664" s="10" t="s">
        <v>3383</v>
      </c>
      <c r="K1664" s="10" t="s">
        <v>3384</v>
      </c>
      <c r="L1664" s="10">
        <v>25.0</v>
      </c>
      <c r="M1664" t="s">
        <v>53</v>
      </c>
      <c r="V1664">
        <v>2019.0</v>
      </c>
      <c r="W1664" t="s">
        <v>61</v>
      </c>
      <c r="Y1664" t="s">
        <v>56</v>
      </c>
    </row>
    <row r="1665">
      <c r="A1665" s="10" t="s">
        <v>57</v>
      </c>
      <c r="B1665" s="10" t="s">
        <v>39</v>
      </c>
      <c r="C1665" t="s">
        <v>2</v>
      </c>
      <c r="D1665" s="10" t="s">
        <v>262</v>
      </c>
      <c r="E1665" s="10" t="s">
        <v>250</v>
      </c>
      <c r="F1665" s="10" t="s">
        <v>3413</v>
      </c>
      <c r="G1665" s="10">
        <v>78011.0</v>
      </c>
      <c r="H1665" s="10">
        <v>63199.0</v>
      </c>
      <c r="I1665" s="10" t="s">
        <v>45</v>
      </c>
      <c r="J1665" s="10" t="s">
        <v>3370</v>
      </c>
      <c r="K1665" s="10" t="s">
        <v>3371</v>
      </c>
      <c r="L1665" s="10">
        <v>24.0</v>
      </c>
      <c r="M1665" t="s">
        <v>53</v>
      </c>
      <c r="V1665">
        <v>2019.0</v>
      </c>
      <c r="W1665" t="s">
        <v>61</v>
      </c>
      <c r="Y1665" t="s">
        <v>56</v>
      </c>
    </row>
    <row r="1666">
      <c r="A1666" s="10" t="s">
        <v>57</v>
      </c>
      <c r="B1666" s="10" t="s">
        <v>39</v>
      </c>
      <c r="C1666" t="s">
        <v>2</v>
      </c>
      <c r="D1666" s="10" t="s">
        <v>262</v>
      </c>
      <c r="E1666" s="10" t="s">
        <v>250</v>
      </c>
      <c r="F1666" s="10" t="s">
        <v>3413</v>
      </c>
      <c r="G1666" s="10">
        <v>78010.0</v>
      </c>
      <c r="H1666" s="10">
        <v>63199.0</v>
      </c>
      <c r="I1666" s="10" t="s">
        <v>45</v>
      </c>
      <c r="J1666" s="10" t="s">
        <v>3370</v>
      </c>
      <c r="K1666" s="10" t="s">
        <v>3371</v>
      </c>
      <c r="L1666" s="10">
        <v>25.0</v>
      </c>
      <c r="M1666" t="s">
        <v>53</v>
      </c>
      <c r="V1666">
        <v>2019.0</v>
      </c>
      <c r="W1666" t="s">
        <v>61</v>
      </c>
      <c r="Y1666" t="s">
        <v>56</v>
      </c>
    </row>
    <row r="1667">
      <c r="A1667" s="10" t="s">
        <v>57</v>
      </c>
      <c r="B1667" s="10" t="s">
        <v>39</v>
      </c>
      <c r="C1667" t="s">
        <v>2</v>
      </c>
      <c r="D1667" s="10" t="s">
        <v>262</v>
      </c>
      <c r="E1667" s="10" t="s">
        <v>250</v>
      </c>
      <c r="F1667" s="10" t="s">
        <v>3414</v>
      </c>
      <c r="G1667" s="10">
        <v>78012.0</v>
      </c>
      <c r="H1667" s="10">
        <v>63199.0</v>
      </c>
      <c r="I1667" s="10" t="s">
        <v>45</v>
      </c>
      <c r="J1667" s="10" t="s">
        <v>1654</v>
      </c>
      <c r="K1667" s="10" t="s">
        <v>3407</v>
      </c>
      <c r="L1667" s="10">
        <v>23.0</v>
      </c>
      <c r="M1667" t="s">
        <v>53</v>
      </c>
      <c r="V1667">
        <v>2019.0</v>
      </c>
      <c r="W1667" t="s">
        <v>61</v>
      </c>
      <c r="Y1667" t="s">
        <v>56</v>
      </c>
    </row>
    <row r="1668">
      <c r="A1668" s="10" t="s">
        <v>57</v>
      </c>
      <c r="B1668" s="10" t="s">
        <v>39</v>
      </c>
      <c r="C1668" t="s">
        <v>2</v>
      </c>
      <c r="D1668" s="10" t="s">
        <v>262</v>
      </c>
      <c r="E1668" s="10" t="s">
        <v>250</v>
      </c>
      <c r="F1668" s="10" t="s">
        <v>3414</v>
      </c>
      <c r="G1668" s="10">
        <v>78111.0</v>
      </c>
      <c r="H1668" s="10">
        <v>63199.0</v>
      </c>
      <c r="I1668" s="10" t="s">
        <v>45</v>
      </c>
      <c r="J1668" s="10" t="s">
        <v>1654</v>
      </c>
      <c r="K1668" s="10" t="s">
        <v>3407</v>
      </c>
      <c r="L1668" s="10">
        <v>23.0</v>
      </c>
      <c r="M1668" t="s">
        <v>53</v>
      </c>
      <c r="V1668">
        <v>2019.0</v>
      </c>
      <c r="W1668" t="s">
        <v>61</v>
      </c>
      <c r="Y1668" t="s">
        <v>56</v>
      </c>
    </row>
    <row r="1669">
      <c r="A1669" s="10" t="s">
        <v>57</v>
      </c>
      <c r="B1669" s="10" t="s">
        <v>39</v>
      </c>
      <c r="C1669" t="s">
        <v>2</v>
      </c>
      <c r="D1669" s="10" t="s">
        <v>262</v>
      </c>
      <c r="E1669" s="10" t="s">
        <v>250</v>
      </c>
      <c r="F1669" s="10" t="s">
        <v>3415</v>
      </c>
      <c r="G1669" s="10">
        <v>78009.0</v>
      </c>
      <c r="H1669" s="10">
        <v>63199.0</v>
      </c>
      <c r="I1669" s="10" t="s">
        <v>45</v>
      </c>
      <c r="J1669" s="10" t="s">
        <v>3409</v>
      </c>
      <c r="K1669" s="10" t="s">
        <v>3410</v>
      </c>
      <c r="L1669" s="10">
        <v>23.0</v>
      </c>
      <c r="M1669" t="s">
        <v>53</v>
      </c>
      <c r="V1669">
        <v>2019.0</v>
      </c>
      <c r="W1669" t="s">
        <v>61</v>
      </c>
      <c r="Y1669" t="s">
        <v>56</v>
      </c>
    </row>
    <row r="1670">
      <c r="A1670" s="10" t="s">
        <v>57</v>
      </c>
      <c r="B1670" s="10" t="s">
        <v>39</v>
      </c>
      <c r="C1670" t="s">
        <v>2</v>
      </c>
      <c r="D1670" s="10" t="s">
        <v>262</v>
      </c>
      <c r="E1670" s="10" t="s">
        <v>250</v>
      </c>
      <c r="F1670" s="10" t="s">
        <v>3416</v>
      </c>
      <c r="G1670" s="10">
        <v>78112.0</v>
      </c>
      <c r="H1670" s="10">
        <v>63199.0</v>
      </c>
      <c r="I1670" s="10" t="s">
        <v>45</v>
      </c>
      <c r="J1670" s="10" t="s">
        <v>3383</v>
      </c>
      <c r="K1670" s="10" t="s">
        <v>3384</v>
      </c>
      <c r="L1670" s="10">
        <v>23.0</v>
      </c>
      <c r="M1670" t="s">
        <v>53</v>
      </c>
      <c r="V1670">
        <v>2019.0</v>
      </c>
      <c r="W1670" t="s">
        <v>61</v>
      </c>
      <c r="Y1670" t="s">
        <v>56</v>
      </c>
    </row>
    <row r="1671">
      <c r="A1671" s="10" t="s">
        <v>64</v>
      </c>
      <c r="B1671" s="10" t="s">
        <v>39</v>
      </c>
      <c r="C1671" t="s">
        <v>2</v>
      </c>
      <c r="D1671" s="10" t="s">
        <v>262</v>
      </c>
      <c r="E1671" s="10" t="s">
        <v>250</v>
      </c>
      <c r="F1671" s="10" t="s">
        <v>3417</v>
      </c>
      <c r="G1671" s="10">
        <v>82006.0</v>
      </c>
      <c r="H1671" s="10">
        <v>63199.0</v>
      </c>
      <c r="I1671" s="10" t="s">
        <v>45</v>
      </c>
      <c r="J1671" s="10" t="s">
        <v>3409</v>
      </c>
      <c r="K1671" s="10" t="s">
        <v>3410</v>
      </c>
      <c r="L1671" s="10">
        <v>20.0</v>
      </c>
      <c r="M1671" t="s">
        <v>53</v>
      </c>
      <c r="V1671">
        <v>2019.0</v>
      </c>
      <c r="W1671" t="s">
        <v>61</v>
      </c>
      <c r="Y1671" t="s">
        <v>56</v>
      </c>
    </row>
    <row r="1672">
      <c r="A1672" s="10" t="s">
        <v>64</v>
      </c>
      <c r="B1672" s="10" t="s">
        <v>39</v>
      </c>
      <c r="C1672" t="s">
        <v>2</v>
      </c>
      <c r="D1672" s="10" t="s">
        <v>262</v>
      </c>
      <c r="E1672" s="10" t="s">
        <v>250</v>
      </c>
      <c r="F1672" s="10" t="s">
        <v>3415</v>
      </c>
      <c r="G1672" s="10">
        <v>82007.0</v>
      </c>
      <c r="H1672" s="10">
        <v>63199.0</v>
      </c>
      <c r="I1672" s="10" t="s">
        <v>45</v>
      </c>
      <c r="J1672" s="10" t="s">
        <v>3409</v>
      </c>
      <c r="K1672" s="10" t="s">
        <v>3410</v>
      </c>
      <c r="L1672" s="10">
        <v>20.0</v>
      </c>
      <c r="M1672" t="s">
        <v>53</v>
      </c>
      <c r="V1672">
        <v>2019.0</v>
      </c>
      <c r="W1672" t="s">
        <v>61</v>
      </c>
      <c r="Y1672" t="s">
        <v>56</v>
      </c>
    </row>
    <row r="1673">
      <c r="A1673" s="10" t="s">
        <v>64</v>
      </c>
      <c r="B1673" s="10" t="s">
        <v>39</v>
      </c>
      <c r="C1673" t="s">
        <v>2</v>
      </c>
      <c r="D1673" s="10" t="s">
        <v>262</v>
      </c>
      <c r="E1673" s="10" t="s">
        <v>250</v>
      </c>
      <c r="F1673" s="10" t="s">
        <v>3416</v>
      </c>
      <c r="G1673" s="10">
        <v>82008.0</v>
      </c>
      <c r="H1673" s="10">
        <v>63199.0</v>
      </c>
      <c r="I1673" s="10" t="s">
        <v>45</v>
      </c>
      <c r="J1673" s="10" t="s">
        <v>3383</v>
      </c>
      <c r="K1673" s="10" t="s">
        <v>3384</v>
      </c>
      <c r="L1673" s="10">
        <v>24.0</v>
      </c>
      <c r="M1673" t="s">
        <v>53</v>
      </c>
      <c r="V1673">
        <v>2019.0</v>
      </c>
      <c r="W1673" t="s">
        <v>61</v>
      </c>
      <c r="Y1673" t="s">
        <v>56</v>
      </c>
    </row>
    <row r="1674">
      <c r="A1674" s="10" t="s">
        <v>37</v>
      </c>
      <c r="B1674" s="10" t="s">
        <v>39</v>
      </c>
      <c r="C1674" s="10" t="s">
        <v>2</v>
      </c>
      <c r="D1674" s="10" t="s">
        <v>41</v>
      </c>
      <c r="E1674" s="10">
        <v>30.0</v>
      </c>
      <c r="F1674" s="10" t="s">
        <v>3418</v>
      </c>
      <c r="G1674" s="10">
        <v>74291.0</v>
      </c>
      <c r="H1674" s="10">
        <v>10308.0</v>
      </c>
      <c r="I1674" s="10" t="s">
        <v>595</v>
      </c>
      <c r="J1674" s="10" t="s">
        <v>599</v>
      </c>
      <c r="K1674" s="10" t="s">
        <v>600</v>
      </c>
      <c r="L1674" s="10">
        <v>22.0</v>
      </c>
      <c r="M1674" t="s">
        <v>53</v>
      </c>
      <c r="Y1674" t="s">
        <v>56</v>
      </c>
    </row>
    <row r="1675">
      <c r="A1675" s="10" t="s">
        <v>57</v>
      </c>
      <c r="B1675" s="10" t="s">
        <v>39</v>
      </c>
      <c r="C1675" s="10" t="s">
        <v>2</v>
      </c>
      <c r="D1675" s="10" t="s">
        <v>41</v>
      </c>
      <c r="E1675" s="10">
        <v>30.0</v>
      </c>
      <c r="F1675" s="10" t="s">
        <v>3418</v>
      </c>
      <c r="G1675" s="10">
        <v>78254.0</v>
      </c>
      <c r="H1675" s="10">
        <v>10308.0</v>
      </c>
      <c r="I1675" s="10" t="s">
        <v>595</v>
      </c>
      <c r="J1675" s="10" t="s">
        <v>599</v>
      </c>
      <c r="K1675" s="10" t="s">
        <v>600</v>
      </c>
      <c r="L1675" s="10">
        <v>20.0</v>
      </c>
      <c r="M1675" t="s">
        <v>53</v>
      </c>
      <c r="Y1675" t="s">
        <v>56</v>
      </c>
    </row>
    <row r="1676">
      <c r="A1676" s="10" t="s">
        <v>57</v>
      </c>
      <c r="B1676" s="10" t="s">
        <v>39</v>
      </c>
      <c r="C1676" s="10" t="s">
        <v>2</v>
      </c>
      <c r="D1676" s="10" t="s">
        <v>41</v>
      </c>
      <c r="E1676" s="10">
        <v>30.0</v>
      </c>
      <c r="F1676" s="10" t="s">
        <v>3418</v>
      </c>
      <c r="G1676" s="10">
        <v>78232.0</v>
      </c>
      <c r="H1676" s="10">
        <v>10308.0</v>
      </c>
      <c r="I1676" s="10" t="s">
        <v>595</v>
      </c>
      <c r="J1676" s="10" t="s">
        <v>599</v>
      </c>
      <c r="K1676" s="10" t="s">
        <v>600</v>
      </c>
      <c r="L1676" s="10">
        <v>21.0</v>
      </c>
      <c r="M1676" t="s">
        <v>53</v>
      </c>
      <c r="Y1676" t="s">
        <v>56</v>
      </c>
    </row>
    <row r="1677">
      <c r="A1677" s="10" t="s">
        <v>64</v>
      </c>
      <c r="B1677" s="10" t="s">
        <v>39</v>
      </c>
      <c r="C1677" s="10" t="s">
        <v>2</v>
      </c>
      <c r="D1677" s="10" t="s">
        <v>41</v>
      </c>
      <c r="E1677" s="10">
        <v>30.0</v>
      </c>
      <c r="F1677" s="10" t="s">
        <v>3418</v>
      </c>
      <c r="G1677" s="10">
        <v>82760.0</v>
      </c>
      <c r="H1677" s="10">
        <v>10308.0</v>
      </c>
      <c r="I1677" s="10" t="s">
        <v>595</v>
      </c>
      <c r="J1677" s="10" t="s">
        <v>599</v>
      </c>
      <c r="K1677" s="10" t="s">
        <v>600</v>
      </c>
      <c r="L1677" s="10">
        <v>20.0</v>
      </c>
      <c r="M1677" t="s">
        <v>53</v>
      </c>
      <c r="Y1677" t="s">
        <v>56</v>
      </c>
    </row>
    <row r="1678">
      <c r="A1678" s="10" t="s">
        <v>64</v>
      </c>
      <c r="B1678" s="10" t="s">
        <v>39</v>
      </c>
      <c r="C1678" s="10" t="s">
        <v>2</v>
      </c>
      <c r="D1678" s="10" t="s">
        <v>41</v>
      </c>
      <c r="E1678" s="10">
        <v>30.0</v>
      </c>
      <c r="F1678" s="10" t="s">
        <v>3418</v>
      </c>
      <c r="G1678" s="10">
        <v>83822.0</v>
      </c>
      <c r="H1678" s="10">
        <v>10308.0</v>
      </c>
      <c r="I1678" s="10" t="s">
        <v>595</v>
      </c>
      <c r="J1678" s="10" t="s">
        <v>139</v>
      </c>
      <c r="K1678" s="10" t="s">
        <v>636</v>
      </c>
      <c r="L1678" s="10">
        <v>25.0</v>
      </c>
      <c r="M1678" t="s">
        <v>53</v>
      </c>
      <c r="Y1678" t="s">
        <v>56</v>
      </c>
    </row>
    <row r="1679">
      <c r="A1679" s="10" t="s">
        <v>64</v>
      </c>
      <c r="B1679" s="10" t="s">
        <v>39</v>
      </c>
      <c r="C1679" s="10" t="s">
        <v>2</v>
      </c>
      <c r="D1679" s="10" t="s">
        <v>41</v>
      </c>
      <c r="E1679" s="10">
        <v>35.0</v>
      </c>
      <c r="F1679" s="10" t="s">
        <v>3419</v>
      </c>
      <c r="G1679" s="10">
        <v>82775.0</v>
      </c>
      <c r="H1679" s="10">
        <v>10314.0</v>
      </c>
      <c r="I1679" s="10" t="s">
        <v>595</v>
      </c>
      <c r="J1679" s="10" t="s">
        <v>290</v>
      </c>
      <c r="K1679" s="10" t="s">
        <v>3420</v>
      </c>
      <c r="L1679" s="10">
        <v>13.0</v>
      </c>
      <c r="M1679" t="s">
        <v>53</v>
      </c>
      <c r="V1679">
        <v>2019.0</v>
      </c>
      <c r="W1679" t="s">
        <v>61</v>
      </c>
      <c r="Y1679" t="s">
        <v>56</v>
      </c>
    </row>
    <row r="1680">
      <c r="A1680" s="10" t="s">
        <v>57</v>
      </c>
      <c r="B1680" s="10" t="s">
        <v>39</v>
      </c>
      <c r="C1680" s="10" t="s">
        <v>2</v>
      </c>
      <c r="D1680" s="10" t="s">
        <v>41</v>
      </c>
      <c r="E1680" s="10">
        <v>36.0</v>
      </c>
      <c r="F1680" s="10" t="s">
        <v>3421</v>
      </c>
      <c r="G1680" s="10">
        <v>80011.0</v>
      </c>
      <c r="H1680" s="10">
        <v>10311.0</v>
      </c>
      <c r="I1680" s="10" t="s">
        <v>595</v>
      </c>
      <c r="J1680" s="10" t="s">
        <v>290</v>
      </c>
      <c r="K1680" s="10" t="s">
        <v>3420</v>
      </c>
      <c r="L1680" s="10">
        <v>13.0</v>
      </c>
      <c r="M1680" t="s">
        <v>53</v>
      </c>
      <c r="V1680">
        <v>2019.0</v>
      </c>
      <c r="W1680" t="s">
        <v>61</v>
      </c>
      <c r="Y1680" t="s">
        <v>56</v>
      </c>
    </row>
    <row r="1681">
      <c r="A1681" s="10" t="s">
        <v>57</v>
      </c>
      <c r="B1681" s="10" t="s">
        <v>39</v>
      </c>
      <c r="C1681" s="10" t="s">
        <v>2</v>
      </c>
      <c r="D1681" s="10" t="s">
        <v>41</v>
      </c>
      <c r="E1681" s="10">
        <v>36.0</v>
      </c>
      <c r="F1681" s="10" t="s">
        <v>3421</v>
      </c>
      <c r="G1681" s="10">
        <v>78252.0</v>
      </c>
      <c r="H1681" s="10">
        <v>10311.0</v>
      </c>
      <c r="I1681" s="10" t="s">
        <v>595</v>
      </c>
      <c r="J1681" s="10" t="s">
        <v>290</v>
      </c>
      <c r="K1681" s="10" t="s">
        <v>3420</v>
      </c>
      <c r="L1681" s="10">
        <v>14.0</v>
      </c>
      <c r="M1681" t="s">
        <v>53</v>
      </c>
      <c r="V1681">
        <v>2019.0</v>
      </c>
      <c r="W1681" t="s">
        <v>61</v>
      </c>
      <c r="Y1681" t="s">
        <v>56</v>
      </c>
    </row>
    <row r="1682">
      <c r="A1682" s="10" t="s">
        <v>37</v>
      </c>
      <c r="B1682" s="10" t="s">
        <v>39</v>
      </c>
      <c r="C1682" s="10" t="s">
        <v>2</v>
      </c>
      <c r="D1682" s="10" t="s">
        <v>41</v>
      </c>
      <c r="E1682" s="10">
        <v>37.0</v>
      </c>
      <c r="F1682" s="10" t="s">
        <v>3422</v>
      </c>
      <c r="G1682" s="10">
        <v>75634.0</v>
      </c>
      <c r="H1682" s="10">
        <v>10317.0</v>
      </c>
      <c r="I1682" s="10" t="s">
        <v>595</v>
      </c>
      <c r="J1682" s="10" t="s">
        <v>290</v>
      </c>
      <c r="K1682" s="10" t="s">
        <v>3420</v>
      </c>
      <c r="L1682" s="10">
        <v>11.0</v>
      </c>
      <c r="M1682" t="s">
        <v>53</v>
      </c>
      <c r="O1682" t="s">
        <v>378</v>
      </c>
      <c r="T1682" s="10" t="s">
        <v>3423</v>
      </c>
      <c r="V1682">
        <v>2019.0</v>
      </c>
      <c r="W1682" t="s">
        <v>61</v>
      </c>
      <c r="Y1682" t="s">
        <v>56</v>
      </c>
    </row>
    <row r="1683">
      <c r="A1683" s="10" t="s">
        <v>62</v>
      </c>
      <c r="B1683" s="10" t="s">
        <v>39</v>
      </c>
      <c r="C1683" s="10" t="s">
        <v>2</v>
      </c>
      <c r="D1683" s="10" t="s">
        <v>41</v>
      </c>
      <c r="E1683" s="10">
        <v>46.0</v>
      </c>
      <c r="F1683" s="10" t="s">
        <v>3424</v>
      </c>
      <c r="G1683" s="10">
        <v>70480.0</v>
      </c>
      <c r="H1683" s="10">
        <v>10313.0</v>
      </c>
      <c r="I1683" s="10" t="s">
        <v>595</v>
      </c>
      <c r="J1683" s="10" t="s">
        <v>59</v>
      </c>
      <c r="K1683" s="10" t="s">
        <v>622</v>
      </c>
      <c r="L1683" s="10">
        <v>6.0</v>
      </c>
      <c r="M1683" t="s">
        <v>53</v>
      </c>
      <c r="Y1683" t="s">
        <v>56</v>
      </c>
    </row>
    <row r="1684">
      <c r="A1684" s="10" t="s">
        <v>57</v>
      </c>
      <c r="B1684" s="10" t="s">
        <v>39</v>
      </c>
      <c r="C1684" s="10" t="s">
        <v>2</v>
      </c>
      <c r="D1684" s="10" t="s">
        <v>41</v>
      </c>
      <c r="E1684" s="10">
        <v>46.0</v>
      </c>
      <c r="F1684" s="10" t="s">
        <v>3424</v>
      </c>
      <c r="G1684" s="10">
        <v>78255.0</v>
      </c>
      <c r="H1684" s="10">
        <v>10313.0</v>
      </c>
      <c r="I1684" s="10" t="s">
        <v>595</v>
      </c>
      <c r="J1684" s="10" t="s">
        <v>139</v>
      </c>
      <c r="K1684" s="10" t="s">
        <v>636</v>
      </c>
      <c r="L1684" s="10">
        <v>13.0</v>
      </c>
      <c r="M1684" t="s">
        <v>53</v>
      </c>
      <c r="Y1684" t="s">
        <v>56</v>
      </c>
    </row>
    <row r="1685">
      <c r="A1685" s="10" t="s">
        <v>57</v>
      </c>
      <c r="B1685" s="10" t="s">
        <v>39</v>
      </c>
      <c r="C1685" t="s">
        <v>2</v>
      </c>
      <c r="D1685" s="10" t="s">
        <v>1207</v>
      </c>
      <c r="E1685" s="10">
        <v>59.0</v>
      </c>
      <c r="F1685" s="10" t="s">
        <v>1208</v>
      </c>
      <c r="G1685" s="10">
        <v>78514.0</v>
      </c>
      <c r="H1685" s="10">
        <v>62157.0</v>
      </c>
      <c r="I1685" s="10" t="s">
        <v>919</v>
      </c>
      <c r="J1685" s="10" t="s">
        <v>461</v>
      </c>
      <c r="K1685" s="10" t="s">
        <v>1209</v>
      </c>
      <c r="L1685" s="10">
        <v>5.0</v>
      </c>
      <c r="M1685" t="s">
        <v>72</v>
      </c>
      <c r="O1685" t="s">
        <v>1210</v>
      </c>
      <c r="P1685" t="s">
        <v>136</v>
      </c>
      <c r="T1685" t="s">
        <v>1211</v>
      </c>
      <c r="U1685" t="s">
        <v>1212</v>
      </c>
      <c r="V1685">
        <v>2016.0</v>
      </c>
      <c r="W1685" t="s">
        <v>61</v>
      </c>
      <c r="Y1685" t="s">
        <v>56</v>
      </c>
    </row>
    <row r="1686">
      <c r="A1686" s="10" t="s">
        <v>64</v>
      </c>
      <c r="B1686" s="10" t="s">
        <v>39</v>
      </c>
      <c r="C1686" s="10" t="s">
        <v>2</v>
      </c>
      <c r="D1686" s="10" t="s">
        <v>41</v>
      </c>
      <c r="E1686" s="10">
        <v>46.0</v>
      </c>
      <c r="F1686" s="10" t="s">
        <v>3424</v>
      </c>
      <c r="G1686" s="10">
        <v>82773.0</v>
      </c>
      <c r="H1686" s="10">
        <v>10313.0</v>
      </c>
      <c r="I1686" s="10" t="s">
        <v>595</v>
      </c>
      <c r="J1686" s="10" t="s">
        <v>59</v>
      </c>
      <c r="K1686" s="10" t="s">
        <v>622</v>
      </c>
      <c r="L1686" s="10">
        <v>18.0</v>
      </c>
      <c r="M1686" t="s">
        <v>53</v>
      </c>
      <c r="Y1686" t="s">
        <v>56</v>
      </c>
    </row>
    <row r="1687">
      <c r="A1687" s="10" t="s">
        <v>57</v>
      </c>
      <c r="B1687" s="10" t="s">
        <v>39</v>
      </c>
      <c r="C1687" s="10" t="s">
        <v>2</v>
      </c>
      <c r="D1687" s="10" t="s">
        <v>41</v>
      </c>
      <c r="E1687" s="10">
        <v>48.0</v>
      </c>
      <c r="F1687" s="10" t="s">
        <v>3425</v>
      </c>
      <c r="G1687" s="10">
        <v>78245.0</v>
      </c>
      <c r="H1687" s="10">
        <v>63247.0</v>
      </c>
      <c r="I1687" s="10" t="s">
        <v>595</v>
      </c>
      <c r="J1687" s="10" t="s">
        <v>59</v>
      </c>
      <c r="K1687" s="10" t="s">
        <v>622</v>
      </c>
      <c r="L1687" s="10">
        <v>14.0</v>
      </c>
      <c r="M1687" t="s">
        <v>53</v>
      </c>
      <c r="Y1687" t="s">
        <v>56</v>
      </c>
    </row>
    <row r="1688">
      <c r="A1688" s="10" t="s">
        <v>37</v>
      </c>
      <c r="B1688" s="10" t="s">
        <v>39</v>
      </c>
      <c r="C1688" s="10" t="s">
        <v>2</v>
      </c>
      <c r="D1688" s="10" t="s">
        <v>41</v>
      </c>
      <c r="E1688" s="10">
        <v>50.0</v>
      </c>
      <c r="F1688" s="10" t="s">
        <v>3426</v>
      </c>
      <c r="G1688" s="10">
        <v>74318.0</v>
      </c>
      <c r="H1688" s="10">
        <v>10306.0</v>
      </c>
      <c r="I1688" s="10" t="s">
        <v>595</v>
      </c>
      <c r="J1688" s="10" t="s">
        <v>681</v>
      </c>
      <c r="K1688" s="10" t="s">
        <v>682</v>
      </c>
      <c r="L1688" s="10">
        <v>15.0</v>
      </c>
      <c r="M1688" t="s">
        <v>53</v>
      </c>
      <c r="Y1688" t="s">
        <v>56</v>
      </c>
    </row>
    <row r="1689">
      <c r="A1689" s="10" t="s">
        <v>57</v>
      </c>
      <c r="B1689" s="10" t="s">
        <v>39</v>
      </c>
      <c r="C1689" s="10" t="s">
        <v>2</v>
      </c>
      <c r="D1689" s="10" t="s">
        <v>41</v>
      </c>
      <c r="E1689" s="10">
        <v>50.0</v>
      </c>
      <c r="F1689" s="10" t="s">
        <v>3426</v>
      </c>
      <c r="G1689" s="10">
        <v>79519.0</v>
      </c>
      <c r="H1689" s="10">
        <v>10306.0</v>
      </c>
      <c r="I1689" s="10" t="s">
        <v>595</v>
      </c>
      <c r="J1689" s="10" t="s">
        <v>689</v>
      </c>
      <c r="K1689" s="10" t="s">
        <v>690</v>
      </c>
      <c r="L1689" s="10">
        <v>16.0</v>
      </c>
      <c r="M1689" t="s">
        <v>53</v>
      </c>
      <c r="Y1689" t="s">
        <v>56</v>
      </c>
    </row>
    <row r="1690">
      <c r="A1690" s="10" t="s">
        <v>64</v>
      </c>
      <c r="B1690" s="10" t="s">
        <v>39</v>
      </c>
      <c r="C1690" s="10" t="s">
        <v>2</v>
      </c>
      <c r="D1690" s="10" t="s">
        <v>41</v>
      </c>
      <c r="E1690" s="10">
        <v>50.0</v>
      </c>
      <c r="F1690" s="10" t="s">
        <v>3426</v>
      </c>
      <c r="G1690" s="10">
        <v>82768.0</v>
      </c>
      <c r="H1690" s="10">
        <v>10306.0</v>
      </c>
      <c r="I1690" s="10" t="s">
        <v>595</v>
      </c>
      <c r="J1690" s="10" t="s">
        <v>681</v>
      </c>
      <c r="K1690" s="10" t="s">
        <v>682</v>
      </c>
      <c r="L1690" s="10">
        <v>12.0</v>
      </c>
      <c r="M1690" t="s">
        <v>53</v>
      </c>
      <c r="Y1690" t="s">
        <v>56</v>
      </c>
    </row>
    <row r="1691">
      <c r="A1691" s="10" t="s">
        <v>62</v>
      </c>
      <c r="B1691" s="10" t="s">
        <v>39</v>
      </c>
      <c r="C1691" s="10" t="s">
        <v>2</v>
      </c>
      <c r="D1691" s="10" t="s">
        <v>41</v>
      </c>
      <c r="E1691" s="10">
        <v>57.0</v>
      </c>
      <c r="F1691" s="10" t="s">
        <v>3427</v>
      </c>
      <c r="G1691" s="10">
        <v>70568.0</v>
      </c>
      <c r="H1691" s="10">
        <v>62962.0</v>
      </c>
      <c r="I1691" s="10" t="s">
        <v>45</v>
      </c>
      <c r="J1691" s="10" t="s">
        <v>681</v>
      </c>
      <c r="K1691" s="10" t="s">
        <v>682</v>
      </c>
      <c r="L1691" s="10">
        <v>6.0</v>
      </c>
      <c r="M1691" s="10" t="s">
        <v>53</v>
      </c>
      <c r="Y1691" t="s">
        <v>56</v>
      </c>
    </row>
    <row r="1692">
      <c r="A1692" s="10" t="s">
        <v>37</v>
      </c>
      <c r="B1692" s="10" t="s">
        <v>39</v>
      </c>
      <c r="C1692" s="10" t="s">
        <v>2</v>
      </c>
      <c r="D1692" s="10" t="s">
        <v>41</v>
      </c>
      <c r="E1692" s="10">
        <v>57.0</v>
      </c>
      <c r="F1692" s="10" t="s">
        <v>3427</v>
      </c>
      <c r="G1692" s="10">
        <v>74304.0</v>
      </c>
      <c r="H1692" s="10">
        <v>62962.0</v>
      </c>
      <c r="I1692" s="10" t="s">
        <v>45</v>
      </c>
      <c r="J1692" s="10" t="s">
        <v>681</v>
      </c>
      <c r="K1692" s="10" t="s">
        <v>682</v>
      </c>
      <c r="L1692" s="10">
        <v>17.0</v>
      </c>
      <c r="M1692" s="10" t="s">
        <v>53</v>
      </c>
      <c r="Y1692" t="s">
        <v>56</v>
      </c>
    </row>
    <row r="1693">
      <c r="A1693" s="10" t="s">
        <v>37</v>
      </c>
      <c r="B1693" s="10" t="s">
        <v>39</v>
      </c>
      <c r="C1693" s="10" t="s">
        <v>2</v>
      </c>
      <c r="D1693" s="10" t="s">
        <v>41</v>
      </c>
      <c r="E1693" s="10">
        <v>57.0</v>
      </c>
      <c r="F1693" s="10" t="s">
        <v>3427</v>
      </c>
      <c r="G1693" s="10">
        <v>74315.0</v>
      </c>
      <c r="H1693" s="10">
        <v>62962.0</v>
      </c>
      <c r="I1693" s="10" t="s">
        <v>45</v>
      </c>
      <c r="J1693" s="10" t="s">
        <v>681</v>
      </c>
      <c r="K1693" s="10" t="s">
        <v>682</v>
      </c>
      <c r="L1693" s="10">
        <v>17.0</v>
      </c>
      <c r="M1693" s="10" t="s">
        <v>53</v>
      </c>
      <c r="Y1693" t="s">
        <v>56</v>
      </c>
    </row>
    <row r="1694">
      <c r="A1694" s="10" t="s">
        <v>57</v>
      </c>
      <c r="B1694" s="10" t="s">
        <v>39</v>
      </c>
      <c r="C1694" s="10" t="s">
        <v>2</v>
      </c>
      <c r="D1694" s="10" t="s">
        <v>41</v>
      </c>
      <c r="E1694" s="10">
        <v>57.0</v>
      </c>
      <c r="F1694" s="10" t="s">
        <v>3427</v>
      </c>
      <c r="G1694" s="10">
        <v>78250.0</v>
      </c>
      <c r="H1694" s="10">
        <v>62962.0</v>
      </c>
      <c r="I1694" s="10" t="s">
        <v>45</v>
      </c>
      <c r="J1694" s="10" t="s">
        <v>681</v>
      </c>
      <c r="K1694" s="10" t="s">
        <v>682</v>
      </c>
      <c r="L1694" s="10">
        <v>20.0</v>
      </c>
      <c r="M1694" s="10" t="s">
        <v>53</v>
      </c>
      <c r="Y1694" t="s">
        <v>56</v>
      </c>
    </row>
    <row r="1695">
      <c r="A1695" s="10" t="s">
        <v>57</v>
      </c>
      <c r="B1695" s="10" t="s">
        <v>39</v>
      </c>
      <c r="C1695" s="10" t="s">
        <v>2</v>
      </c>
      <c r="D1695" s="10" t="s">
        <v>41</v>
      </c>
      <c r="E1695" s="10">
        <v>57.0</v>
      </c>
      <c r="F1695" s="10" t="s">
        <v>3427</v>
      </c>
      <c r="G1695" s="10">
        <v>78241.0</v>
      </c>
      <c r="H1695" s="10">
        <v>62962.0</v>
      </c>
      <c r="I1695" s="10" t="s">
        <v>45</v>
      </c>
      <c r="J1695" s="10" t="s">
        <v>681</v>
      </c>
      <c r="K1695" s="10" t="s">
        <v>682</v>
      </c>
      <c r="L1695" s="10">
        <v>21.0</v>
      </c>
      <c r="M1695" s="10" t="s">
        <v>53</v>
      </c>
      <c r="Y1695" t="s">
        <v>56</v>
      </c>
    </row>
    <row r="1696">
      <c r="A1696" s="10" t="s">
        <v>64</v>
      </c>
      <c r="B1696" s="10" t="s">
        <v>39</v>
      </c>
      <c r="C1696" s="10" t="s">
        <v>2</v>
      </c>
      <c r="D1696" s="10" t="s">
        <v>41</v>
      </c>
      <c r="E1696" s="10">
        <v>57.0</v>
      </c>
      <c r="F1696" s="10" t="s">
        <v>3427</v>
      </c>
      <c r="G1696" s="10">
        <v>82785.0</v>
      </c>
      <c r="H1696" s="10">
        <v>62962.0</v>
      </c>
      <c r="I1696" s="10" t="s">
        <v>45</v>
      </c>
      <c r="J1696" s="10" t="s">
        <v>689</v>
      </c>
      <c r="K1696" s="10" t="s">
        <v>690</v>
      </c>
      <c r="L1696" s="10">
        <v>11.0</v>
      </c>
      <c r="M1696" s="10" t="s">
        <v>53</v>
      </c>
      <c r="Y1696" t="s">
        <v>56</v>
      </c>
    </row>
    <row r="1697">
      <c r="A1697" s="10" t="s">
        <v>37</v>
      </c>
      <c r="B1697" s="10" t="s">
        <v>39</v>
      </c>
      <c r="C1697" s="10" t="s">
        <v>2</v>
      </c>
      <c r="D1697" s="10" t="s">
        <v>41</v>
      </c>
      <c r="E1697" s="10">
        <v>63.0</v>
      </c>
      <c r="F1697" s="10" t="s">
        <v>645</v>
      </c>
      <c r="G1697" s="10">
        <v>74294.0</v>
      </c>
      <c r="H1697" s="10">
        <v>10318.0</v>
      </c>
      <c r="I1697" s="10" t="s">
        <v>595</v>
      </c>
      <c r="J1697" s="10" t="s">
        <v>3428</v>
      </c>
      <c r="K1697" s="10" t="s">
        <v>3429</v>
      </c>
      <c r="L1697" s="10">
        <v>19.0</v>
      </c>
      <c r="M1697" t="s">
        <v>53</v>
      </c>
      <c r="Y1697" t="s">
        <v>56</v>
      </c>
    </row>
    <row r="1698">
      <c r="A1698" s="10" t="s">
        <v>64</v>
      </c>
      <c r="B1698" s="10" t="s">
        <v>39</v>
      </c>
      <c r="C1698" s="10" t="s">
        <v>2</v>
      </c>
      <c r="D1698" s="10" t="s">
        <v>1207</v>
      </c>
      <c r="E1698" s="10">
        <v>189.0</v>
      </c>
      <c r="F1698" s="10" t="s">
        <v>1213</v>
      </c>
      <c r="G1698" s="10">
        <v>82988.0</v>
      </c>
      <c r="H1698" s="10">
        <v>62898.0</v>
      </c>
      <c r="I1698" s="10" t="s">
        <v>45</v>
      </c>
      <c r="J1698" s="10" t="s">
        <v>130</v>
      </c>
      <c r="K1698" s="10" t="s">
        <v>1214</v>
      </c>
      <c r="L1698" s="10">
        <v>26.0</v>
      </c>
      <c r="M1698" t="s">
        <v>72</v>
      </c>
      <c r="P1698" t="s">
        <v>136</v>
      </c>
      <c r="T1698" s="10" t="s">
        <v>1215</v>
      </c>
      <c r="V1698">
        <v>2016.0</v>
      </c>
      <c r="W1698" t="s">
        <v>61</v>
      </c>
      <c r="Y1698" t="s">
        <v>56</v>
      </c>
    </row>
    <row r="1699">
      <c r="A1699" s="10" t="s">
        <v>64</v>
      </c>
      <c r="B1699" s="10" t="s">
        <v>39</v>
      </c>
      <c r="C1699" s="10" t="s">
        <v>2</v>
      </c>
      <c r="D1699" s="10" t="s">
        <v>163</v>
      </c>
      <c r="E1699" s="10">
        <v>101.0</v>
      </c>
      <c r="F1699" s="10" t="s">
        <v>1216</v>
      </c>
      <c r="G1699" s="10">
        <v>84051.0</v>
      </c>
      <c r="H1699" s="10">
        <v>11485.0</v>
      </c>
      <c r="I1699" s="10" t="s">
        <v>45</v>
      </c>
      <c r="J1699" s="10" t="s">
        <v>362</v>
      </c>
      <c r="K1699" s="10" t="s">
        <v>1217</v>
      </c>
      <c r="L1699" s="10">
        <v>29.0</v>
      </c>
      <c r="M1699" t="s">
        <v>150</v>
      </c>
      <c r="O1699" t="s">
        <v>1219</v>
      </c>
      <c r="P1699" t="s">
        <v>180</v>
      </c>
      <c r="Q1699" s="10"/>
      <c r="S1699" s="10" t="s">
        <v>3430</v>
      </c>
      <c r="T1699" t="s">
        <v>1220</v>
      </c>
      <c r="U1699" t="s">
        <v>1221</v>
      </c>
      <c r="V1699" s="10">
        <v>2016.0</v>
      </c>
      <c r="W1699" t="s">
        <v>61</v>
      </c>
      <c r="X1699" s="10"/>
      <c r="Y1699" t="s">
        <v>56</v>
      </c>
    </row>
    <row r="1700">
      <c r="A1700" s="10" t="s">
        <v>37</v>
      </c>
      <c r="B1700" s="10" t="s">
        <v>39</v>
      </c>
      <c r="C1700" s="10" t="s">
        <v>2</v>
      </c>
      <c r="D1700" s="10" t="s">
        <v>163</v>
      </c>
      <c r="E1700" s="10">
        <v>111.0</v>
      </c>
      <c r="F1700" s="10" t="s">
        <v>1222</v>
      </c>
      <c r="G1700" s="10">
        <v>74542.0</v>
      </c>
      <c r="H1700" s="10">
        <v>62167.0</v>
      </c>
      <c r="I1700" s="10" t="s">
        <v>45</v>
      </c>
      <c r="J1700" s="10" t="s">
        <v>1223</v>
      </c>
      <c r="K1700" s="10" t="s">
        <v>321</v>
      </c>
      <c r="L1700" s="10">
        <v>22.0</v>
      </c>
      <c r="M1700" t="s">
        <v>150</v>
      </c>
      <c r="O1700" t="s">
        <v>1224</v>
      </c>
      <c r="P1700" t="s">
        <v>1225</v>
      </c>
      <c r="Q1700" s="10">
        <v>2019.0</v>
      </c>
      <c r="S1700" s="10" t="s">
        <v>3431</v>
      </c>
      <c r="T1700" t="s">
        <v>1226</v>
      </c>
      <c r="V1700" s="10">
        <v>2019.0</v>
      </c>
      <c r="W1700" t="s">
        <v>61</v>
      </c>
      <c r="X1700" s="10" t="s">
        <v>321</v>
      </c>
      <c r="Y1700" t="s">
        <v>56</v>
      </c>
    </row>
    <row r="1701">
      <c r="A1701" s="10" t="s">
        <v>37</v>
      </c>
      <c r="B1701" s="10" t="s">
        <v>39</v>
      </c>
      <c r="C1701" s="10" t="s">
        <v>2</v>
      </c>
      <c r="D1701" s="10" t="s">
        <v>163</v>
      </c>
      <c r="E1701" s="10">
        <v>111.0</v>
      </c>
      <c r="F1701" s="10" t="s">
        <v>1222</v>
      </c>
      <c r="G1701" s="10">
        <v>76101.0</v>
      </c>
      <c r="H1701" s="10">
        <v>62167.0</v>
      </c>
      <c r="I1701" s="10" t="s">
        <v>45</v>
      </c>
      <c r="J1701" s="10" t="s">
        <v>1223</v>
      </c>
      <c r="K1701" s="10" t="s">
        <v>321</v>
      </c>
      <c r="L1701" s="10">
        <v>23.0</v>
      </c>
      <c r="M1701" t="s">
        <v>150</v>
      </c>
      <c r="O1701" t="s">
        <v>1224</v>
      </c>
      <c r="P1701" t="s">
        <v>1225</v>
      </c>
      <c r="Q1701">
        <v>2019.0</v>
      </c>
      <c r="S1701" t="s">
        <v>3431</v>
      </c>
      <c r="T1701" t="s">
        <v>1226</v>
      </c>
      <c r="V1701">
        <v>2019.0</v>
      </c>
      <c r="W1701" t="s">
        <v>61</v>
      </c>
      <c r="X1701" t="s">
        <v>321</v>
      </c>
      <c r="Y1701" t="s">
        <v>56</v>
      </c>
    </row>
    <row r="1702">
      <c r="A1702" s="10" t="s">
        <v>57</v>
      </c>
      <c r="B1702" s="10" t="s">
        <v>39</v>
      </c>
      <c r="C1702" s="10" t="s">
        <v>2</v>
      </c>
      <c r="D1702" s="10" t="s">
        <v>163</v>
      </c>
      <c r="E1702" s="10">
        <v>1.0</v>
      </c>
      <c r="F1702" s="10" t="s">
        <v>1228</v>
      </c>
      <c r="G1702" s="10">
        <v>79093.0</v>
      </c>
      <c r="H1702" s="10">
        <v>11473.0</v>
      </c>
      <c r="I1702" s="10" t="s">
        <v>45</v>
      </c>
      <c r="J1702" s="10" t="s">
        <v>1229</v>
      </c>
      <c r="K1702" s="10" t="s">
        <v>1230</v>
      </c>
      <c r="L1702" s="10">
        <v>31.0</v>
      </c>
      <c r="M1702" t="s">
        <v>51</v>
      </c>
      <c r="O1702" t="s">
        <v>1231</v>
      </c>
      <c r="P1702" t="s">
        <v>74</v>
      </c>
      <c r="Q1702">
        <v>2016.0</v>
      </c>
      <c r="S1702" t="s">
        <v>3432</v>
      </c>
      <c r="T1702" s="10" t="s">
        <v>1232</v>
      </c>
      <c r="V1702">
        <v>2016.0</v>
      </c>
      <c r="W1702" t="s">
        <v>61</v>
      </c>
      <c r="Y1702" t="s">
        <v>56</v>
      </c>
    </row>
    <row r="1703">
      <c r="A1703" s="10" t="s">
        <v>62</v>
      </c>
      <c r="B1703" s="10" t="s">
        <v>39</v>
      </c>
      <c r="C1703" s="10" t="s">
        <v>2</v>
      </c>
      <c r="D1703" s="10" t="s">
        <v>163</v>
      </c>
      <c r="E1703" s="10">
        <v>1.0</v>
      </c>
      <c r="F1703" s="10" t="s">
        <v>1228</v>
      </c>
      <c r="G1703" s="10">
        <v>70547.0</v>
      </c>
      <c r="H1703" s="10">
        <v>11473.0</v>
      </c>
      <c r="I1703" s="10" t="s">
        <v>45</v>
      </c>
      <c r="J1703" s="10" t="s">
        <v>1233</v>
      </c>
      <c r="K1703" s="10" t="s">
        <v>1234</v>
      </c>
      <c r="L1703" s="10">
        <v>16.0</v>
      </c>
      <c r="M1703" t="s">
        <v>51</v>
      </c>
      <c r="O1703" t="s">
        <v>1231</v>
      </c>
      <c r="P1703" t="s">
        <v>74</v>
      </c>
      <c r="Q1703">
        <v>2016.0</v>
      </c>
      <c r="S1703" t="s">
        <v>3432</v>
      </c>
      <c r="T1703" s="10" t="s">
        <v>1232</v>
      </c>
      <c r="V1703">
        <v>2016.0</v>
      </c>
      <c r="W1703" t="s">
        <v>61</v>
      </c>
      <c r="Y1703" t="s">
        <v>56</v>
      </c>
    </row>
    <row r="1704">
      <c r="A1704" s="10" t="s">
        <v>37</v>
      </c>
      <c r="B1704" s="10" t="s">
        <v>39</v>
      </c>
      <c r="C1704" s="10" t="s">
        <v>2</v>
      </c>
      <c r="D1704" s="10" t="s">
        <v>163</v>
      </c>
      <c r="E1704" s="10">
        <v>1.0</v>
      </c>
      <c r="F1704" s="10" t="s">
        <v>1228</v>
      </c>
      <c r="G1704" s="10">
        <v>75423.0</v>
      </c>
      <c r="H1704" s="10">
        <v>11473.0</v>
      </c>
      <c r="I1704" s="10" t="s">
        <v>45</v>
      </c>
      <c r="J1704" s="10" t="s">
        <v>1229</v>
      </c>
      <c r="K1704" s="10" t="s">
        <v>1230</v>
      </c>
      <c r="L1704" s="10">
        <v>30.0</v>
      </c>
      <c r="M1704" t="s">
        <v>51</v>
      </c>
      <c r="O1704" t="s">
        <v>1231</v>
      </c>
      <c r="P1704" t="s">
        <v>74</v>
      </c>
      <c r="Q1704">
        <v>2016.0</v>
      </c>
      <c r="S1704" t="s">
        <v>3432</v>
      </c>
      <c r="T1704" s="10" t="s">
        <v>1232</v>
      </c>
      <c r="V1704">
        <v>2016.0</v>
      </c>
      <c r="W1704" t="s">
        <v>61</v>
      </c>
      <c r="Y1704" t="s">
        <v>56</v>
      </c>
    </row>
    <row r="1705">
      <c r="A1705" s="10" t="s">
        <v>37</v>
      </c>
      <c r="B1705" s="10" t="s">
        <v>39</v>
      </c>
      <c r="C1705" s="10" t="s">
        <v>2</v>
      </c>
      <c r="D1705" s="10" t="s">
        <v>163</v>
      </c>
      <c r="E1705" s="10">
        <v>1.0</v>
      </c>
      <c r="F1705" s="10" t="s">
        <v>1228</v>
      </c>
      <c r="G1705" s="10">
        <v>74532.0</v>
      </c>
      <c r="H1705" s="10">
        <v>11473.0</v>
      </c>
      <c r="I1705" s="10" t="s">
        <v>45</v>
      </c>
      <c r="J1705" s="10" t="s">
        <v>1229</v>
      </c>
      <c r="K1705" s="10" t="s">
        <v>1230</v>
      </c>
      <c r="L1705" s="10">
        <v>31.0</v>
      </c>
      <c r="M1705" t="s">
        <v>51</v>
      </c>
      <c r="O1705" t="s">
        <v>1231</v>
      </c>
      <c r="P1705" t="s">
        <v>74</v>
      </c>
      <c r="Q1705">
        <v>2016.0</v>
      </c>
      <c r="S1705" t="s">
        <v>3432</v>
      </c>
      <c r="T1705" s="10" t="s">
        <v>1232</v>
      </c>
      <c r="V1705">
        <v>2016.0</v>
      </c>
      <c r="W1705" t="s">
        <v>61</v>
      </c>
      <c r="Y1705" t="s">
        <v>56</v>
      </c>
    </row>
    <row r="1706">
      <c r="A1706" s="10" t="s">
        <v>37</v>
      </c>
      <c r="B1706" s="10" t="s">
        <v>39</v>
      </c>
      <c r="C1706" s="10" t="s">
        <v>2</v>
      </c>
      <c r="D1706" s="10" t="s">
        <v>163</v>
      </c>
      <c r="E1706" s="10">
        <v>1.0</v>
      </c>
      <c r="F1706" s="10" t="s">
        <v>1228</v>
      </c>
      <c r="G1706" s="10">
        <v>74502.0</v>
      </c>
      <c r="H1706" s="10">
        <v>11473.0</v>
      </c>
      <c r="I1706" s="10" t="s">
        <v>45</v>
      </c>
      <c r="J1706" s="10" t="s">
        <v>1223</v>
      </c>
      <c r="K1706" s="10" t="s">
        <v>321</v>
      </c>
      <c r="L1706" s="10">
        <v>22.0</v>
      </c>
      <c r="M1706" t="s">
        <v>51</v>
      </c>
      <c r="O1706" t="s">
        <v>1231</v>
      </c>
      <c r="P1706" t="s">
        <v>74</v>
      </c>
      <c r="Q1706">
        <v>2016.0</v>
      </c>
      <c r="S1706" t="s">
        <v>3432</v>
      </c>
      <c r="T1706" s="10" t="s">
        <v>1232</v>
      </c>
      <c r="V1706">
        <v>2016.0</v>
      </c>
      <c r="W1706" t="s">
        <v>61</v>
      </c>
      <c r="Y1706" t="s">
        <v>56</v>
      </c>
    </row>
    <row r="1707">
      <c r="A1707" s="10" t="s">
        <v>37</v>
      </c>
      <c r="B1707" s="10" t="s">
        <v>39</v>
      </c>
      <c r="C1707" s="10" t="s">
        <v>2</v>
      </c>
      <c r="D1707" s="10" t="s">
        <v>163</v>
      </c>
      <c r="E1707" s="10">
        <v>1.0</v>
      </c>
      <c r="F1707" s="10" t="s">
        <v>1228</v>
      </c>
      <c r="G1707" s="10">
        <v>74503.0</v>
      </c>
      <c r="H1707" s="10">
        <v>11473.0</v>
      </c>
      <c r="I1707" s="10" t="s">
        <v>45</v>
      </c>
      <c r="J1707" s="10" t="s">
        <v>1223</v>
      </c>
      <c r="K1707" s="10" t="s">
        <v>321</v>
      </c>
      <c r="L1707" s="10">
        <v>32.0</v>
      </c>
      <c r="M1707" t="s">
        <v>51</v>
      </c>
      <c r="O1707" t="s">
        <v>1231</v>
      </c>
      <c r="P1707" t="s">
        <v>74</v>
      </c>
      <c r="Q1707">
        <v>2016.0</v>
      </c>
      <c r="S1707" t="s">
        <v>3432</v>
      </c>
      <c r="T1707" s="10" t="s">
        <v>1232</v>
      </c>
      <c r="V1707">
        <v>2016.0</v>
      </c>
      <c r="W1707" t="s">
        <v>61</v>
      </c>
      <c r="Y1707" t="s">
        <v>56</v>
      </c>
    </row>
    <row r="1708">
      <c r="A1708" s="10" t="s">
        <v>37</v>
      </c>
      <c r="B1708" s="10" t="s">
        <v>39</v>
      </c>
      <c r="C1708" t="s">
        <v>2</v>
      </c>
      <c r="D1708" s="10" t="s">
        <v>163</v>
      </c>
      <c r="E1708" s="10">
        <v>1.0</v>
      </c>
      <c r="F1708" s="10" t="s">
        <v>1228</v>
      </c>
      <c r="G1708" s="10">
        <v>74534.0</v>
      </c>
      <c r="H1708" s="10">
        <v>11473.0</v>
      </c>
      <c r="I1708" s="10" t="s">
        <v>45</v>
      </c>
      <c r="J1708" s="10" t="s">
        <v>1235</v>
      </c>
      <c r="K1708" s="10" t="s">
        <v>1236</v>
      </c>
      <c r="L1708" s="10">
        <v>31.0</v>
      </c>
      <c r="M1708" t="s">
        <v>51</v>
      </c>
      <c r="O1708" t="s">
        <v>1231</v>
      </c>
      <c r="P1708" t="s">
        <v>74</v>
      </c>
      <c r="Q1708">
        <v>2016.0</v>
      </c>
      <c r="S1708" t="s">
        <v>3432</v>
      </c>
      <c r="T1708" t="s">
        <v>1232</v>
      </c>
      <c r="V1708">
        <v>2016.0</v>
      </c>
      <c r="W1708" t="s">
        <v>61</v>
      </c>
      <c r="Y1708" t="s">
        <v>56</v>
      </c>
    </row>
    <row r="1709">
      <c r="A1709" s="10" t="s">
        <v>37</v>
      </c>
      <c r="B1709" s="10" t="s">
        <v>39</v>
      </c>
      <c r="C1709" s="10" t="s">
        <v>2</v>
      </c>
      <c r="D1709" s="10" t="s">
        <v>163</v>
      </c>
      <c r="E1709" s="10">
        <v>1.0</v>
      </c>
      <c r="F1709" s="10" t="s">
        <v>1228</v>
      </c>
      <c r="G1709" s="10">
        <v>74541.0</v>
      </c>
      <c r="H1709" s="10">
        <v>11473.0</v>
      </c>
      <c r="I1709" s="10" t="s">
        <v>45</v>
      </c>
      <c r="J1709" s="10" t="s">
        <v>1235</v>
      </c>
      <c r="K1709" s="10" t="s">
        <v>1236</v>
      </c>
      <c r="L1709" s="10">
        <v>31.0</v>
      </c>
      <c r="M1709" t="s">
        <v>51</v>
      </c>
      <c r="O1709" t="s">
        <v>1231</v>
      </c>
      <c r="P1709" t="s">
        <v>74</v>
      </c>
      <c r="Q1709">
        <v>2016.0</v>
      </c>
      <c r="S1709" t="s">
        <v>3432</v>
      </c>
      <c r="T1709" s="10" t="s">
        <v>1232</v>
      </c>
      <c r="V1709">
        <v>2016.0</v>
      </c>
      <c r="W1709" t="s">
        <v>61</v>
      </c>
      <c r="Y1709" t="s">
        <v>56</v>
      </c>
    </row>
    <row r="1710">
      <c r="A1710" s="10" t="s">
        <v>37</v>
      </c>
      <c r="B1710" s="10" t="s">
        <v>39</v>
      </c>
      <c r="C1710" s="10" t="s">
        <v>2</v>
      </c>
      <c r="D1710" s="10" t="s">
        <v>163</v>
      </c>
      <c r="E1710" s="10">
        <v>1.0</v>
      </c>
      <c r="F1710" s="10" t="s">
        <v>1228</v>
      </c>
      <c r="G1710" s="10">
        <v>74525.0</v>
      </c>
      <c r="H1710" s="10">
        <v>11473.0</v>
      </c>
      <c r="I1710" s="10" t="s">
        <v>45</v>
      </c>
      <c r="J1710" s="10" t="s">
        <v>167</v>
      </c>
      <c r="K1710" s="10" t="s">
        <v>168</v>
      </c>
      <c r="L1710" s="10">
        <v>27.0</v>
      </c>
      <c r="M1710" t="s">
        <v>51</v>
      </c>
      <c r="O1710" t="s">
        <v>1231</v>
      </c>
      <c r="P1710" t="s">
        <v>74</v>
      </c>
      <c r="Q1710">
        <v>2016.0</v>
      </c>
      <c r="S1710" t="s">
        <v>3432</v>
      </c>
      <c r="T1710" s="10" t="s">
        <v>1232</v>
      </c>
      <c r="V1710">
        <v>2016.0</v>
      </c>
      <c r="W1710" t="s">
        <v>61</v>
      </c>
      <c r="Y1710" t="s">
        <v>56</v>
      </c>
    </row>
    <row r="1711">
      <c r="A1711" s="10" t="s">
        <v>37</v>
      </c>
      <c r="B1711" s="10" t="s">
        <v>39</v>
      </c>
      <c r="C1711" s="10" t="s">
        <v>2</v>
      </c>
      <c r="D1711" s="10" t="s">
        <v>163</v>
      </c>
      <c r="E1711" s="10">
        <v>1.0</v>
      </c>
      <c r="F1711" s="10" t="s">
        <v>1228</v>
      </c>
      <c r="G1711" s="10">
        <v>74521.0</v>
      </c>
      <c r="H1711" s="10">
        <v>11473.0</v>
      </c>
      <c r="I1711" s="10" t="s">
        <v>45</v>
      </c>
      <c r="J1711" s="10" t="s">
        <v>167</v>
      </c>
      <c r="K1711" s="10" t="s">
        <v>168</v>
      </c>
      <c r="L1711" s="10">
        <v>28.0</v>
      </c>
      <c r="M1711" t="s">
        <v>51</v>
      </c>
      <c r="O1711" t="s">
        <v>1231</v>
      </c>
      <c r="P1711" t="s">
        <v>74</v>
      </c>
      <c r="Q1711">
        <v>2016.0</v>
      </c>
      <c r="S1711" t="s">
        <v>3432</v>
      </c>
      <c r="T1711" s="10" t="s">
        <v>1232</v>
      </c>
      <c r="V1711">
        <v>2016.0</v>
      </c>
      <c r="W1711" t="s">
        <v>61</v>
      </c>
      <c r="Y1711" t="s">
        <v>56</v>
      </c>
    </row>
    <row r="1712">
      <c r="A1712" s="10" t="s">
        <v>37</v>
      </c>
      <c r="B1712" s="10" t="s">
        <v>39</v>
      </c>
      <c r="C1712" s="10" t="s">
        <v>2</v>
      </c>
      <c r="D1712" s="10" t="s">
        <v>163</v>
      </c>
      <c r="E1712" s="10">
        <v>1.0</v>
      </c>
      <c r="F1712" s="10" t="s">
        <v>1228</v>
      </c>
      <c r="G1712" s="10">
        <v>74528.0</v>
      </c>
      <c r="H1712" s="10">
        <v>11473.0</v>
      </c>
      <c r="I1712" s="10" t="s">
        <v>45</v>
      </c>
      <c r="J1712" s="10" t="s">
        <v>167</v>
      </c>
      <c r="K1712" s="10" t="s">
        <v>168</v>
      </c>
      <c r="L1712" s="10">
        <v>29.0</v>
      </c>
      <c r="M1712" t="s">
        <v>51</v>
      </c>
      <c r="O1712" t="s">
        <v>1231</v>
      </c>
      <c r="P1712" t="s">
        <v>74</v>
      </c>
      <c r="Q1712">
        <v>2016.0</v>
      </c>
      <c r="S1712" t="s">
        <v>3432</v>
      </c>
      <c r="T1712" s="10" t="s">
        <v>1232</v>
      </c>
      <c r="V1712">
        <v>2016.0</v>
      </c>
      <c r="W1712" t="s">
        <v>61</v>
      </c>
      <c r="Y1712" t="s">
        <v>56</v>
      </c>
    </row>
    <row r="1713">
      <c r="A1713" s="10" t="s">
        <v>57</v>
      </c>
      <c r="B1713" s="10" t="s">
        <v>39</v>
      </c>
      <c r="C1713" s="10" t="s">
        <v>2</v>
      </c>
      <c r="D1713" s="10" t="s">
        <v>163</v>
      </c>
      <c r="E1713" s="10">
        <v>1.0</v>
      </c>
      <c r="F1713" s="10" t="s">
        <v>1228</v>
      </c>
      <c r="G1713" s="10">
        <v>79073.0</v>
      </c>
      <c r="H1713" s="10">
        <v>11473.0</v>
      </c>
      <c r="I1713" s="10" t="s">
        <v>45</v>
      </c>
      <c r="J1713" s="10" t="s">
        <v>1223</v>
      </c>
      <c r="K1713" s="10" t="s">
        <v>321</v>
      </c>
      <c r="L1713" s="10">
        <v>25.0</v>
      </c>
      <c r="M1713" t="s">
        <v>51</v>
      </c>
      <c r="O1713" t="s">
        <v>1231</v>
      </c>
      <c r="P1713" t="s">
        <v>74</v>
      </c>
      <c r="Q1713">
        <v>2016.0</v>
      </c>
      <c r="S1713" t="s">
        <v>3432</v>
      </c>
      <c r="T1713" s="10" t="s">
        <v>1232</v>
      </c>
      <c r="V1713">
        <v>2016.0</v>
      </c>
      <c r="W1713" t="s">
        <v>61</v>
      </c>
      <c r="Y1713" t="s">
        <v>56</v>
      </c>
    </row>
    <row r="1714">
      <c r="A1714" s="10" t="s">
        <v>57</v>
      </c>
      <c r="B1714" s="10" t="s">
        <v>39</v>
      </c>
      <c r="C1714" s="10" t="s">
        <v>2</v>
      </c>
      <c r="D1714" s="10" t="s">
        <v>163</v>
      </c>
      <c r="E1714" s="10">
        <v>1.0</v>
      </c>
      <c r="F1714" s="10" t="s">
        <v>1228</v>
      </c>
      <c r="G1714" s="10">
        <v>79092.0</v>
      </c>
      <c r="H1714" s="10">
        <v>11473.0</v>
      </c>
      <c r="I1714" s="10" t="s">
        <v>45</v>
      </c>
      <c r="J1714" s="10" t="s">
        <v>1223</v>
      </c>
      <c r="K1714" s="10" t="s">
        <v>321</v>
      </c>
      <c r="L1714" s="10">
        <v>29.0</v>
      </c>
      <c r="M1714" t="s">
        <v>51</v>
      </c>
      <c r="O1714" t="s">
        <v>1231</v>
      </c>
      <c r="P1714" t="s">
        <v>74</v>
      </c>
      <c r="Q1714">
        <v>2016.0</v>
      </c>
      <c r="S1714" t="s">
        <v>3432</v>
      </c>
      <c r="T1714" s="10" t="s">
        <v>1232</v>
      </c>
      <c r="V1714">
        <v>2016.0</v>
      </c>
      <c r="W1714" t="s">
        <v>61</v>
      </c>
      <c r="Y1714" t="s">
        <v>56</v>
      </c>
    </row>
    <row r="1715">
      <c r="A1715" s="10" t="s">
        <v>57</v>
      </c>
      <c r="B1715" s="10" t="s">
        <v>39</v>
      </c>
      <c r="C1715" s="10" t="s">
        <v>2</v>
      </c>
      <c r="D1715" s="10" t="s">
        <v>163</v>
      </c>
      <c r="E1715" s="10">
        <v>1.0</v>
      </c>
      <c r="F1715" s="10" t="s">
        <v>1228</v>
      </c>
      <c r="G1715" s="10">
        <v>79074.0</v>
      </c>
      <c r="H1715" s="10">
        <v>11473.0</v>
      </c>
      <c r="I1715" s="10" t="s">
        <v>45</v>
      </c>
      <c r="J1715" s="10" t="s">
        <v>1223</v>
      </c>
      <c r="K1715" s="10" t="s">
        <v>321</v>
      </c>
      <c r="L1715" s="10">
        <v>33.0</v>
      </c>
      <c r="M1715" t="s">
        <v>51</v>
      </c>
      <c r="O1715" t="s">
        <v>1231</v>
      </c>
      <c r="P1715" t="s">
        <v>74</v>
      </c>
      <c r="Q1715">
        <v>2016.0</v>
      </c>
      <c r="S1715" t="s">
        <v>3432</v>
      </c>
      <c r="T1715" s="10" t="s">
        <v>1232</v>
      </c>
      <c r="V1715">
        <v>2016.0</v>
      </c>
      <c r="W1715" t="s">
        <v>61</v>
      </c>
      <c r="Y1715" t="s">
        <v>56</v>
      </c>
    </row>
    <row r="1716">
      <c r="A1716" s="10" t="s">
        <v>57</v>
      </c>
      <c r="B1716" s="10" t="s">
        <v>39</v>
      </c>
      <c r="C1716" s="10" t="s">
        <v>2</v>
      </c>
      <c r="D1716" s="10" t="s">
        <v>163</v>
      </c>
      <c r="E1716" s="10">
        <v>1.0</v>
      </c>
      <c r="F1716" s="10" t="s">
        <v>1228</v>
      </c>
      <c r="G1716" s="10">
        <v>79107.0</v>
      </c>
      <c r="H1716" s="10">
        <v>11473.0</v>
      </c>
      <c r="I1716" s="10" t="s">
        <v>45</v>
      </c>
      <c r="J1716" s="10" t="s">
        <v>1235</v>
      </c>
      <c r="K1716" s="10" t="s">
        <v>1236</v>
      </c>
      <c r="L1716" s="10">
        <v>30.0</v>
      </c>
      <c r="M1716" t="s">
        <v>51</v>
      </c>
      <c r="O1716" t="s">
        <v>1231</v>
      </c>
      <c r="P1716" t="s">
        <v>74</v>
      </c>
      <c r="Q1716">
        <v>2016.0</v>
      </c>
      <c r="S1716" t="s">
        <v>3432</v>
      </c>
      <c r="T1716" s="10" t="s">
        <v>1232</v>
      </c>
      <c r="V1716">
        <v>2016.0</v>
      </c>
      <c r="W1716" t="s">
        <v>61</v>
      </c>
      <c r="Y1716" t="s">
        <v>56</v>
      </c>
    </row>
    <row r="1717">
      <c r="A1717" s="10" t="s">
        <v>57</v>
      </c>
      <c r="B1717" s="10" t="s">
        <v>39</v>
      </c>
      <c r="C1717" s="10" t="s">
        <v>2</v>
      </c>
      <c r="D1717" s="10" t="s">
        <v>163</v>
      </c>
      <c r="E1717" s="10">
        <v>1.0</v>
      </c>
      <c r="F1717" s="10" t="s">
        <v>1228</v>
      </c>
      <c r="G1717" s="10">
        <v>79491.0</v>
      </c>
      <c r="H1717" s="10">
        <v>11473.0</v>
      </c>
      <c r="I1717" s="10" t="s">
        <v>45</v>
      </c>
      <c r="J1717" s="10" t="s">
        <v>1235</v>
      </c>
      <c r="K1717" s="10" t="s">
        <v>1236</v>
      </c>
      <c r="L1717" s="10">
        <v>30.0</v>
      </c>
      <c r="M1717" t="s">
        <v>51</v>
      </c>
      <c r="O1717" t="s">
        <v>1231</v>
      </c>
      <c r="P1717" t="s">
        <v>74</v>
      </c>
      <c r="Q1717">
        <v>2016.0</v>
      </c>
      <c r="S1717" t="s">
        <v>3432</v>
      </c>
      <c r="T1717" s="10" t="s">
        <v>1232</v>
      </c>
      <c r="V1717">
        <v>2016.0</v>
      </c>
      <c r="W1717" t="s">
        <v>61</v>
      </c>
      <c r="Y1717" t="s">
        <v>56</v>
      </c>
    </row>
    <row r="1718">
      <c r="A1718" s="10" t="s">
        <v>57</v>
      </c>
      <c r="B1718" s="10" t="s">
        <v>39</v>
      </c>
      <c r="C1718" s="10" t="s">
        <v>2</v>
      </c>
      <c r="D1718" s="10" t="s">
        <v>163</v>
      </c>
      <c r="E1718" s="10">
        <v>1.0</v>
      </c>
      <c r="F1718" s="10" t="s">
        <v>1228</v>
      </c>
      <c r="G1718" s="10">
        <v>79082.0</v>
      </c>
      <c r="H1718" s="10">
        <v>11473.0</v>
      </c>
      <c r="I1718" s="10" t="s">
        <v>45</v>
      </c>
      <c r="J1718" s="10" t="s">
        <v>104</v>
      </c>
      <c r="K1718" s="10" t="s">
        <v>1237</v>
      </c>
      <c r="L1718" s="10">
        <v>32.0</v>
      </c>
      <c r="M1718" t="s">
        <v>51</v>
      </c>
      <c r="O1718" t="s">
        <v>1231</v>
      </c>
      <c r="P1718" t="s">
        <v>74</v>
      </c>
      <c r="Q1718">
        <v>2016.0</v>
      </c>
      <c r="S1718" t="s">
        <v>3432</v>
      </c>
      <c r="T1718" s="10" t="s">
        <v>1232</v>
      </c>
      <c r="V1718">
        <v>2016.0</v>
      </c>
      <c r="W1718" t="s">
        <v>61</v>
      </c>
      <c r="Y1718" t="s">
        <v>56</v>
      </c>
    </row>
    <row r="1719">
      <c r="A1719" s="10" t="s">
        <v>57</v>
      </c>
      <c r="B1719" s="10" t="s">
        <v>39</v>
      </c>
      <c r="C1719" s="10" t="s">
        <v>2</v>
      </c>
      <c r="D1719" s="10" t="s">
        <v>163</v>
      </c>
      <c r="E1719" s="10">
        <v>1.0</v>
      </c>
      <c r="F1719" s="10" t="s">
        <v>1228</v>
      </c>
      <c r="G1719" s="10">
        <v>79086.0</v>
      </c>
      <c r="H1719" s="10">
        <v>11473.0</v>
      </c>
      <c r="I1719" s="10" t="s">
        <v>45</v>
      </c>
      <c r="J1719" s="10" t="s">
        <v>167</v>
      </c>
      <c r="K1719" s="10" t="s">
        <v>168</v>
      </c>
      <c r="L1719" s="10">
        <v>33.0</v>
      </c>
      <c r="M1719" t="s">
        <v>51</v>
      </c>
      <c r="O1719" t="s">
        <v>1231</v>
      </c>
      <c r="P1719" t="s">
        <v>74</v>
      </c>
      <c r="Q1719">
        <v>2016.0</v>
      </c>
      <c r="S1719" t="s">
        <v>3432</v>
      </c>
      <c r="T1719" s="10" t="s">
        <v>1232</v>
      </c>
      <c r="V1719">
        <v>2016.0</v>
      </c>
      <c r="W1719" t="s">
        <v>61</v>
      </c>
      <c r="Y1719" t="s">
        <v>56</v>
      </c>
    </row>
    <row r="1720">
      <c r="A1720" s="10" t="s">
        <v>57</v>
      </c>
      <c r="B1720" s="10" t="s">
        <v>39</v>
      </c>
      <c r="C1720" s="10" t="s">
        <v>2</v>
      </c>
      <c r="D1720" s="10" t="s">
        <v>163</v>
      </c>
      <c r="E1720" s="10">
        <v>1.0</v>
      </c>
      <c r="F1720" s="10" t="s">
        <v>1228</v>
      </c>
      <c r="G1720" s="10">
        <v>79083.0</v>
      </c>
      <c r="H1720" s="10">
        <v>11473.0</v>
      </c>
      <c r="I1720" s="10" t="s">
        <v>45</v>
      </c>
      <c r="J1720" s="10" t="s">
        <v>167</v>
      </c>
      <c r="K1720" s="10" t="s">
        <v>168</v>
      </c>
      <c r="L1720" s="10">
        <v>35.0</v>
      </c>
      <c r="M1720" t="s">
        <v>51</v>
      </c>
      <c r="O1720" t="s">
        <v>1231</v>
      </c>
      <c r="P1720" t="s">
        <v>74</v>
      </c>
      <c r="Q1720">
        <v>2016.0</v>
      </c>
      <c r="S1720" t="s">
        <v>3432</v>
      </c>
      <c r="T1720" s="10" t="s">
        <v>1232</v>
      </c>
      <c r="V1720">
        <v>2016.0</v>
      </c>
      <c r="W1720" t="s">
        <v>61</v>
      </c>
      <c r="Y1720" t="s">
        <v>56</v>
      </c>
    </row>
    <row r="1721">
      <c r="A1721" s="10" t="s">
        <v>64</v>
      </c>
      <c r="B1721" s="10" t="s">
        <v>39</v>
      </c>
      <c r="C1721" s="10" t="s">
        <v>2</v>
      </c>
      <c r="D1721" s="10" t="s">
        <v>163</v>
      </c>
      <c r="E1721" s="10">
        <v>1.0</v>
      </c>
      <c r="F1721" s="10" t="s">
        <v>1228</v>
      </c>
      <c r="G1721" s="10">
        <v>83447.0</v>
      </c>
      <c r="H1721" s="10">
        <v>11473.0</v>
      </c>
      <c r="I1721" s="10" t="s">
        <v>45</v>
      </c>
      <c r="J1721" s="10" t="s">
        <v>1229</v>
      </c>
      <c r="K1721" s="10" t="s">
        <v>1230</v>
      </c>
      <c r="L1721" s="10">
        <v>17.0</v>
      </c>
      <c r="M1721" t="s">
        <v>51</v>
      </c>
      <c r="O1721" t="s">
        <v>1231</v>
      </c>
      <c r="P1721" t="s">
        <v>74</v>
      </c>
      <c r="Q1721">
        <v>2016.0</v>
      </c>
      <c r="S1721" t="s">
        <v>3432</v>
      </c>
      <c r="T1721" s="10" t="s">
        <v>1232</v>
      </c>
      <c r="V1721">
        <v>2016.0</v>
      </c>
      <c r="W1721" t="s">
        <v>61</v>
      </c>
      <c r="Y1721" t="s">
        <v>56</v>
      </c>
    </row>
    <row r="1722">
      <c r="A1722" s="10" t="s">
        <v>64</v>
      </c>
      <c r="B1722" s="10" t="s">
        <v>39</v>
      </c>
      <c r="C1722" s="10" t="s">
        <v>2</v>
      </c>
      <c r="D1722" s="10" t="s">
        <v>163</v>
      </c>
      <c r="E1722" s="10">
        <v>1.0</v>
      </c>
      <c r="F1722" s="10" t="s">
        <v>1228</v>
      </c>
      <c r="G1722" s="10">
        <v>83840.0</v>
      </c>
      <c r="H1722" s="10">
        <v>11473.0</v>
      </c>
      <c r="I1722" s="10" t="s">
        <v>45</v>
      </c>
      <c r="J1722" s="10" t="s">
        <v>1229</v>
      </c>
      <c r="K1722" s="10" t="s">
        <v>1230</v>
      </c>
      <c r="L1722" s="10">
        <v>27.0</v>
      </c>
      <c r="M1722" t="s">
        <v>51</v>
      </c>
      <c r="O1722" t="s">
        <v>1231</v>
      </c>
      <c r="P1722" t="s">
        <v>74</v>
      </c>
      <c r="Q1722">
        <v>2016.0</v>
      </c>
      <c r="S1722" t="s">
        <v>3432</v>
      </c>
      <c r="T1722" s="10" t="s">
        <v>1232</v>
      </c>
      <c r="V1722">
        <v>2016.0</v>
      </c>
      <c r="W1722" t="s">
        <v>61</v>
      </c>
      <c r="Y1722" t="s">
        <v>56</v>
      </c>
    </row>
    <row r="1723">
      <c r="A1723" s="10" t="s">
        <v>64</v>
      </c>
      <c r="B1723" s="10" t="s">
        <v>39</v>
      </c>
      <c r="C1723" s="10" t="s">
        <v>2</v>
      </c>
      <c r="D1723" s="10" t="s">
        <v>163</v>
      </c>
      <c r="E1723" s="10">
        <v>1.0</v>
      </c>
      <c r="F1723" s="10" t="s">
        <v>1228</v>
      </c>
      <c r="G1723" s="10">
        <v>83418.0</v>
      </c>
      <c r="H1723" s="10">
        <v>11473.0</v>
      </c>
      <c r="I1723" s="10" t="s">
        <v>45</v>
      </c>
      <c r="J1723" s="10" t="s">
        <v>1223</v>
      </c>
      <c r="K1723" s="10" t="s">
        <v>321</v>
      </c>
      <c r="L1723" s="10">
        <v>11.0</v>
      </c>
      <c r="M1723" t="s">
        <v>51</v>
      </c>
      <c r="O1723" t="s">
        <v>1231</v>
      </c>
      <c r="P1723" t="s">
        <v>74</v>
      </c>
      <c r="Q1723">
        <v>2016.0</v>
      </c>
      <c r="S1723" t="s">
        <v>3432</v>
      </c>
      <c r="T1723" s="10" t="s">
        <v>1232</v>
      </c>
      <c r="V1723">
        <v>2016.0</v>
      </c>
      <c r="W1723" t="s">
        <v>61</v>
      </c>
      <c r="Y1723" t="s">
        <v>56</v>
      </c>
    </row>
    <row r="1724">
      <c r="A1724" s="10" t="s">
        <v>64</v>
      </c>
      <c r="B1724" s="10" t="s">
        <v>39</v>
      </c>
      <c r="C1724" s="10" t="s">
        <v>2</v>
      </c>
      <c r="D1724" s="10" t="s">
        <v>163</v>
      </c>
      <c r="E1724" s="10">
        <v>1.0</v>
      </c>
      <c r="F1724" s="10" t="s">
        <v>1228</v>
      </c>
      <c r="G1724" s="10">
        <v>83430.0</v>
      </c>
      <c r="H1724" s="10">
        <v>11473.0</v>
      </c>
      <c r="I1724" s="10" t="s">
        <v>45</v>
      </c>
      <c r="J1724" s="10" t="s">
        <v>1223</v>
      </c>
      <c r="K1724" s="10" t="s">
        <v>321</v>
      </c>
      <c r="L1724" s="10">
        <v>19.0</v>
      </c>
      <c r="M1724" t="s">
        <v>51</v>
      </c>
      <c r="O1724" t="s">
        <v>1231</v>
      </c>
      <c r="P1724" t="s">
        <v>74</v>
      </c>
      <c r="Q1724">
        <v>2016.0</v>
      </c>
      <c r="S1724" t="s">
        <v>3432</v>
      </c>
      <c r="T1724" s="10" t="s">
        <v>1232</v>
      </c>
      <c r="V1724">
        <v>2016.0</v>
      </c>
      <c r="W1724" t="s">
        <v>61</v>
      </c>
      <c r="Y1724" t="s">
        <v>56</v>
      </c>
    </row>
    <row r="1725">
      <c r="A1725" s="10" t="s">
        <v>64</v>
      </c>
      <c r="B1725" s="10" t="s">
        <v>39</v>
      </c>
      <c r="C1725" s="10" t="s">
        <v>2</v>
      </c>
      <c r="D1725" s="10" t="s">
        <v>163</v>
      </c>
      <c r="E1725" s="10">
        <v>1.0</v>
      </c>
      <c r="F1725" s="10" t="s">
        <v>1228</v>
      </c>
      <c r="G1725" s="10">
        <v>83419.0</v>
      </c>
      <c r="H1725" s="10">
        <v>11473.0</v>
      </c>
      <c r="I1725" s="10" t="s">
        <v>45</v>
      </c>
      <c r="J1725" s="10" t="s">
        <v>104</v>
      </c>
      <c r="K1725" s="10" t="s">
        <v>1237</v>
      </c>
      <c r="L1725" s="10">
        <v>25.0</v>
      </c>
      <c r="M1725" t="s">
        <v>51</v>
      </c>
      <c r="O1725" t="s">
        <v>1231</v>
      </c>
      <c r="P1725" t="s">
        <v>74</v>
      </c>
      <c r="Q1725">
        <v>2016.0</v>
      </c>
      <c r="S1725" t="s">
        <v>3432</v>
      </c>
      <c r="T1725" s="10" t="s">
        <v>1232</v>
      </c>
      <c r="V1725">
        <v>2016.0</v>
      </c>
      <c r="W1725" t="s">
        <v>61</v>
      </c>
      <c r="Y1725" t="s">
        <v>56</v>
      </c>
    </row>
    <row r="1726">
      <c r="A1726" s="10" t="s">
        <v>64</v>
      </c>
      <c r="B1726" s="10" t="s">
        <v>39</v>
      </c>
      <c r="C1726" s="10" t="s">
        <v>2</v>
      </c>
      <c r="D1726" s="10" t="s">
        <v>163</v>
      </c>
      <c r="E1726" s="10">
        <v>1.0</v>
      </c>
      <c r="F1726" s="10" t="s">
        <v>1228</v>
      </c>
      <c r="G1726" s="10">
        <v>83433.0</v>
      </c>
      <c r="H1726" s="10">
        <v>11473.0</v>
      </c>
      <c r="I1726" s="10" t="s">
        <v>45</v>
      </c>
      <c r="J1726" s="10" t="s">
        <v>167</v>
      </c>
      <c r="K1726" s="10" t="s">
        <v>168</v>
      </c>
      <c r="L1726" s="10">
        <v>28.0</v>
      </c>
      <c r="M1726" t="s">
        <v>51</v>
      </c>
      <c r="O1726" t="s">
        <v>1231</v>
      </c>
      <c r="P1726" t="s">
        <v>74</v>
      </c>
      <c r="Q1726">
        <v>2016.0</v>
      </c>
      <c r="S1726" t="s">
        <v>3432</v>
      </c>
      <c r="T1726" t="s">
        <v>1232</v>
      </c>
      <c r="V1726">
        <v>2016.0</v>
      </c>
      <c r="W1726" t="s">
        <v>61</v>
      </c>
      <c r="Y1726" t="s">
        <v>56</v>
      </c>
    </row>
    <row r="1727">
      <c r="A1727" s="10" t="s">
        <v>64</v>
      </c>
      <c r="B1727" s="10" t="s">
        <v>39</v>
      </c>
      <c r="C1727" s="10" t="s">
        <v>2</v>
      </c>
      <c r="D1727" s="10" t="s">
        <v>163</v>
      </c>
      <c r="E1727" s="10">
        <v>1.0</v>
      </c>
      <c r="F1727" s="10" t="s">
        <v>1228</v>
      </c>
      <c r="G1727" s="10">
        <v>83435.0</v>
      </c>
      <c r="H1727" s="10">
        <v>11473.0</v>
      </c>
      <c r="I1727" s="10" t="s">
        <v>45</v>
      </c>
      <c r="J1727" s="10" t="s">
        <v>167</v>
      </c>
      <c r="K1727" s="10" t="s">
        <v>168</v>
      </c>
      <c r="L1727" s="10">
        <v>28.0</v>
      </c>
      <c r="M1727" t="s">
        <v>51</v>
      </c>
      <c r="O1727" t="s">
        <v>1231</v>
      </c>
      <c r="P1727" t="s">
        <v>74</v>
      </c>
      <c r="Q1727">
        <v>2016.0</v>
      </c>
      <c r="S1727" t="s">
        <v>3432</v>
      </c>
      <c r="T1727" t="s">
        <v>1232</v>
      </c>
      <c r="V1727">
        <v>2016.0</v>
      </c>
      <c r="W1727" t="s">
        <v>61</v>
      </c>
      <c r="Y1727" t="s">
        <v>56</v>
      </c>
    </row>
    <row r="1728">
      <c r="A1728" s="10" t="s">
        <v>64</v>
      </c>
      <c r="B1728" s="10" t="s">
        <v>39</v>
      </c>
      <c r="C1728" s="10" t="s">
        <v>2</v>
      </c>
      <c r="D1728" s="10" t="s">
        <v>163</v>
      </c>
      <c r="E1728" s="10">
        <v>1.0</v>
      </c>
      <c r="F1728" s="10" t="s">
        <v>1228</v>
      </c>
      <c r="G1728" s="10">
        <v>83438.0</v>
      </c>
      <c r="H1728" s="10">
        <v>11473.0</v>
      </c>
      <c r="I1728" s="10" t="s">
        <v>45</v>
      </c>
      <c r="J1728" s="10" t="s">
        <v>167</v>
      </c>
      <c r="K1728" s="10" t="s">
        <v>168</v>
      </c>
      <c r="L1728" s="10">
        <v>28.0</v>
      </c>
      <c r="M1728" t="s">
        <v>51</v>
      </c>
      <c r="O1728" t="s">
        <v>1231</v>
      </c>
      <c r="P1728" t="s">
        <v>74</v>
      </c>
      <c r="Q1728">
        <v>2016.0</v>
      </c>
      <c r="S1728" t="s">
        <v>3432</v>
      </c>
      <c r="T1728" t="s">
        <v>1232</v>
      </c>
      <c r="V1728">
        <v>2016.0</v>
      </c>
      <c r="W1728" t="s">
        <v>61</v>
      </c>
      <c r="Y1728" t="s">
        <v>56</v>
      </c>
    </row>
    <row r="1729">
      <c r="A1729" s="10" t="s">
        <v>37</v>
      </c>
      <c r="B1729" s="10" t="s">
        <v>39</v>
      </c>
      <c r="C1729" s="10" t="s">
        <v>2</v>
      </c>
      <c r="D1729" s="10" t="s">
        <v>41</v>
      </c>
      <c r="E1729" s="10">
        <v>63.0</v>
      </c>
      <c r="F1729" s="10" t="s">
        <v>645</v>
      </c>
      <c r="G1729" s="10">
        <v>74295.0</v>
      </c>
      <c r="H1729" s="10">
        <v>10318.0</v>
      </c>
      <c r="I1729" s="10" t="s">
        <v>595</v>
      </c>
      <c r="J1729" s="10" t="s">
        <v>3460</v>
      </c>
      <c r="K1729" s="10" t="s">
        <v>3461</v>
      </c>
      <c r="L1729" s="10">
        <v>18.0</v>
      </c>
      <c r="M1729" t="s">
        <v>53</v>
      </c>
      <c r="Y1729" t="s">
        <v>56</v>
      </c>
    </row>
    <row r="1730">
      <c r="A1730" s="10" t="s">
        <v>57</v>
      </c>
      <c r="B1730" s="10" t="s">
        <v>39</v>
      </c>
      <c r="C1730" s="10" t="s">
        <v>2</v>
      </c>
      <c r="D1730" s="10" t="s">
        <v>41</v>
      </c>
      <c r="E1730" s="10">
        <v>63.0</v>
      </c>
      <c r="F1730" s="10" t="s">
        <v>645</v>
      </c>
      <c r="G1730" s="10">
        <v>78233.0</v>
      </c>
      <c r="H1730" s="10">
        <v>10318.0</v>
      </c>
      <c r="I1730" s="10" t="s">
        <v>595</v>
      </c>
      <c r="J1730" s="10" t="s">
        <v>101</v>
      </c>
      <c r="K1730" s="10" t="s">
        <v>3462</v>
      </c>
      <c r="L1730" s="10">
        <v>15.0</v>
      </c>
      <c r="M1730" t="s">
        <v>53</v>
      </c>
      <c r="Y1730" t="s">
        <v>56</v>
      </c>
    </row>
    <row r="1731">
      <c r="A1731" s="10" t="s">
        <v>37</v>
      </c>
      <c r="B1731" s="10" t="s">
        <v>39</v>
      </c>
      <c r="C1731" s="10" t="s">
        <v>2</v>
      </c>
      <c r="D1731" s="10" t="s">
        <v>163</v>
      </c>
      <c r="E1731" s="10">
        <v>2.0</v>
      </c>
      <c r="F1731" s="10" t="s">
        <v>1241</v>
      </c>
      <c r="G1731" s="10">
        <v>74504.0</v>
      </c>
      <c r="H1731" s="10">
        <v>11476.0</v>
      </c>
      <c r="I1731" s="10" t="s">
        <v>45</v>
      </c>
      <c r="J1731" s="10" t="s">
        <v>1233</v>
      </c>
      <c r="K1731" s="10" t="s">
        <v>1234</v>
      </c>
      <c r="L1731" s="10">
        <v>24.0</v>
      </c>
      <c r="M1731" t="s">
        <v>72</v>
      </c>
      <c r="N1731" t="s">
        <v>295</v>
      </c>
      <c r="O1731" t="s">
        <v>1242</v>
      </c>
      <c r="P1731" t="s">
        <v>74</v>
      </c>
      <c r="Q1731">
        <v>2019.0</v>
      </c>
      <c r="S1731" t="s">
        <v>3463</v>
      </c>
      <c r="V1731">
        <v>2019.0</v>
      </c>
      <c r="W1731" t="s">
        <v>61</v>
      </c>
      <c r="X1731" t="s">
        <v>1243</v>
      </c>
      <c r="Y1731" t="s">
        <v>56</v>
      </c>
    </row>
    <row r="1732">
      <c r="A1732" s="10" t="s">
        <v>37</v>
      </c>
      <c r="B1732" s="10" t="s">
        <v>39</v>
      </c>
      <c r="C1732" s="10" t="s">
        <v>2</v>
      </c>
      <c r="D1732" s="10" t="s">
        <v>163</v>
      </c>
      <c r="E1732" s="10">
        <v>2.0</v>
      </c>
      <c r="F1732" s="10" t="s">
        <v>1241</v>
      </c>
      <c r="G1732" s="10">
        <v>74505.0</v>
      </c>
      <c r="H1732" s="10">
        <v>11476.0</v>
      </c>
      <c r="I1732" s="10" t="s">
        <v>45</v>
      </c>
      <c r="J1732" s="10" t="s">
        <v>1233</v>
      </c>
      <c r="K1732" s="10" t="s">
        <v>1234</v>
      </c>
      <c r="L1732" s="10">
        <v>25.0</v>
      </c>
      <c r="M1732" t="s">
        <v>72</v>
      </c>
      <c r="N1732" t="s">
        <v>295</v>
      </c>
      <c r="O1732" t="s">
        <v>1242</v>
      </c>
      <c r="P1732" t="s">
        <v>74</v>
      </c>
      <c r="Q1732">
        <v>2019.0</v>
      </c>
      <c r="S1732" t="s">
        <v>3463</v>
      </c>
      <c r="V1732">
        <v>2019.0</v>
      </c>
      <c r="W1732" t="s">
        <v>61</v>
      </c>
      <c r="X1732" t="s">
        <v>1243</v>
      </c>
      <c r="Y1732" t="s">
        <v>56</v>
      </c>
    </row>
    <row r="1733">
      <c r="A1733" s="10" t="s">
        <v>37</v>
      </c>
      <c r="B1733" s="10" t="s">
        <v>39</v>
      </c>
      <c r="C1733" s="10" t="s">
        <v>2</v>
      </c>
      <c r="D1733" s="10" t="s">
        <v>163</v>
      </c>
      <c r="E1733" s="10">
        <v>2.0</v>
      </c>
      <c r="F1733" s="10" t="s">
        <v>1241</v>
      </c>
      <c r="G1733" s="10">
        <v>74506.0</v>
      </c>
      <c r="H1733" s="10">
        <v>11476.0</v>
      </c>
      <c r="I1733" s="10" t="s">
        <v>45</v>
      </c>
      <c r="J1733" s="10" t="s">
        <v>1233</v>
      </c>
      <c r="K1733" s="10" t="s">
        <v>1234</v>
      </c>
      <c r="L1733" s="10">
        <v>25.0</v>
      </c>
      <c r="M1733" t="s">
        <v>72</v>
      </c>
      <c r="N1733" t="s">
        <v>295</v>
      </c>
      <c r="O1733" t="s">
        <v>1242</v>
      </c>
      <c r="P1733" t="s">
        <v>74</v>
      </c>
      <c r="Q1733">
        <v>2019.0</v>
      </c>
      <c r="S1733" t="s">
        <v>3463</v>
      </c>
      <c r="V1733">
        <v>2019.0</v>
      </c>
      <c r="W1733" t="s">
        <v>61</v>
      </c>
      <c r="X1733" t="s">
        <v>1243</v>
      </c>
      <c r="Y1733" t="s">
        <v>56</v>
      </c>
    </row>
    <row r="1734">
      <c r="A1734" s="10" t="s">
        <v>37</v>
      </c>
      <c r="B1734" s="10" t="s">
        <v>39</v>
      </c>
      <c r="C1734" s="10" t="s">
        <v>2</v>
      </c>
      <c r="D1734" s="10" t="s">
        <v>163</v>
      </c>
      <c r="E1734" s="10">
        <v>2.0</v>
      </c>
      <c r="F1734" s="10" t="s">
        <v>1241</v>
      </c>
      <c r="G1734" s="10">
        <v>74514.0</v>
      </c>
      <c r="H1734" s="10">
        <v>11476.0</v>
      </c>
      <c r="I1734" s="10" t="s">
        <v>45</v>
      </c>
      <c r="J1734" s="10" t="s">
        <v>170</v>
      </c>
      <c r="K1734" s="10" t="s">
        <v>171</v>
      </c>
      <c r="L1734" s="10">
        <v>27.0</v>
      </c>
      <c r="M1734" t="s">
        <v>72</v>
      </c>
      <c r="N1734" t="s">
        <v>295</v>
      </c>
      <c r="O1734" t="s">
        <v>1244</v>
      </c>
      <c r="P1734" t="s">
        <v>74</v>
      </c>
      <c r="Q1734">
        <v>2019.0</v>
      </c>
      <c r="S1734" t="s">
        <v>3463</v>
      </c>
      <c r="V1734">
        <v>2019.0</v>
      </c>
      <c r="W1734" t="s">
        <v>61</v>
      </c>
      <c r="X1734" t="s">
        <v>1245</v>
      </c>
      <c r="Y1734" t="s">
        <v>56</v>
      </c>
    </row>
    <row r="1735">
      <c r="A1735" s="10" t="s">
        <v>37</v>
      </c>
      <c r="B1735" s="10" t="s">
        <v>39</v>
      </c>
      <c r="C1735" s="10" t="s">
        <v>2</v>
      </c>
      <c r="D1735" s="10" t="s">
        <v>163</v>
      </c>
      <c r="E1735" s="10">
        <v>2.0</v>
      </c>
      <c r="F1735" s="10" t="s">
        <v>1241</v>
      </c>
      <c r="G1735" s="10">
        <v>74526.0</v>
      </c>
      <c r="H1735" s="10">
        <v>11476.0</v>
      </c>
      <c r="I1735" s="10" t="s">
        <v>45</v>
      </c>
      <c r="J1735" s="10" t="s">
        <v>170</v>
      </c>
      <c r="K1735" s="10" t="s">
        <v>171</v>
      </c>
      <c r="L1735" s="10">
        <v>30.0</v>
      </c>
      <c r="M1735" t="s">
        <v>72</v>
      </c>
      <c r="N1735" t="s">
        <v>295</v>
      </c>
      <c r="O1735" t="s">
        <v>1244</v>
      </c>
      <c r="P1735" t="s">
        <v>74</v>
      </c>
      <c r="Q1735">
        <v>2019.0</v>
      </c>
      <c r="S1735" t="s">
        <v>3463</v>
      </c>
      <c r="V1735">
        <v>2019.0</v>
      </c>
      <c r="W1735" t="s">
        <v>61</v>
      </c>
      <c r="X1735" t="s">
        <v>1245</v>
      </c>
      <c r="Y1735" t="s">
        <v>56</v>
      </c>
    </row>
    <row r="1736">
      <c r="A1736" s="10" t="s">
        <v>64</v>
      </c>
      <c r="B1736" s="10" t="s">
        <v>39</v>
      </c>
      <c r="C1736" s="10" t="s">
        <v>2</v>
      </c>
      <c r="D1736" s="10" t="s">
        <v>41</v>
      </c>
      <c r="E1736" s="10">
        <v>63.0</v>
      </c>
      <c r="F1736" s="10" t="s">
        <v>645</v>
      </c>
      <c r="G1736" s="10">
        <v>82762.0</v>
      </c>
      <c r="H1736" s="10">
        <v>10318.0</v>
      </c>
      <c r="I1736" s="10" t="s">
        <v>595</v>
      </c>
      <c r="J1736" s="10" t="s">
        <v>101</v>
      </c>
      <c r="K1736" s="10" t="s">
        <v>3462</v>
      </c>
      <c r="L1736" s="10">
        <v>10.0</v>
      </c>
      <c r="M1736" t="s">
        <v>53</v>
      </c>
      <c r="Y1736" t="s">
        <v>56</v>
      </c>
    </row>
    <row r="1737">
      <c r="A1737" s="10" t="s">
        <v>57</v>
      </c>
      <c r="B1737" s="10" t="s">
        <v>39</v>
      </c>
      <c r="C1737" s="10" t="s">
        <v>2</v>
      </c>
      <c r="D1737" s="10" t="s">
        <v>163</v>
      </c>
      <c r="E1737" s="10">
        <v>2.0</v>
      </c>
      <c r="F1737" s="10" t="s">
        <v>1241</v>
      </c>
      <c r="G1737" s="10">
        <v>79091.0</v>
      </c>
      <c r="H1737" s="10">
        <v>11476.0</v>
      </c>
      <c r="I1737" s="10" t="s">
        <v>45</v>
      </c>
      <c r="J1737" s="10" t="s">
        <v>170</v>
      </c>
      <c r="K1737" s="10" t="s">
        <v>171</v>
      </c>
      <c r="L1737" s="10">
        <v>26.0</v>
      </c>
      <c r="M1737" t="s">
        <v>72</v>
      </c>
      <c r="N1737" t="s">
        <v>295</v>
      </c>
      <c r="O1737" t="s">
        <v>1244</v>
      </c>
      <c r="P1737" t="s">
        <v>74</v>
      </c>
      <c r="Q1737">
        <v>2019.0</v>
      </c>
      <c r="S1737" t="s">
        <v>3463</v>
      </c>
      <c r="V1737">
        <v>2019.0</v>
      </c>
      <c r="W1737" t="s">
        <v>61</v>
      </c>
      <c r="X1737" t="s">
        <v>1245</v>
      </c>
      <c r="Y1737" t="s">
        <v>56</v>
      </c>
    </row>
    <row r="1738">
      <c r="A1738" s="10" t="s">
        <v>57</v>
      </c>
      <c r="B1738" s="10" t="s">
        <v>39</v>
      </c>
      <c r="C1738" s="10" t="s">
        <v>2</v>
      </c>
      <c r="D1738" s="10" t="s">
        <v>163</v>
      </c>
      <c r="E1738" s="10">
        <v>2.0</v>
      </c>
      <c r="F1738" s="10" t="s">
        <v>1241</v>
      </c>
      <c r="G1738" s="10">
        <v>79078.0</v>
      </c>
      <c r="H1738" s="10">
        <v>11476.0</v>
      </c>
      <c r="I1738" s="10" t="s">
        <v>45</v>
      </c>
      <c r="J1738" s="10" t="s">
        <v>170</v>
      </c>
      <c r="K1738" s="10" t="s">
        <v>171</v>
      </c>
      <c r="L1738" s="10">
        <v>29.0</v>
      </c>
      <c r="M1738" t="s">
        <v>72</v>
      </c>
      <c r="N1738" t="s">
        <v>295</v>
      </c>
      <c r="O1738" t="s">
        <v>1244</v>
      </c>
      <c r="P1738" t="s">
        <v>74</v>
      </c>
      <c r="Q1738">
        <v>2019.0</v>
      </c>
      <c r="S1738" t="s">
        <v>3463</v>
      </c>
      <c r="V1738">
        <v>2019.0</v>
      </c>
      <c r="W1738" t="s">
        <v>61</v>
      </c>
      <c r="X1738" t="s">
        <v>1245</v>
      </c>
      <c r="Y1738" t="s">
        <v>56</v>
      </c>
    </row>
    <row r="1739">
      <c r="A1739" s="10" t="s">
        <v>57</v>
      </c>
      <c r="B1739" s="10" t="s">
        <v>39</v>
      </c>
      <c r="C1739" s="10" t="s">
        <v>2</v>
      </c>
      <c r="D1739" s="10" t="s">
        <v>163</v>
      </c>
      <c r="E1739" s="10">
        <v>2.0</v>
      </c>
      <c r="F1739" s="10" t="s">
        <v>1241</v>
      </c>
      <c r="G1739" s="10">
        <v>79099.0</v>
      </c>
      <c r="H1739" s="10">
        <v>11476.0</v>
      </c>
      <c r="I1739" s="10" t="s">
        <v>45</v>
      </c>
      <c r="J1739" s="10" t="s">
        <v>170</v>
      </c>
      <c r="K1739" s="10" t="s">
        <v>171</v>
      </c>
      <c r="L1739" s="10">
        <v>30.0</v>
      </c>
      <c r="M1739" t="s">
        <v>72</v>
      </c>
      <c r="N1739" t="s">
        <v>295</v>
      </c>
      <c r="O1739" t="s">
        <v>1244</v>
      </c>
      <c r="P1739" t="s">
        <v>74</v>
      </c>
      <c r="Q1739">
        <v>2019.0</v>
      </c>
      <c r="S1739" t="s">
        <v>3463</v>
      </c>
      <c r="V1739">
        <v>2019.0</v>
      </c>
      <c r="W1739" t="s">
        <v>61</v>
      </c>
      <c r="X1739" t="s">
        <v>1245</v>
      </c>
      <c r="Y1739" t="s">
        <v>56</v>
      </c>
    </row>
    <row r="1740">
      <c r="A1740" s="10" t="s">
        <v>64</v>
      </c>
      <c r="B1740" s="10" t="s">
        <v>39</v>
      </c>
      <c r="C1740" s="10" t="s">
        <v>2</v>
      </c>
      <c r="D1740" s="10" t="s">
        <v>41</v>
      </c>
      <c r="E1740" s="10">
        <v>63.0</v>
      </c>
      <c r="F1740" s="10" t="s">
        <v>645</v>
      </c>
      <c r="G1740" s="10">
        <v>82769.0</v>
      </c>
      <c r="H1740" s="10">
        <v>10318.0</v>
      </c>
      <c r="I1740" s="10" t="s">
        <v>595</v>
      </c>
      <c r="J1740" s="10" t="s">
        <v>101</v>
      </c>
      <c r="K1740" s="10" t="s">
        <v>3462</v>
      </c>
      <c r="L1740" s="10">
        <v>14.0</v>
      </c>
      <c r="M1740" t="s">
        <v>53</v>
      </c>
      <c r="Y1740" t="s">
        <v>56</v>
      </c>
    </row>
    <row r="1741">
      <c r="A1741" s="10" t="s">
        <v>37</v>
      </c>
      <c r="B1741" s="10" t="s">
        <v>39</v>
      </c>
      <c r="C1741" s="10" t="s">
        <v>2</v>
      </c>
      <c r="D1741" s="10" t="s">
        <v>41</v>
      </c>
      <c r="E1741" s="10">
        <v>64.0</v>
      </c>
      <c r="F1741" s="10" t="s">
        <v>3464</v>
      </c>
      <c r="G1741" s="10">
        <v>74296.0</v>
      </c>
      <c r="H1741" s="10">
        <v>10319.0</v>
      </c>
      <c r="I1741" s="10" t="s">
        <v>595</v>
      </c>
      <c r="J1741" s="10" t="s">
        <v>139</v>
      </c>
      <c r="K1741" s="10" t="s">
        <v>603</v>
      </c>
      <c r="L1741" s="10">
        <v>11.0</v>
      </c>
      <c r="M1741" t="s">
        <v>53</v>
      </c>
      <c r="Y1741" t="s">
        <v>56</v>
      </c>
    </row>
    <row r="1742">
      <c r="A1742" s="10" t="s">
        <v>37</v>
      </c>
      <c r="B1742" s="10" t="s">
        <v>39</v>
      </c>
      <c r="C1742" s="10" t="s">
        <v>2</v>
      </c>
      <c r="D1742" s="10" t="s">
        <v>41</v>
      </c>
      <c r="E1742" s="10">
        <v>64.0</v>
      </c>
      <c r="F1742" s="10" t="s">
        <v>3464</v>
      </c>
      <c r="G1742" s="10">
        <v>74297.0</v>
      </c>
      <c r="H1742" s="10">
        <v>10319.0</v>
      </c>
      <c r="I1742" s="10" t="s">
        <v>595</v>
      </c>
      <c r="J1742" s="10" t="s">
        <v>139</v>
      </c>
      <c r="K1742" s="10" t="s">
        <v>603</v>
      </c>
      <c r="L1742" s="10">
        <v>12.0</v>
      </c>
      <c r="M1742" t="s">
        <v>53</v>
      </c>
      <c r="Y1742" t="s">
        <v>56</v>
      </c>
    </row>
    <row r="1743">
      <c r="A1743" s="10" t="s">
        <v>57</v>
      </c>
      <c r="B1743" s="10" t="s">
        <v>39</v>
      </c>
      <c r="C1743" s="10" t="s">
        <v>2</v>
      </c>
      <c r="D1743" s="10" t="s">
        <v>41</v>
      </c>
      <c r="E1743" s="10">
        <v>64.0</v>
      </c>
      <c r="F1743" s="10" t="s">
        <v>3464</v>
      </c>
      <c r="G1743" s="10">
        <v>78235.0</v>
      </c>
      <c r="H1743" s="10">
        <v>10319.0</v>
      </c>
      <c r="I1743" s="10" t="s">
        <v>595</v>
      </c>
      <c r="J1743" s="10" t="s">
        <v>139</v>
      </c>
      <c r="K1743" s="10" t="s">
        <v>603</v>
      </c>
      <c r="L1743" s="10">
        <v>13.0</v>
      </c>
      <c r="M1743" t="s">
        <v>53</v>
      </c>
      <c r="Y1743" t="s">
        <v>56</v>
      </c>
    </row>
    <row r="1744">
      <c r="A1744" s="10" t="s">
        <v>57</v>
      </c>
      <c r="B1744" s="10" t="s">
        <v>39</v>
      </c>
      <c r="C1744" s="10" t="s">
        <v>2</v>
      </c>
      <c r="D1744" s="10" t="s">
        <v>41</v>
      </c>
      <c r="E1744" s="10">
        <v>64.0</v>
      </c>
      <c r="F1744" s="10" t="s">
        <v>3464</v>
      </c>
      <c r="G1744" s="10">
        <v>78263.0</v>
      </c>
      <c r="H1744" s="10">
        <v>10319.0</v>
      </c>
      <c r="I1744" s="10" t="s">
        <v>595</v>
      </c>
      <c r="J1744" s="10" t="s">
        <v>139</v>
      </c>
      <c r="K1744" s="10" t="s">
        <v>603</v>
      </c>
      <c r="L1744" s="10">
        <v>14.0</v>
      </c>
      <c r="M1744" t="s">
        <v>53</v>
      </c>
      <c r="Y1744" t="s">
        <v>56</v>
      </c>
    </row>
    <row r="1745">
      <c r="A1745" s="10" t="s">
        <v>64</v>
      </c>
      <c r="B1745" s="10" t="s">
        <v>39</v>
      </c>
      <c r="C1745" s="10" t="s">
        <v>2</v>
      </c>
      <c r="D1745" s="10" t="s">
        <v>163</v>
      </c>
      <c r="E1745" s="10">
        <v>2.0</v>
      </c>
      <c r="F1745" s="10" t="s">
        <v>1241</v>
      </c>
      <c r="G1745" s="10">
        <v>83440.0</v>
      </c>
      <c r="H1745" s="10">
        <v>11476.0</v>
      </c>
      <c r="I1745" s="10" t="s">
        <v>45</v>
      </c>
      <c r="J1745" s="10" t="s">
        <v>170</v>
      </c>
      <c r="K1745" s="10" t="s">
        <v>171</v>
      </c>
      <c r="L1745" s="10">
        <v>27.0</v>
      </c>
      <c r="M1745" t="s">
        <v>72</v>
      </c>
      <c r="N1745" t="s">
        <v>295</v>
      </c>
      <c r="O1745" t="s">
        <v>1244</v>
      </c>
      <c r="P1745" t="s">
        <v>74</v>
      </c>
      <c r="Q1745">
        <v>2019.0</v>
      </c>
      <c r="S1745" t="s">
        <v>3463</v>
      </c>
      <c r="V1745">
        <v>2019.0</v>
      </c>
      <c r="W1745" t="s">
        <v>61</v>
      </c>
      <c r="X1745" t="s">
        <v>1245</v>
      </c>
      <c r="Y1745" t="s">
        <v>56</v>
      </c>
    </row>
    <row r="1746">
      <c r="A1746" s="10" t="s">
        <v>64</v>
      </c>
      <c r="B1746" s="10" t="s">
        <v>39</v>
      </c>
      <c r="C1746" s="10" t="s">
        <v>2</v>
      </c>
      <c r="D1746" s="10" t="s">
        <v>163</v>
      </c>
      <c r="E1746" s="10">
        <v>2.0</v>
      </c>
      <c r="F1746" s="10" t="s">
        <v>1241</v>
      </c>
      <c r="G1746" s="10">
        <v>83439.0</v>
      </c>
      <c r="H1746" s="10">
        <v>11476.0</v>
      </c>
      <c r="I1746" s="10" t="s">
        <v>45</v>
      </c>
      <c r="J1746" s="10" t="s">
        <v>170</v>
      </c>
      <c r="K1746" s="10" t="s">
        <v>171</v>
      </c>
      <c r="L1746" s="10">
        <v>29.0</v>
      </c>
      <c r="M1746" t="s">
        <v>72</v>
      </c>
      <c r="N1746" t="s">
        <v>295</v>
      </c>
      <c r="O1746" t="s">
        <v>1244</v>
      </c>
      <c r="P1746" t="s">
        <v>74</v>
      </c>
      <c r="Q1746">
        <v>2019.0</v>
      </c>
      <c r="S1746" t="s">
        <v>3463</v>
      </c>
      <c r="V1746">
        <v>2019.0</v>
      </c>
      <c r="W1746" t="s">
        <v>61</v>
      </c>
      <c r="X1746" t="s">
        <v>1245</v>
      </c>
      <c r="Y1746" t="s">
        <v>56</v>
      </c>
    </row>
    <row r="1747">
      <c r="A1747" s="10" t="s">
        <v>37</v>
      </c>
      <c r="B1747" s="10" t="s">
        <v>39</v>
      </c>
      <c r="C1747" s="10" t="s">
        <v>2</v>
      </c>
      <c r="D1747" s="10" t="s">
        <v>41</v>
      </c>
      <c r="E1747" s="10">
        <v>72.0</v>
      </c>
      <c r="F1747" s="10" t="s">
        <v>3465</v>
      </c>
      <c r="G1747" s="10">
        <v>74317.0</v>
      </c>
      <c r="H1747" s="10">
        <v>63649.0</v>
      </c>
      <c r="I1747" s="10" t="s">
        <v>595</v>
      </c>
      <c r="J1747" s="10" t="s">
        <v>290</v>
      </c>
      <c r="K1747" s="10" t="s">
        <v>3420</v>
      </c>
      <c r="L1747" s="10">
        <v>20.0</v>
      </c>
      <c r="M1747" t="s">
        <v>53</v>
      </c>
      <c r="Y1747" t="s">
        <v>56</v>
      </c>
    </row>
    <row r="1748">
      <c r="A1748" s="10" t="s">
        <v>37</v>
      </c>
      <c r="B1748" s="10" t="s">
        <v>39</v>
      </c>
      <c r="C1748" s="10" t="s">
        <v>2</v>
      </c>
      <c r="D1748" s="10" t="s">
        <v>41</v>
      </c>
      <c r="E1748" s="10">
        <v>72.0</v>
      </c>
      <c r="F1748" s="10" t="s">
        <v>3465</v>
      </c>
      <c r="G1748" s="10">
        <v>75794.0</v>
      </c>
      <c r="H1748" s="10">
        <v>63649.0</v>
      </c>
      <c r="I1748" s="10" t="s">
        <v>595</v>
      </c>
      <c r="J1748" s="10" t="s">
        <v>233</v>
      </c>
      <c r="K1748" s="10" t="s">
        <v>3466</v>
      </c>
      <c r="L1748" s="10">
        <v>15.0</v>
      </c>
      <c r="M1748" t="s">
        <v>53</v>
      </c>
      <c r="Y1748" t="s">
        <v>56</v>
      </c>
    </row>
    <row r="1749">
      <c r="A1749" s="10" t="s">
        <v>62</v>
      </c>
      <c r="B1749" s="10" t="s">
        <v>39</v>
      </c>
      <c r="C1749" s="10" t="s">
        <v>2</v>
      </c>
      <c r="D1749" s="10" t="s">
        <v>163</v>
      </c>
      <c r="E1749" s="10">
        <v>3.0</v>
      </c>
      <c r="F1749" s="10" t="s">
        <v>1247</v>
      </c>
      <c r="G1749" s="10">
        <v>70549.0</v>
      </c>
      <c r="H1749" s="10">
        <v>11478.0</v>
      </c>
      <c r="I1749" s="10" t="s">
        <v>45</v>
      </c>
      <c r="J1749" s="10" t="s">
        <v>1233</v>
      </c>
      <c r="K1749" s="10" t="s">
        <v>1234</v>
      </c>
      <c r="L1749" s="10">
        <v>13.0</v>
      </c>
      <c r="M1749" t="s">
        <v>72</v>
      </c>
      <c r="O1749" t="s">
        <v>1250</v>
      </c>
      <c r="P1749" t="s">
        <v>340</v>
      </c>
      <c r="R1749" t="s">
        <v>1252</v>
      </c>
      <c r="T1749" t="s">
        <v>1253</v>
      </c>
      <c r="V1749">
        <v>2016.0</v>
      </c>
      <c r="W1749" t="s">
        <v>61</v>
      </c>
      <c r="Y1749" t="s">
        <v>56</v>
      </c>
    </row>
    <row r="1750">
      <c r="A1750" s="10" t="s">
        <v>37</v>
      </c>
      <c r="B1750" s="10" t="s">
        <v>39</v>
      </c>
      <c r="C1750" s="10" t="s">
        <v>2</v>
      </c>
      <c r="D1750" s="10" t="s">
        <v>163</v>
      </c>
      <c r="E1750" s="10">
        <v>3.0</v>
      </c>
      <c r="F1750" s="10" t="s">
        <v>1247</v>
      </c>
      <c r="G1750" s="10">
        <v>76156.0</v>
      </c>
      <c r="H1750" s="10">
        <v>11478.0</v>
      </c>
      <c r="I1750" s="10" t="s">
        <v>45</v>
      </c>
      <c r="J1750" s="10" t="s">
        <v>1254</v>
      </c>
      <c r="K1750" s="10" t="s">
        <v>1255</v>
      </c>
      <c r="L1750" s="10">
        <v>25.0</v>
      </c>
      <c r="M1750" t="s">
        <v>72</v>
      </c>
      <c r="O1750" t="s">
        <v>1250</v>
      </c>
      <c r="P1750" t="s">
        <v>340</v>
      </c>
      <c r="R1750" t="s">
        <v>1252</v>
      </c>
      <c r="T1750" t="s">
        <v>1253</v>
      </c>
      <c r="V1750">
        <v>2016.0</v>
      </c>
      <c r="W1750" t="s">
        <v>61</v>
      </c>
      <c r="Y1750" t="s">
        <v>56</v>
      </c>
    </row>
    <row r="1751">
      <c r="A1751" s="10" t="s">
        <v>37</v>
      </c>
      <c r="B1751" s="10" t="s">
        <v>39</v>
      </c>
      <c r="C1751" s="10" t="s">
        <v>2</v>
      </c>
      <c r="D1751" s="10" t="s">
        <v>163</v>
      </c>
      <c r="E1751" s="10">
        <v>3.0</v>
      </c>
      <c r="F1751" s="10" t="s">
        <v>1247</v>
      </c>
      <c r="G1751" s="10">
        <v>74529.0</v>
      </c>
      <c r="H1751" s="10">
        <v>11478.0</v>
      </c>
      <c r="I1751" s="10" t="s">
        <v>45</v>
      </c>
      <c r="J1751" s="10" t="s">
        <v>1254</v>
      </c>
      <c r="K1751" s="10" t="s">
        <v>1255</v>
      </c>
      <c r="L1751" s="10">
        <v>32.0</v>
      </c>
      <c r="M1751" t="s">
        <v>72</v>
      </c>
      <c r="O1751" t="s">
        <v>1250</v>
      </c>
      <c r="P1751" t="s">
        <v>340</v>
      </c>
      <c r="R1751" t="s">
        <v>1252</v>
      </c>
      <c r="T1751" t="s">
        <v>1253</v>
      </c>
      <c r="V1751">
        <v>2016.0</v>
      </c>
      <c r="W1751" t="s">
        <v>61</v>
      </c>
      <c r="Y1751" t="s">
        <v>56</v>
      </c>
    </row>
    <row r="1752">
      <c r="A1752" s="10" t="s">
        <v>37</v>
      </c>
      <c r="B1752" s="10" t="s">
        <v>39</v>
      </c>
      <c r="C1752" s="10" t="s">
        <v>2</v>
      </c>
      <c r="D1752" s="10" t="s">
        <v>163</v>
      </c>
      <c r="E1752" s="10">
        <v>3.0</v>
      </c>
      <c r="F1752" s="10" t="s">
        <v>1247</v>
      </c>
      <c r="G1752" s="10">
        <v>74522.0</v>
      </c>
      <c r="H1752" s="10">
        <v>11478.0</v>
      </c>
      <c r="I1752" s="10" t="s">
        <v>45</v>
      </c>
      <c r="J1752" s="10" t="s">
        <v>47</v>
      </c>
      <c r="K1752" s="10" t="s">
        <v>1257</v>
      </c>
      <c r="L1752" s="10">
        <v>31.0</v>
      </c>
      <c r="M1752" t="s">
        <v>72</v>
      </c>
      <c r="O1752" t="s">
        <v>1250</v>
      </c>
      <c r="P1752" t="s">
        <v>340</v>
      </c>
      <c r="R1752" t="s">
        <v>1252</v>
      </c>
      <c r="T1752" t="s">
        <v>1253</v>
      </c>
      <c r="V1752">
        <v>2016.0</v>
      </c>
      <c r="W1752" t="s">
        <v>61</v>
      </c>
      <c r="Y1752" t="s">
        <v>56</v>
      </c>
    </row>
    <row r="1753">
      <c r="A1753" s="10" t="s">
        <v>37</v>
      </c>
      <c r="B1753" s="10" t="s">
        <v>39</v>
      </c>
      <c r="C1753" s="10" t="s">
        <v>2</v>
      </c>
      <c r="D1753" s="10" t="s">
        <v>163</v>
      </c>
      <c r="E1753" s="10">
        <v>3.0</v>
      </c>
      <c r="F1753" s="10" t="s">
        <v>1247</v>
      </c>
      <c r="G1753" s="10">
        <v>74515.0</v>
      </c>
      <c r="H1753" s="10">
        <v>11478.0</v>
      </c>
      <c r="I1753" s="10" t="s">
        <v>45</v>
      </c>
      <c r="J1753" s="10" t="s">
        <v>47</v>
      </c>
      <c r="K1753" s="10" t="s">
        <v>1257</v>
      </c>
      <c r="L1753" s="10">
        <v>34.0</v>
      </c>
      <c r="M1753" t="s">
        <v>72</v>
      </c>
      <c r="O1753" t="s">
        <v>1250</v>
      </c>
      <c r="P1753" t="s">
        <v>340</v>
      </c>
      <c r="R1753" t="s">
        <v>1252</v>
      </c>
      <c r="T1753" t="s">
        <v>1253</v>
      </c>
      <c r="V1753">
        <v>2016.0</v>
      </c>
      <c r="W1753" t="s">
        <v>61</v>
      </c>
      <c r="Y1753" t="s">
        <v>56</v>
      </c>
    </row>
    <row r="1754">
      <c r="A1754" s="10" t="s">
        <v>37</v>
      </c>
      <c r="B1754" s="10" t="s">
        <v>39</v>
      </c>
      <c r="C1754" s="10" t="s">
        <v>2</v>
      </c>
      <c r="D1754" s="10" t="s">
        <v>163</v>
      </c>
      <c r="E1754" s="10">
        <v>3.0</v>
      </c>
      <c r="F1754" s="10" t="s">
        <v>1247</v>
      </c>
      <c r="G1754" s="10">
        <v>74510.0</v>
      </c>
      <c r="H1754" s="10">
        <v>11478.0</v>
      </c>
      <c r="I1754" s="10" t="s">
        <v>45</v>
      </c>
      <c r="J1754" s="10" t="s">
        <v>1233</v>
      </c>
      <c r="K1754" s="10" t="s">
        <v>1234</v>
      </c>
      <c r="L1754" s="10">
        <v>28.0</v>
      </c>
      <c r="M1754" t="s">
        <v>72</v>
      </c>
      <c r="O1754" t="s">
        <v>1250</v>
      </c>
      <c r="P1754" t="s">
        <v>340</v>
      </c>
      <c r="R1754" t="s">
        <v>1252</v>
      </c>
      <c r="T1754" t="s">
        <v>1253</v>
      </c>
      <c r="V1754">
        <v>2016.0</v>
      </c>
      <c r="W1754" t="s">
        <v>61</v>
      </c>
      <c r="Y1754" t="s">
        <v>56</v>
      </c>
    </row>
    <row r="1755">
      <c r="A1755" s="10" t="s">
        <v>37</v>
      </c>
      <c r="B1755" s="10" t="s">
        <v>39</v>
      </c>
      <c r="C1755" s="10" t="s">
        <v>2</v>
      </c>
      <c r="D1755" s="10" t="s">
        <v>163</v>
      </c>
      <c r="E1755" s="10">
        <v>3.0</v>
      </c>
      <c r="F1755" s="10" t="s">
        <v>1247</v>
      </c>
      <c r="G1755" s="10">
        <v>74509.0</v>
      </c>
      <c r="H1755" s="10">
        <v>11478.0</v>
      </c>
      <c r="I1755" s="10" t="s">
        <v>45</v>
      </c>
      <c r="J1755" s="10" t="s">
        <v>1258</v>
      </c>
      <c r="K1755" s="10" t="s">
        <v>1259</v>
      </c>
      <c r="L1755" s="10">
        <v>28.0</v>
      </c>
      <c r="M1755" t="s">
        <v>72</v>
      </c>
      <c r="O1755" t="s">
        <v>1250</v>
      </c>
      <c r="P1755" t="s">
        <v>340</v>
      </c>
      <c r="R1755" t="s">
        <v>1252</v>
      </c>
      <c r="T1755" t="s">
        <v>1253</v>
      </c>
      <c r="V1755">
        <v>2016.0</v>
      </c>
      <c r="W1755" t="s">
        <v>61</v>
      </c>
      <c r="Y1755" t="s">
        <v>56</v>
      </c>
    </row>
    <row r="1756">
      <c r="A1756" s="10" t="s">
        <v>37</v>
      </c>
      <c r="B1756" s="10" t="s">
        <v>39</v>
      </c>
      <c r="C1756" s="10" t="s">
        <v>2</v>
      </c>
      <c r="D1756" s="10" t="s">
        <v>163</v>
      </c>
      <c r="E1756" s="10">
        <v>3.0</v>
      </c>
      <c r="F1756" s="10" t="s">
        <v>1247</v>
      </c>
      <c r="G1756" s="10">
        <v>74508.0</v>
      </c>
      <c r="H1756" s="10">
        <v>11478.0</v>
      </c>
      <c r="I1756" s="10" t="s">
        <v>45</v>
      </c>
      <c r="J1756" s="10" t="s">
        <v>1258</v>
      </c>
      <c r="K1756" s="10" t="s">
        <v>1259</v>
      </c>
      <c r="L1756" s="10">
        <v>30.0</v>
      </c>
      <c r="M1756" t="s">
        <v>72</v>
      </c>
      <c r="O1756" t="s">
        <v>1250</v>
      </c>
      <c r="P1756" t="s">
        <v>340</v>
      </c>
      <c r="R1756" t="s">
        <v>1252</v>
      </c>
      <c r="T1756" t="s">
        <v>1253</v>
      </c>
      <c r="V1756">
        <v>2016.0</v>
      </c>
      <c r="W1756" t="s">
        <v>61</v>
      </c>
      <c r="Y1756" t="s">
        <v>56</v>
      </c>
    </row>
    <row r="1757">
      <c r="A1757" s="10" t="s">
        <v>57</v>
      </c>
      <c r="B1757" s="10" t="s">
        <v>39</v>
      </c>
      <c r="C1757" s="10" t="s">
        <v>2</v>
      </c>
      <c r="D1757" s="10" t="s">
        <v>163</v>
      </c>
      <c r="E1757" s="10">
        <v>3.0</v>
      </c>
      <c r="F1757" s="10" t="s">
        <v>1247</v>
      </c>
      <c r="G1757" s="10">
        <v>79088.0</v>
      </c>
      <c r="H1757" s="10">
        <v>11478.0</v>
      </c>
      <c r="I1757" s="10" t="s">
        <v>45</v>
      </c>
      <c r="J1757" s="10" t="s">
        <v>1233</v>
      </c>
      <c r="K1757" s="10" t="s">
        <v>1234</v>
      </c>
      <c r="L1757" s="10">
        <v>31.0</v>
      </c>
      <c r="M1757" t="s">
        <v>72</v>
      </c>
      <c r="O1757" t="s">
        <v>1250</v>
      </c>
      <c r="P1757" t="s">
        <v>340</v>
      </c>
      <c r="R1757" t="s">
        <v>1252</v>
      </c>
      <c r="T1757" t="s">
        <v>1253</v>
      </c>
      <c r="V1757">
        <v>2016.0</v>
      </c>
      <c r="W1757" t="s">
        <v>61</v>
      </c>
      <c r="Y1757" t="s">
        <v>56</v>
      </c>
    </row>
    <row r="1758">
      <c r="A1758" s="10" t="s">
        <v>57</v>
      </c>
      <c r="B1758" s="10" t="s">
        <v>39</v>
      </c>
      <c r="C1758" s="10" t="s">
        <v>2</v>
      </c>
      <c r="D1758" s="10" t="s">
        <v>163</v>
      </c>
      <c r="E1758" s="10">
        <v>3.0</v>
      </c>
      <c r="F1758" s="10" t="s">
        <v>1247</v>
      </c>
      <c r="G1758" s="10">
        <v>79079.0</v>
      </c>
      <c r="H1758" s="10">
        <v>11478.0</v>
      </c>
      <c r="I1758" s="10" t="s">
        <v>45</v>
      </c>
      <c r="J1758" s="10" t="s">
        <v>1233</v>
      </c>
      <c r="K1758" s="10" t="s">
        <v>1234</v>
      </c>
      <c r="L1758" s="10">
        <v>32.0</v>
      </c>
      <c r="M1758" t="s">
        <v>72</v>
      </c>
      <c r="O1758" t="s">
        <v>1250</v>
      </c>
      <c r="P1758" t="s">
        <v>340</v>
      </c>
      <c r="R1758" t="s">
        <v>1252</v>
      </c>
      <c r="T1758" t="s">
        <v>1253</v>
      </c>
      <c r="V1758">
        <v>2016.0</v>
      </c>
      <c r="W1758" t="s">
        <v>61</v>
      </c>
      <c r="Y1758" t="s">
        <v>56</v>
      </c>
    </row>
    <row r="1759">
      <c r="A1759" s="10" t="s">
        <v>57</v>
      </c>
      <c r="B1759" s="10" t="s">
        <v>39</v>
      </c>
      <c r="C1759" s="10" t="s">
        <v>2</v>
      </c>
      <c r="D1759" s="10" t="s">
        <v>163</v>
      </c>
      <c r="E1759" s="10">
        <v>3.0</v>
      </c>
      <c r="F1759" s="10" t="s">
        <v>1247</v>
      </c>
      <c r="G1759" s="10">
        <v>79080.0</v>
      </c>
      <c r="H1759" s="10">
        <v>11478.0</v>
      </c>
      <c r="I1759" s="10" t="s">
        <v>45</v>
      </c>
      <c r="J1759" s="10" t="s">
        <v>1233</v>
      </c>
      <c r="K1759" s="10" t="s">
        <v>1234</v>
      </c>
      <c r="L1759" s="10">
        <v>34.0</v>
      </c>
      <c r="M1759" t="s">
        <v>72</v>
      </c>
      <c r="O1759" t="s">
        <v>1250</v>
      </c>
      <c r="P1759" t="s">
        <v>340</v>
      </c>
      <c r="R1759" t="s">
        <v>1252</v>
      </c>
      <c r="T1759" t="s">
        <v>1253</v>
      </c>
      <c r="V1759">
        <v>2016.0</v>
      </c>
      <c r="W1759" t="s">
        <v>61</v>
      </c>
      <c r="Y1759" t="s">
        <v>56</v>
      </c>
    </row>
    <row r="1760">
      <c r="A1760" s="10" t="s">
        <v>57</v>
      </c>
      <c r="B1760" s="10" t="s">
        <v>39</v>
      </c>
      <c r="C1760" s="10" t="s">
        <v>2</v>
      </c>
      <c r="D1760" s="10" t="s">
        <v>163</v>
      </c>
      <c r="E1760" s="10">
        <v>3.0</v>
      </c>
      <c r="F1760" s="10" t="s">
        <v>1247</v>
      </c>
      <c r="G1760" s="10">
        <v>79103.0</v>
      </c>
      <c r="H1760" s="10">
        <v>11478.0</v>
      </c>
      <c r="I1760" s="10" t="s">
        <v>45</v>
      </c>
      <c r="J1760" s="10" t="s">
        <v>1258</v>
      </c>
      <c r="K1760" s="10" t="s">
        <v>1259</v>
      </c>
      <c r="L1760" s="10">
        <v>31.0</v>
      </c>
      <c r="M1760" t="s">
        <v>72</v>
      </c>
      <c r="O1760" t="s">
        <v>1250</v>
      </c>
      <c r="P1760" t="s">
        <v>340</v>
      </c>
      <c r="R1760" t="s">
        <v>1252</v>
      </c>
      <c r="T1760" t="s">
        <v>1253</v>
      </c>
      <c r="V1760">
        <v>2016.0</v>
      </c>
      <c r="W1760" t="s">
        <v>61</v>
      </c>
      <c r="Y1760" t="s">
        <v>56</v>
      </c>
    </row>
    <row r="1761">
      <c r="A1761" s="10" t="s">
        <v>57</v>
      </c>
      <c r="B1761" s="10" t="s">
        <v>39</v>
      </c>
      <c r="C1761" s="10" t="s">
        <v>2</v>
      </c>
      <c r="D1761" s="10" t="s">
        <v>163</v>
      </c>
      <c r="E1761" s="10">
        <v>3.0</v>
      </c>
      <c r="F1761" s="10" t="s">
        <v>1247</v>
      </c>
      <c r="G1761" s="10">
        <v>79081.0</v>
      </c>
      <c r="H1761" s="10">
        <v>11478.0</v>
      </c>
      <c r="I1761" s="10" t="s">
        <v>45</v>
      </c>
      <c r="J1761" s="10" t="s">
        <v>1258</v>
      </c>
      <c r="K1761" s="10" t="s">
        <v>1259</v>
      </c>
      <c r="L1761" s="10">
        <v>32.0</v>
      </c>
      <c r="M1761" t="s">
        <v>72</v>
      </c>
      <c r="O1761" t="s">
        <v>1250</v>
      </c>
      <c r="P1761" t="s">
        <v>340</v>
      </c>
      <c r="R1761" t="s">
        <v>1252</v>
      </c>
      <c r="T1761" t="s">
        <v>1253</v>
      </c>
      <c r="V1761">
        <v>2016.0</v>
      </c>
      <c r="W1761" t="s">
        <v>61</v>
      </c>
      <c r="Y1761" t="s">
        <v>56</v>
      </c>
    </row>
    <row r="1762">
      <c r="A1762" s="10" t="s">
        <v>57</v>
      </c>
      <c r="B1762" s="10" t="s">
        <v>39</v>
      </c>
      <c r="C1762" s="10" t="s">
        <v>2</v>
      </c>
      <c r="D1762" s="10" t="s">
        <v>163</v>
      </c>
      <c r="E1762" s="10">
        <v>3.0</v>
      </c>
      <c r="F1762" s="10" t="s">
        <v>1247</v>
      </c>
      <c r="G1762" s="10">
        <v>79094.0</v>
      </c>
      <c r="H1762" s="10">
        <v>11478.0</v>
      </c>
      <c r="I1762" s="10" t="s">
        <v>45</v>
      </c>
      <c r="J1762" s="10" t="s">
        <v>1258</v>
      </c>
      <c r="K1762" s="10" t="s">
        <v>1259</v>
      </c>
      <c r="L1762" s="10">
        <v>33.0</v>
      </c>
      <c r="M1762" t="s">
        <v>72</v>
      </c>
      <c r="O1762" t="s">
        <v>1250</v>
      </c>
      <c r="P1762" t="s">
        <v>340</v>
      </c>
      <c r="R1762" t="s">
        <v>1252</v>
      </c>
      <c r="T1762" t="s">
        <v>1253</v>
      </c>
      <c r="V1762">
        <v>2016.0</v>
      </c>
      <c r="W1762" t="s">
        <v>61</v>
      </c>
      <c r="Y1762" t="s">
        <v>56</v>
      </c>
    </row>
    <row r="1763">
      <c r="A1763" s="10" t="s">
        <v>64</v>
      </c>
      <c r="B1763" s="10" t="s">
        <v>39</v>
      </c>
      <c r="C1763" s="10" t="s">
        <v>2</v>
      </c>
      <c r="D1763" s="10" t="s">
        <v>163</v>
      </c>
      <c r="E1763" s="10">
        <v>3.0</v>
      </c>
      <c r="F1763" s="10" t="s">
        <v>1247</v>
      </c>
      <c r="G1763" s="10">
        <v>83441.0</v>
      </c>
      <c r="H1763" s="10">
        <v>11478.0</v>
      </c>
      <c r="I1763" s="10" t="s">
        <v>45</v>
      </c>
      <c r="J1763" s="10" t="s">
        <v>1254</v>
      </c>
      <c r="K1763" s="10" t="s">
        <v>1255</v>
      </c>
      <c r="L1763" s="10">
        <v>32.0</v>
      </c>
      <c r="M1763" t="s">
        <v>72</v>
      </c>
      <c r="O1763" t="s">
        <v>1250</v>
      </c>
      <c r="P1763" t="s">
        <v>340</v>
      </c>
      <c r="R1763" t="s">
        <v>1252</v>
      </c>
      <c r="T1763" t="s">
        <v>1253</v>
      </c>
      <c r="V1763">
        <v>2016.0</v>
      </c>
      <c r="W1763" t="s">
        <v>61</v>
      </c>
      <c r="Y1763" t="s">
        <v>56</v>
      </c>
    </row>
    <row r="1764">
      <c r="A1764" s="10" t="s">
        <v>64</v>
      </c>
      <c r="B1764" s="10" t="s">
        <v>39</v>
      </c>
      <c r="C1764" s="10" t="s">
        <v>2</v>
      </c>
      <c r="D1764" s="10" t="s">
        <v>163</v>
      </c>
      <c r="E1764" s="10">
        <v>3.0</v>
      </c>
      <c r="F1764" s="10" t="s">
        <v>1247</v>
      </c>
      <c r="G1764" s="10">
        <v>83427.0</v>
      </c>
      <c r="H1764" s="10">
        <v>11478.0</v>
      </c>
      <c r="I1764" s="10" t="s">
        <v>45</v>
      </c>
      <c r="J1764" s="10" t="s">
        <v>1261</v>
      </c>
      <c r="K1764" s="10" t="s">
        <v>1262</v>
      </c>
      <c r="L1764" s="10">
        <v>28.0</v>
      </c>
      <c r="M1764" t="s">
        <v>72</v>
      </c>
      <c r="O1764" t="s">
        <v>1250</v>
      </c>
      <c r="P1764" t="s">
        <v>340</v>
      </c>
      <c r="R1764" t="s">
        <v>1252</v>
      </c>
      <c r="T1764" t="s">
        <v>1253</v>
      </c>
      <c r="V1764">
        <v>2016.0</v>
      </c>
      <c r="W1764" t="s">
        <v>61</v>
      </c>
      <c r="Y1764" t="s">
        <v>56</v>
      </c>
    </row>
    <row r="1765">
      <c r="A1765" s="10" t="s">
        <v>64</v>
      </c>
      <c r="B1765" s="10" t="s">
        <v>39</v>
      </c>
      <c r="C1765" s="10" t="s">
        <v>2</v>
      </c>
      <c r="D1765" s="10" t="s">
        <v>163</v>
      </c>
      <c r="E1765" s="10">
        <v>3.0</v>
      </c>
      <c r="F1765" s="10" t="s">
        <v>1247</v>
      </c>
      <c r="G1765" s="10">
        <v>83425.0</v>
      </c>
      <c r="H1765" s="10">
        <v>11478.0</v>
      </c>
      <c r="I1765" s="10" t="s">
        <v>45</v>
      </c>
      <c r="J1765" s="10" t="s">
        <v>1233</v>
      </c>
      <c r="K1765" s="10" t="s">
        <v>1234</v>
      </c>
      <c r="L1765" s="10">
        <v>29.0</v>
      </c>
      <c r="M1765" t="s">
        <v>72</v>
      </c>
      <c r="O1765" t="s">
        <v>1250</v>
      </c>
      <c r="P1765" t="s">
        <v>340</v>
      </c>
      <c r="R1765" t="s">
        <v>1252</v>
      </c>
      <c r="T1765" t="s">
        <v>1253</v>
      </c>
      <c r="V1765">
        <v>2016.0</v>
      </c>
      <c r="W1765" t="s">
        <v>61</v>
      </c>
      <c r="Y1765" t="s">
        <v>56</v>
      </c>
    </row>
    <row r="1766">
      <c r="A1766" s="10" t="s">
        <v>64</v>
      </c>
      <c r="B1766" s="10" t="s">
        <v>39</v>
      </c>
      <c r="C1766" s="10" t="s">
        <v>2</v>
      </c>
      <c r="D1766" s="10" t="s">
        <v>163</v>
      </c>
      <c r="E1766" s="10">
        <v>3.0</v>
      </c>
      <c r="F1766" s="10" t="s">
        <v>1247</v>
      </c>
      <c r="G1766" s="10">
        <v>83423.0</v>
      </c>
      <c r="H1766" s="10">
        <v>11478.0</v>
      </c>
      <c r="I1766" s="10" t="s">
        <v>45</v>
      </c>
      <c r="J1766" s="10" t="s">
        <v>1233</v>
      </c>
      <c r="K1766" s="10" t="s">
        <v>1234</v>
      </c>
      <c r="L1766" s="10">
        <v>30.0</v>
      </c>
      <c r="M1766" t="s">
        <v>72</v>
      </c>
      <c r="O1766" t="s">
        <v>1250</v>
      </c>
      <c r="P1766" t="s">
        <v>340</v>
      </c>
      <c r="R1766" t="s">
        <v>1252</v>
      </c>
      <c r="T1766" t="s">
        <v>1253</v>
      </c>
      <c r="V1766">
        <v>2016.0</v>
      </c>
      <c r="W1766" t="s">
        <v>61</v>
      </c>
      <c r="Y1766" t="s">
        <v>56</v>
      </c>
    </row>
    <row r="1767">
      <c r="A1767" s="10" t="s">
        <v>64</v>
      </c>
      <c r="B1767" s="10" t="s">
        <v>39</v>
      </c>
      <c r="C1767" s="10" t="s">
        <v>2</v>
      </c>
      <c r="D1767" s="10" t="s">
        <v>163</v>
      </c>
      <c r="E1767" s="10">
        <v>3.0</v>
      </c>
      <c r="F1767" s="10" t="s">
        <v>1247</v>
      </c>
      <c r="G1767" s="10">
        <v>83426.0</v>
      </c>
      <c r="H1767" s="10">
        <v>11478.0</v>
      </c>
      <c r="I1767" s="10" t="s">
        <v>45</v>
      </c>
      <c r="J1767" s="10" t="s">
        <v>1233</v>
      </c>
      <c r="K1767" s="10" t="s">
        <v>1234</v>
      </c>
      <c r="L1767" s="10">
        <v>30.0</v>
      </c>
      <c r="M1767" t="s">
        <v>72</v>
      </c>
      <c r="O1767" t="s">
        <v>1250</v>
      </c>
      <c r="P1767" t="s">
        <v>340</v>
      </c>
      <c r="R1767" t="s">
        <v>1252</v>
      </c>
      <c r="T1767" t="s">
        <v>1253</v>
      </c>
      <c r="V1767">
        <v>2016.0</v>
      </c>
      <c r="W1767" t="s">
        <v>61</v>
      </c>
      <c r="Y1767" t="s">
        <v>56</v>
      </c>
    </row>
    <row r="1768">
      <c r="A1768" s="10" t="s">
        <v>64</v>
      </c>
      <c r="B1768" s="10" t="s">
        <v>39</v>
      </c>
      <c r="C1768" s="10" t="s">
        <v>2</v>
      </c>
      <c r="D1768" s="10" t="s">
        <v>163</v>
      </c>
      <c r="E1768" s="10">
        <v>3.0</v>
      </c>
      <c r="F1768" s="10" t="s">
        <v>1247</v>
      </c>
      <c r="G1768" s="10">
        <v>83424.0</v>
      </c>
      <c r="H1768" s="10">
        <v>11478.0</v>
      </c>
      <c r="I1768" s="10" t="s">
        <v>45</v>
      </c>
      <c r="J1768" s="10" t="s">
        <v>1233</v>
      </c>
      <c r="K1768" s="10" t="s">
        <v>1234</v>
      </c>
      <c r="L1768" s="10">
        <v>34.0</v>
      </c>
      <c r="M1768" t="s">
        <v>72</v>
      </c>
      <c r="O1768" t="s">
        <v>1250</v>
      </c>
      <c r="P1768" t="s">
        <v>340</v>
      </c>
      <c r="R1768" t="s">
        <v>1252</v>
      </c>
      <c r="T1768" t="s">
        <v>1253</v>
      </c>
      <c r="V1768">
        <v>2016.0</v>
      </c>
      <c r="W1768" t="s">
        <v>61</v>
      </c>
      <c r="Y1768" t="s">
        <v>56</v>
      </c>
    </row>
    <row r="1769">
      <c r="A1769" s="10" t="s">
        <v>62</v>
      </c>
      <c r="B1769" s="10" t="s">
        <v>39</v>
      </c>
      <c r="C1769" s="10" t="s">
        <v>2</v>
      </c>
      <c r="D1769" s="10" t="s">
        <v>41</v>
      </c>
      <c r="E1769" s="10">
        <v>74.0</v>
      </c>
      <c r="F1769" s="10" t="s">
        <v>3545</v>
      </c>
      <c r="G1769" s="10">
        <v>70569.0</v>
      </c>
      <c r="H1769" s="10">
        <v>10309.0</v>
      </c>
      <c r="I1769" s="10" t="s">
        <v>595</v>
      </c>
      <c r="J1769" s="10" t="s">
        <v>3546</v>
      </c>
      <c r="K1769" s="10" t="s">
        <v>3547</v>
      </c>
      <c r="L1769" s="10">
        <v>9.0</v>
      </c>
      <c r="M1769" t="s">
        <v>53</v>
      </c>
      <c r="Y1769" t="s">
        <v>56</v>
      </c>
    </row>
    <row r="1770">
      <c r="A1770" s="10" t="s">
        <v>37</v>
      </c>
      <c r="B1770" s="10" t="s">
        <v>39</v>
      </c>
      <c r="C1770" s="10" t="s">
        <v>2</v>
      </c>
      <c r="D1770" s="10" t="s">
        <v>41</v>
      </c>
      <c r="E1770" s="10">
        <v>74.0</v>
      </c>
      <c r="F1770" s="10" t="s">
        <v>3545</v>
      </c>
      <c r="G1770" s="10">
        <v>74311.0</v>
      </c>
      <c r="H1770" s="10">
        <v>10309.0</v>
      </c>
      <c r="I1770" s="10" t="s">
        <v>595</v>
      </c>
      <c r="J1770" s="10" t="s">
        <v>3546</v>
      </c>
      <c r="K1770" s="10" t="s">
        <v>3547</v>
      </c>
      <c r="L1770" s="10">
        <v>24.0</v>
      </c>
      <c r="M1770" t="s">
        <v>53</v>
      </c>
      <c r="Y1770" t="s">
        <v>56</v>
      </c>
    </row>
    <row r="1771">
      <c r="A1771" s="10" t="s">
        <v>37</v>
      </c>
      <c r="B1771" s="10" t="s">
        <v>39</v>
      </c>
      <c r="C1771" s="10" t="s">
        <v>2</v>
      </c>
      <c r="D1771" s="10" t="s">
        <v>41</v>
      </c>
      <c r="E1771" s="10">
        <v>74.0</v>
      </c>
      <c r="F1771" s="10" t="s">
        <v>3545</v>
      </c>
      <c r="G1771" s="10">
        <v>75793.0</v>
      </c>
      <c r="H1771" s="10">
        <v>10309.0</v>
      </c>
      <c r="I1771" s="10" t="s">
        <v>595</v>
      </c>
      <c r="J1771" s="10" t="s">
        <v>233</v>
      </c>
      <c r="K1771" s="10" t="s">
        <v>3466</v>
      </c>
      <c r="L1771" s="10">
        <v>19.0</v>
      </c>
      <c r="M1771" t="s">
        <v>53</v>
      </c>
      <c r="Y1771" t="s">
        <v>56</v>
      </c>
    </row>
    <row r="1772">
      <c r="A1772" s="10" t="s">
        <v>57</v>
      </c>
      <c r="B1772" s="10" t="s">
        <v>39</v>
      </c>
      <c r="C1772" s="10" t="s">
        <v>2</v>
      </c>
      <c r="D1772" s="10" t="s">
        <v>41</v>
      </c>
      <c r="E1772" s="10">
        <v>74.0</v>
      </c>
      <c r="F1772" s="10" t="s">
        <v>3545</v>
      </c>
      <c r="G1772" s="10">
        <v>78246.0</v>
      </c>
      <c r="H1772" s="10">
        <v>10309.0</v>
      </c>
      <c r="I1772" s="10" t="s">
        <v>595</v>
      </c>
      <c r="J1772" s="10" t="s">
        <v>3546</v>
      </c>
      <c r="K1772" s="10" t="s">
        <v>3547</v>
      </c>
      <c r="L1772" s="10">
        <v>20.0</v>
      </c>
      <c r="M1772" t="s">
        <v>53</v>
      </c>
      <c r="Y1772" t="s">
        <v>56</v>
      </c>
    </row>
    <row r="1773">
      <c r="A1773" s="10" t="s">
        <v>64</v>
      </c>
      <c r="B1773" s="10" t="s">
        <v>39</v>
      </c>
      <c r="C1773" s="10" t="s">
        <v>2</v>
      </c>
      <c r="D1773" s="10" t="s">
        <v>41</v>
      </c>
      <c r="E1773" s="10">
        <v>74.0</v>
      </c>
      <c r="F1773" s="10" t="s">
        <v>3545</v>
      </c>
      <c r="G1773" s="10">
        <v>82777.0</v>
      </c>
      <c r="H1773" s="10">
        <v>10309.0</v>
      </c>
      <c r="I1773" s="10" t="s">
        <v>595</v>
      </c>
      <c r="J1773" s="10" t="s">
        <v>3546</v>
      </c>
      <c r="K1773" s="10" t="s">
        <v>3547</v>
      </c>
      <c r="L1773" s="10">
        <v>13.0</v>
      </c>
      <c r="M1773" t="s">
        <v>53</v>
      </c>
      <c r="Y1773" t="s">
        <v>56</v>
      </c>
    </row>
    <row r="1774">
      <c r="A1774" s="10" t="s">
        <v>64</v>
      </c>
      <c r="B1774" s="10" t="s">
        <v>39</v>
      </c>
      <c r="C1774" s="10" t="s">
        <v>2</v>
      </c>
      <c r="D1774" s="10" t="s">
        <v>41</v>
      </c>
      <c r="E1774" s="10">
        <v>74.0</v>
      </c>
      <c r="F1774" s="10" t="s">
        <v>3545</v>
      </c>
      <c r="G1774" s="10">
        <v>84620.0</v>
      </c>
      <c r="H1774" s="10">
        <v>10309.0</v>
      </c>
      <c r="I1774" s="10" t="s">
        <v>595</v>
      </c>
      <c r="J1774" s="10" t="s">
        <v>233</v>
      </c>
      <c r="K1774" s="10" t="s">
        <v>3466</v>
      </c>
      <c r="L1774" s="10">
        <v>15.0</v>
      </c>
      <c r="M1774" t="s">
        <v>53</v>
      </c>
      <c r="Y1774" t="s">
        <v>56</v>
      </c>
    </row>
    <row r="1775">
      <c r="A1775" s="10" t="s">
        <v>37</v>
      </c>
      <c r="B1775" s="10" t="s">
        <v>39</v>
      </c>
      <c r="C1775" s="10" t="s">
        <v>2</v>
      </c>
      <c r="D1775" s="10" t="s">
        <v>41</v>
      </c>
      <c r="E1775" s="10">
        <v>75.0</v>
      </c>
      <c r="F1775" s="10" t="s">
        <v>3548</v>
      </c>
      <c r="G1775" s="10">
        <v>74305.0</v>
      </c>
      <c r="H1775" s="10">
        <v>10310.0</v>
      </c>
      <c r="I1775" s="10" t="s">
        <v>595</v>
      </c>
      <c r="J1775" s="10" t="s">
        <v>3546</v>
      </c>
      <c r="K1775" s="10" t="s">
        <v>3547</v>
      </c>
      <c r="L1775" s="10">
        <v>8.0</v>
      </c>
      <c r="M1775" t="s">
        <v>53</v>
      </c>
      <c r="Y1775" t="s">
        <v>56</v>
      </c>
    </row>
    <row r="1776">
      <c r="A1776" s="10" t="s">
        <v>57</v>
      </c>
      <c r="B1776" s="10" t="s">
        <v>39</v>
      </c>
      <c r="C1776" s="10" t="s">
        <v>2</v>
      </c>
      <c r="D1776" s="10" t="s">
        <v>41</v>
      </c>
      <c r="E1776" s="10">
        <v>75.0</v>
      </c>
      <c r="F1776" s="10" t="s">
        <v>3548</v>
      </c>
      <c r="G1776" s="10">
        <v>78248.0</v>
      </c>
      <c r="H1776" s="10">
        <v>10310.0</v>
      </c>
      <c r="I1776" s="10" t="s">
        <v>595</v>
      </c>
      <c r="J1776" s="10" t="s">
        <v>3546</v>
      </c>
      <c r="K1776" s="10" t="s">
        <v>3547</v>
      </c>
      <c r="L1776" s="10">
        <v>9.0</v>
      </c>
      <c r="M1776" t="s">
        <v>53</v>
      </c>
      <c r="Y1776" t="s">
        <v>56</v>
      </c>
    </row>
    <row r="1777">
      <c r="A1777" s="10" t="s">
        <v>57</v>
      </c>
      <c r="B1777" s="10" t="s">
        <v>39</v>
      </c>
      <c r="C1777" s="10" t="s">
        <v>2</v>
      </c>
      <c r="D1777" s="10" t="s">
        <v>41</v>
      </c>
      <c r="E1777" s="10">
        <v>100.0</v>
      </c>
      <c r="F1777" s="10" t="s">
        <v>3549</v>
      </c>
      <c r="G1777" s="10">
        <v>78242.0</v>
      </c>
      <c r="H1777" s="10">
        <v>10344.0</v>
      </c>
      <c r="I1777" s="10" t="s">
        <v>256</v>
      </c>
      <c r="J1777" s="10" t="s">
        <v>101</v>
      </c>
      <c r="K1777" s="10" t="s">
        <v>3462</v>
      </c>
      <c r="L1777" s="10">
        <v>17.0</v>
      </c>
      <c r="M1777" t="s">
        <v>53</v>
      </c>
      <c r="Y1777" t="s">
        <v>56</v>
      </c>
    </row>
    <row r="1778">
      <c r="A1778" s="10" t="s">
        <v>57</v>
      </c>
      <c r="B1778" s="10" t="s">
        <v>39</v>
      </c>
      <c r="C1778" s="10" t="s">
        <v>2</v>
      </c>
      <c r="D1778" s="10" t="s">
        <v>41</v>
      </c>
      <c r="E1778" s="10">
        <v>131.0</v>
      </c>
      <c r="F1778" s="10" t="s">
        <v>3550</v>
      </c>
      <c r="G1778" s="10">
        <v>78244.0</v>
      </c>
      <c r="H1778" s="10">
        <v>10325.0</v>
      </c>
      <c r="I1778" s="10" t="s">
        <v>595</v>
      </c>
      <c r="J1778" s="10" t="s">
        <v>139</v>
      </c>
      <c r="K1778" s="10" t="s">
        <v>636</v>
      </c>
      <c r="L1778" s="10">
        <v>13.0</v>
      </c>
      <c r="M1778" t="s">
        <v>53</v>
      </c>
      <c r="Y1778" t="s">
        <v>56</v>
      </c>
    </row>
    <row r="1779">
      <c r="A1779" s="10" t="s">
        <v>64</v>
      </c>
      <c r="B1779" s="10" t="s">
        <v>39</v>
      </c>
      <c r="C1779" s="10" t="s">
        <v>2</v>
      </c>
      <c r="D1779" s="10" t="s">
        <v>41</v>
      </c>
      <c r="E1779" s="10">
        <v>138.0</v>
      </c>
      <c r="F1779" s="10" t="s">
        <v>3551</v>
      </c>
      <c r="G1779" s="10">
        <v>84183.0</v>
      </c>
      <c r="H1779" s="10">
        <v>10330.0</v>
      </c>
      <c r="I1779" s="10" t="s">
        <v>45</v>
      </c>
      <c r="J1779" s="10" t="s">
        <v>290</v>
      </c>
      <c r="K1779" s="10" t="s">
        <v>3420</v>
      </c>
      <c r="L1779" s="10">
        <v>7.0</v>
      </c>
      <c r="M1779" t="s">
        <v>53</v>
      </c>
      <c r="O1779" t="s">
        <v>27</v>
      </c>
      <c r="T1779" s="10" t="s">
        <v>3552</v>
      </c>
      <c r="U1779" t="s">
        <v>3553</v>
      </c>
      <c r="V1779">
        <v>2019.0</v>
      </c>
      <c r="W1779" t="s">
        <v>61</v>
      </c>
      <c r="Y1779" t="s">
        <v>162</v>
      </c>
    </row>
    <row r="1780">
      <c r="A1780" s="10" t="s">
        <v>64</v>
      </c>
      <c r="B1780" s="10" t="s">
        <v>39</v>
      </c>
      <c r="C1780" s="10" t="s">
        <v>2</v>
      </c>
      <c r="D1780" s="10" t="s">
        <v>41</v>
      </c>
      <c r="E1780" s="10">
        <v>138.0</v>
      </c>
      <c r="F1780" s="10" t="s">
        <v>3551</v>
      </c>
      <c r="G1780" s="10">
        <v>84183.0</v>
      </c>
      <c r="H1780" s="10">
        <v>10330.0</v>
      </c>
      <c r="I1780" s="10" t="s">
        <v>45</v>
      </c>
      <c r="J1780" s="10" t="s">
        <v>3554</v>
      </c>
      <c r="K1780" s="10" t="s">
        <v>3555</v>
      </c>
      <c r="L1780" s="10">
        <v>7.0</v>
      </c>
      <c r="M1780" t="s">
        <v>53</v>
      </c>
      <c r="O1780" t="s">
        <v>27</v>
      </c>
      <c r="T1780" s="10" t="s">
        <v>3552</v>
      </c>
      <c r="U1780" t="s">
        <v>3553</v>
      </c>
      <c r="V1780">
        <v>2019.0</v>
      </c>
      <c r="W1780" t="s">
        <v>61</v>
      </c>
      <c r="Y1780" t="s">
        <v>162</v>
      </c>
    </row>
    <row r="1781">
      <c r="A1781" s="10" t="s">
        <v>37</v>
      </c>
      <c r="B1781" s="10" t="s">
        <v>39</v>
      </c>
      <c r="C1781" s="10" t="s">
        <v>2</v>
      </c>
      <c r="D1781" s="10" t="s">
        <v>41</v>
      </c>
      <c r="E1781" s="10">
        <v>143.0</v>
      </c>
      <c r="F1781" s="10" t="s">
        <v>3556</v>
      </c>
      <c r="G1781" s="10">
        <v>74299.0</v>
      </c>
      <c r="H1781" s="10">
        <v>10331.0</v>
      </c>
      <c r="I1781" s="10" t="s">
        <v>595</v>
      </c>
      <c r="J1781" s="10" t="s">
        <v>59</v>
      </c>
      <c r="K1781" s="10" t="s">
        <v>622</v>
      </c>
      <c r="L1781" s="10">
        <v>9.0</v>
      </c>
      <c r="M1781" t="s">
        <v>53</v>
      </c>
      <c r="Y1781" t="s">
        <v>56</v>
      </c>
    </row>
    <row r="1782">
      <c r="A1782" s="10" t="s">
        <v>64</v>
      </c>
      <c r="B1782" s="10" t="s">
        <v>39</v>
      </c>
      <c r="C1782" s="10" t="s">
        <v>2</v>
      </c>
      <c r="D1782" s="10" t="s">
        <v>41</v>
      </c>
      <c r="E1782" s="10">
        <v>143.0</v>
      </c>
      <c r="F1782" s="10" t="s">
        <v>3556</v>
      </c>
      <c r="G1782" s="10">
        <v>82771.0</v>
      </c>
      <c r="H1782" s="10">
        <v>10331.0</v>
      </c>
      <c r="I1782" s="10" t="s">
        <v>595</v>
      </c>
      <c r="J1782" s="10" t="s">
        <v>59</v>
      </c>
      <c r="K1782" s="10" t="s">
        <v>622</v>
      </c>
      <c r="L1782" s="10">
        <v>11.0</v>
      </c>
      <c r="M1782" t="s">
        <v>53</v>
      </c>
      <c r="Y1782" t="s">
        <v>56</v>
      </c>
    </row>
    <row r="1783">
      <c r="A1783" s="10" t="s">
        <v>64</v>
      </c>
      <c r="B1783" s="10" t="s">
        <v>39</v>
      </c>
      <c r="C1783" s="10" t="s">
        <v>2</v>
      </c>
      <c r="D1783" s="10" t="s">
        <v>41</v>
      </c>
      <c r="E1783" s="10">
        <v>146.0</v>
      </c>
      <c r="F1783" s="10" t="s">
        <v>3557</v>
      </c>
      <c r="G1783" s="10">
        <v>82772.0</v>
      </c>
      <c r="H1783" s="10">
        <v>10332.0</v>
      </c>
      <c r="I1783" s="10" t="s">
        <v>595</v>
      </c>
      <c r="J1783" s="10" t="s">
        <v>59</v>
      </c>
      <c r="K1783" s="10" t="s">
        <v>622</v>
      </c>
      <c r="L1783" s="10">
        <v>7.0</v>
      </c>
      <c r="M1783" t="s">
        <v>53</v>
      </c>
      <c r="Y1783" t="s">
        <v>56</v>
      </c>
    </row>
    <row r="1784">
      <c r="A1784" s="10" t="s">
        <v>64</v>
      </c>
      <c r="B1784" s="10" t="s">
        <v>39</v>
      </c>
      <c r="C1784" s="10" t="s">
        <v>2</v>
      </c>
      <c r="D1784" s="10" t="s">
        <v>41</v>
      </c>
      <c r="E1784" s="10">
        <v>156.0</v>
      </c>
      <c r="F1784" s="10" t="s">
        <v>3558</v>
      </c>
      <c r="G1784" s="10">
        <v>82788.0</v>
      </c>
      <c r="H1784" s="10">
        <v>62461.0</v>
      </c>
      <c r="I1784" s="10" t="s">
        <v>595</v>
      </c>
      <c r="J1784" s="10" t="s">
        <v>681</v>
      </c>
      <c r="K1784" s="10" t="s">
        <v>682</v>
      </c>
      <c r="L1784" s="10">
        <v>11.0</v>
      </c>
      <c r="M1784" t="s">
        <v>53</v>
      </c>
      <c r="Y1784" t="s">
        <v>56</v>
      </c>
    </row>
    <row r="1785">
      <c r="A1785" s="10" t="s">
        <v>57</v>
      </c>
      <c r="B1785" s="10" t="s">
        <v>39</v>
      </c>
      <c r="C1785" s="10" t="s">
        <v>2</v>
      </c>
      <c r="D1785" s="10" t="s">
        <v>163</v>
      </c>
      <c r="E1785" s="10">
        <v>111.0</v>
      </c>
      <c r="F1785" s="10" t="s">
        <v>1222</v>
      </c>
      <c r="G1785" s="10">
        <v>79108.0</v>
      </c>
      <c r="H1785" s="10">
        <v>62167.0</v>
      </c>
      <c r="I1785" s="10" t="s">
        <v>45</v>
      </c>
      <c r="J1785" s="10" t="s">
        <v>1223</v>
      </c>
      <c r="K1785" s="10" t="s">
        <v>321</v>
      </c>
      <c r="L1785" s="10">
        <v>24.0</v>
      </c>
      <c r="M1785" t="s">
        <v>150</v>
      </c>
      <c r="O1785" t="s">
        <v>1224</v>
      </c>
      <c r="P1785" t="s">
        <v>1225</v>
      </c>
      <c r="Q1785">
        <v>2019.0</v>
      </c>
      <c r="S1785" t="s">
        <v>3431</v>
      </c>
      <c r="T1785" t="s">
        <v>1226</v>
      </c>
      <c r="V1785">
        <v>2019.0</v>
      </c>
      <c r="W1785" t="s">
        <v>61</v>
      </c>
      <c r="X1785" t="s">
        <v>321</v>
      </c>
      <c r="Y1785" t="s">
        <v>56</v>
      </c>
    </row>
    <row r="1786">
      <c r="A1786" s="10" t="s">
        <v>64</v>
      </c>
      <c r="B1786" s="10" t="s">
        <v>39</v>
      </c>
      <c r="C1786" s="10" t="s">
        <v>2</v>
      </c>
      <c r="D1786" s="10" t="s">
        <v>163</v>
      </c>
      <c r="E1786" s="10">
        <v>111.0</v>
      </c>
      <c r="F1786" s="10" t="s">
        <v>1222</v>
      </c>
      <c r="G1786" s="10">
        <v>83453.0</v>
      </c>
      <c r="H1786" s="10">
        <v>62167.0</v>
      </c>
      <c r="I1786" s="10" t="s">
        <v>45</v>
      </c>
      <c r="J1786" s="10" t="s">
        <v>1223</v>
      </c>
      <c r="K1786" s="10" t="s">
        <v>321</v>
      </c>
      <c r="L1786" s="10">
        <v>23.0</v>
      </c>
      <c r="M1786" t="s">
        <v>150</v>
      </c>
      <c r="O1786" t="s">
        <v>1224</v>
      </c>
      <c r="P1786" t="s">
        <v>1225</v>
      </c>
      <c r="Q1786">
        <v>2019.0</v>
      </c>
      <c r="S1786" t="s">
        <v>3431</v>
      </c>
      <c r="T1786" t="s">
        <v>1226</v>
      </c>
      <c r="V1786">
        <v>2019.0</v>
      </c>
      <c r="W1786" t="s">
        <v>61</v>
      </c>
      <c r="X1786" t="s">
        <v>321</v>
      </c>
      <c r="Y1786" t="s">
        <v>56</v>
      </c>
    </row>
    <row r="1787">
      <c r="A1787" s="10" t="s">
        <v>37</v>
      </c>
      <c r="B1787" s="10" t="s">
        <v>39</v>
      </c>
      <c r="C1787" s="10" t="s">
        <v>2</v>
      </c>
      <c r="D1787" s="10" t="s">
        <v>163</v>
      </c>
      <c r="E1787" s="10">
        <v>129.0</v>
      </c>
      <c r="F1787" s="10" t="s">
        <v>1267</v>
      </c>
      <c r="G1787" s="10">
        <v>74533.0</v>
      </c>
      <c r="H1787" s="10">
        <v>11506.0</v>
      </c>
      <c r="I1787" s="10" t="s">
        <v>45</v>
      </c>
      <c r="J1787" s="10" t="s">
        <v>1258</v>
      </c>
      <c r="K1787" s="10" t="s">
        <v>1259</v>
      </c>
      <c r="L1787" s="10">
        <v>31.0</v>
      </c>
      <c r="M1787" t="s">
        <v>150</v>
      </c>
      <c r="O1787" t="s">
        <v>1268</v>
      </c>
      <c r="P1787" t="s">
        <v>1225</v>
      </c>
      <c r="T1787" t="s">
        <v>1269</v>
      </c>
      <c r="V1787">
        <v>2016.0</v>
      </c>
      <c r="W1787" t="s">
        <v>61</v>
      </c>
      <c r="Y1787" t="s">
        <v>56</v>
      </c>
    </row>
    <row r="1788">
      <c r="A1788" s="10" t="s">
        <v>57</v>
      </c>
      <c r="B1788" s="10" t="s">
        <v>39</v>
      </c>
      <c r="C1788" s="10" t="s">
        <v>2</v>
      </c>
      <c r="D1788" s="10" t="s">
        <v>163</v>
      </c>
      <c r="E1788" s="10">
        <v>129.0</v>
      </c>
      <c r="F1788" s="10" t="s">
        <v>1267</v>
      </c>
      <c r="G1788" s="10">
        <v>79692.0</v>
      </c>
      <c r="H1788" s="10">
        <v>11506.0</v>
      </c>
      <c r="I1788" s="10" t="s">
        <v>45</v>
      </c>
      <c r="J1788" s="10" t="s">
        <v>1258</v>
      </c>
      <c r="K1788" s="10" t="s">
        <v>1259</v>
      </c>
      <c r="L1788" s="10">
        <v>29.0</v>
      </c>
      <c r="M1788" t="s">
        <v>150</v>
      </c>
      <c r="O1788" t="s">
        <v>1268</v>
      </c>
      <c r="P1788" t="s">
        <v>1225</v>
      </c>
      <c r="T1788" t="s">
        <v>1269</v>
      </c>
      <c r="V1788">
        <v>2016.0</v>
      </c>
      <c r="W1788" t="s">
        <v>61</v>
      </c>
      <c r="Y1788" t="s">
        <v>56</v>
      </c>
    </row>
    <row r="1789">
      <c r="A1789" s="10" t="s">
        <v>64</v>
      </c>
      <c r="B1789" s="10" t="s">
        <v>39</v>
      </c>
      <c r="C1789" s="10" t="s">
        <v>2</v>
      </c>
      <c r="D1789" s="10" t="s">
        <v>41</v>
      </c>
      <c r="E1789" s="10">
        <v>158.0</v>
      </c>
      <c r="F1789" s="10" t="s">
        <v>3559</v>
      </c>
      <c r="G1789" s="10">
        <v>83880.0</v>
      </c>
      <c r="H1789" s="10">
        <v>64059.0</v>
      </c>
      <c r="I1789" s="10" t="s">
        <v>595</v>
      </c>
      <c r="J1789" s="10" t="s">
        <v>689</v>
      </c>
      <c r="K1789" s="10" t="s">
        <v>690</v>
      </c>
      <c r="L1789" s="10">
        <v>12.0</v>
      </c>
      <c r="M1789" t="s">
        <v>53</v>
      </c>
      <c r="T1789" s="10"/>
      <c r="Y1789" t="s">
        <v>56</v>
      </c>
    </row>
    <row r="1790">
      <c r="A1790" s="10" t="s">
        <v>64</v>
      </c>
      <c r="B1790" s="10" t="s">
        <v>39</v>
      </c>
      <c r="C1790" s="10" t="s">
        <v>2</v>
      </c>
      <c r="D1790" s="10" t="s">
        <v>41</v>
      </c>
      <c r="E1790" s="10">
        <v>164.0</v>
      </c>
      <c r="F1790" s="10" t="s">
        <v>3560</v>
      </c>
      <c r="G1790" s="10">
        <v>82766.0</v>
      </c>
      <c r="H1790" s="10">
        <v>10339.0</v>
      </c>
      <c r="I1790" s="10" t="s">
        <v>595</v>
      </c>
      <c r="J1790" s="10" t="s">
        <v>139</v>
      </c>
      <c r="K1790" s="10" t="s">
        <v>603</v>
      </c>
      <c r="L1790" s="10">
        <v>8.0</v>
      </c>
      <c r="M1790" t="s">
        <v>53</v>
      </c>
      <c r="Y1790" t="s">
        <v>56</v>
      </c>
    </row>
    <row r="1791">
      <c r="A1791" s="10" t="s">
        <v>64</v>
      </c>
      <c r="B1791" s="10" t="s">
        <v>39</v>
      </c>
      <c r="C1791" s="10" t="s">
        <v>2</v>
      </c>
      <c r="D1791" s="10" t="s">
        <v>41</v>
      </c>
      <c r="E1791" s="10">
        <v>173.0</v>
      </c>
      <c r="F1791" s="10" t="s">
        <v>3561</v>
      </c>
      <c r="G1791" s="10">
        <v>82781.0</v>
      </c>
      <c r="H1791" s="10">
        <v>63332.0</v>
      </c>
      <c r="I1791" s="10" t="s">
        <v>45</v>
      </c>
      <c r="J1791" s="10" t="s">
        <v>3562</v>
      </c>
      <c r="K1791" s="10" t="s">
        <v>3563</v>
      </c>
      <c r="L1791" s="10">
        <v>8.0</v>
      </c>
      <c r="M1791" t="s">
        <v>53</v>
      </c>
      <c r="Y1791" t="s">
        <v>56</v>
      </c>
    </row>
    <row r="1792">
      <c r="A1792" s="10" t="s">
        <v>64</v>
      </c>
      <c r="B1792" s="10" t="s">
        <v>39</v>
      </c>
      <c r="C1792" s="10" t="s">
        <v>2</v>
      </c>
      <c r="D1792" s="10" t="s">
        <v>41</v>
      </c>
      <c r="E1792" s="10">
        <v>174.0</v>
      </c>
      <c r="F1792" s="10" t="s">
        <v>3564</v>
      </c>
      <c r="G1792" s="10">
        <v>82774.0</v>
      </c>
      <c r="H1792" s="10">
        <v>10326.0</v>
      </c>
      <c r="I1792" s="10" t="s">
        <v>45</v>
      </c>
      <c r="J1792" s="10" t="s">
        <v>3546</v>
      </c>
      <c r="K1792" s="10" t="s">
        <v>3547</v>
      </c>
      <c r="L1792" s="10">
        <v>7.0</v>
      </c>
      <c r="M1792" t="s">
        <v>53</v>
      </c>
      <c r="Y1792" t="s">
        <v>56</v>
      </c>
    </row>
    <row r="1793">
      <c r="A1793" s="10" t="s">
        <v>57</v>
      </c>
      <c r="B1793" s="10" t="s">
        <v>39</v>
      </c>
      <c r="C1793" s="10" t="s">
        <v>2</v>
      </c>
      <c r="D1793" s="10" t="s">
        <v>41</v>
      </c>
      <c r="E1793" s="10">
        <v>175.0</v>
      </c>
      <c r="F1793" s="10" t="s">
        <v>3565</v>
      </c>
      <c r="G1793" s="10">
        <v>80267.0</v>
      </c>
      <c r="H1793" s="10">
        <v>10328.0</v>
      </c>
      <c r="I1793" s="10" t="s">
        <v>595</v>
      </c>
      <c r="J1793" s="10" t="s">
        <v>3546</v>
      </c>
      <c r="K1793" s="10" t="s">
        <v>3547</v>
      </c>
      <c r="L1793" s="10">
        <v>11.0</v>
      </c>
      <c r="M1793" t="s">
        <v>53</v>
      </c>
      <c r="Y1793" t="s">
        <v>56</v>
      </c>
    </row>
    <row r="1794">
      <c r="A1794" s="10" t="s">
        <v>64</v>
      </c>
      <c r="B1794" s="10" t="s">
        <v>39</v>
      </c>
      <c r="C1794" s="10" t="s">
        <v>2</v>
      </c>
      <c r="D1794" s="10" t="s">
        <v>41</v>
      </c>
      <c r="E1794" s="10">
        <v>177.0</v>
      </c>
      <c r="F1794" s="10" t="s">
        <v>3566</v>
      </c>
      <c r="G1794" s="10">
        <v>82782.0</v>
      </c>
      <c r="H1794" s="10">
        <v>10329.0</v>
      </c>
      <c r="I1794" s="10" t="s">
        <v>595</v>
      </c>
      <c r="J1794" s="10" t="s">
        <v>3546</v>
      </c>
      <c r="K1794" s="10" t="s">
        <v>3547</v>
      </c>
      <c r="L1794" s="10">
        <v>18.0</v>
      </c>
      <c r="M1794" t="s">
        <v>53</v>
      </c>
      <c r="Y1794" t="s">
        <v>56</v>
      </c>
    </row>
    <row r="1795">
      <c r="A1795" s="10" t="s">
        <v>64</v>
      </c>
      <c r="B1795" s="10" t="s">
        <v>39</v>
      </c>
      <c r="C1795" s="10" t="s">
        <v>2</v>
      </c>
      <c r="D1795" s="10" t="s">
        <v>41</v>
      </c>
      <c r="E1795" s="10">
        <v>178.0</v>
      </c>
      <c r="F1795" s="10" t="s">
        <v>3579</v>
      </c>
      <c r="G1795" s="10">
        <v>84518.0</v>
      </c>
      <c r="H1795" s="10">
        <v>61617.0</v>
      </c>
      <c r="I1795" s="10" t="s">
        <v>595</v>
      </c>
      <c r="J1795" s="10" t="s">
        <v>3546</v>
      </c>
      <c r="K1795" s="10" t="s">
        <v>3547</v>
      </c>
      <c r="L1795" s="10">
        <v>12.0</v>
      </c>
      <c r="M1795" t="s">
        <v>53</v>
      </c>
      <c r="Y1795" t="s">
        <v>56</v>
      </c>
    </row>
    <row r="1796">
      <c r="A1796" s="10" t="s">
        <v>57</v>
      </c>
      <c r="B1796" s="10" t="s">
        <v>39</v>
      </c>
      <c r="C1796" s="10" t="s">
        <v>2</v>
      </c>
      <c r="D1796" s="10" t="s">
        <v>41</v>
      </c>
      <c r="E1796" s="10">
        <v>185.0</v>
      </c>
      <c r="F1796" s="10" t="s">
        <v>299</v>
      </c>
      <c r="G1796" s="10">
        <v>80012.0</v>
      </c>
      <c r="H1796" s="10">
        <v>77523.0</v>
      </c>
      <c r="I1796" s="10" t="s">
        <v>300</v>
      </c>
      <c r="J1796" s="10" t="s">
        <v>130</v>
      </c>
      <c r="K1796" s="10" t="s">
        <v>86</v>
      </c>
      <c r="L1796" s="10">
        <v>10.0</v>
      </c>
      <c r="M1796" t="s">
        <v>134</v>
      </c>
      <c r="O1796" t="s">
        <v>160</v>
      </c>
      <c r="T1796" s="10" t="s">
        <v>301</v>
      </c>
      <c r="V1796">
        <v>2019.0</v>
      </c>
      <c r="W1796" t="s">
        <v>61</v>
      </c>
      <c r="Y1796" t="s">
        <v>162</v>
      </c>
    </row>
    <row r="1797">
      <c r="A1797" s="10" t="s">
        <v>64</v>
      </c>
      <c r="B1797" s="10" t="s">
        <v>39</v>
      </c>
      <c r="C1797" s="10" t="s">
        <v>2</v>
      </c>
      <c r="D1797" s="10" t="s">
        <v>41</v>
      </c>
      <c r="E1797" s="10">
        <v>185.0</v>
      </c>
      <c r="F1797" s="10" t="s">
        <v>299</v>
      </c>
      <c r="G1797" s="10">
        <v>83882.0</v>
      </c>
      <c r="H1797" s="10">
        <v>77523.0</v>
      </c>
      <c r="I1797" s="10" t="s">
        <v>300</v>
      </c>
      <c r="J1797" s="10" t="s">
        <v>130</v>
      </c>
      <c r="K1797" s="10" t="s">
        <v>86</v>
      </c>
      <c r="L1797" s="10">
        <v>8.0</v>
      </c>
      <c r="M1797" t="s">
        <v>134</v>
      </c>
      <c r="O1797" t="s">
        <v>27</v>
      </c>
      <c r="T1797" s="10" t="s">
        <v>301</v>
      </c>
      <c r="V1797">
        <v>2019.0</v>
      </c>
      <c r="W1797" t="s">
        <v>61</v>
      </c>
      <c r="Y1797" t="s">
        <v>162</v>
      </c>
    </row>
    <row r="1798">
      <c r="A1798" s="10" t="s">
        <v>37</v>
      </c>
      <c r="B1798" s="10" t="s">
        <v>39</v>
      </c>
      <c r="C1798" s="10" t="s">
        <v>2</v>
      </c>
      <c r="D1798" s="10" t="s">
        <v>41</v>
      </c>
      <c r="E1798" s="10" t="s">
        <v>3580</v>
      </c>
      <c r="F1798" s="10" t="s">
        <v>3581</v>
      </c>
      <c r="G1798" s="10">
        <v>74321.0</v>
      </c>
      <c r="H1798" s="10">
        <v>65383.0</v>
      </c>
      <c r="I1798" s="10" t="s">
        <v>595</v>
      </c>
      <c r="J1798" s="10" t="s">
        <v>130</v>
      </c>
      <c r="K1798" s="10" t="s">
        <v>86</v>
      </c>
      <c r="L1798" s="10">
        <v>6.0</v>
      </c>
      <c r="M1798" t="s">
        <v>53</v>
      </c>
      <c r="Y1798" t="s">
        <v>56</v>
      </c>
    </row>
    <row r="1799">
      <c r="A1799" s="10" t="s">
        <v>37</v>
      </c>
      <c r="B1799" s="10" t="s">
        <v>39</v>
      </c>
      <c r="C1799" s="10" t="s">
        <v>2</v>
      </c>
      <c r="D1799" s="10" t="s">
        <v>41</v>
      </c>
      <c r="E1799" s="10" t="s">
        <v>3580</v>
      </c>
      <c r="F1799" s="10" t="s">
        <v>3581</v>
      </c>
      <c r="G1799" s="10">
        <v>74319.0</v>
      </c>
      <c r="H1799" s="10">
        <v>65383.0</v>
      </c>
      <c r="I1799" s="10" t="s">
        <v>595</v>
      </c>
      <c r="J1799" s="10" t="s">
        <v>130</v>
      </c>
      <c r="K1799" s="10" t="s">
        <v>86</v>
      </c>
      <c r="L1799" s="10">
        <v>9.0</v>
      </c>
      <c r="M1799" t="s">
        <v>53</v>
      </c>
      <c r="Y1799" t="s">
        <v>56</v>
      </c>
    </row>
    <row r="1800">
      <c r="A1800" s="10" t="s">
        <v>37</v>
      </c>
      <c r="B1800" s="10" t="s">
        <v>39</v>
      </c>
      <c r="C1800" s="10" t="s">
        <v>2</v>
      </c>
      <c r="D1800" s="10" t="s">
        <v>41</v>
      </c>
      <c r="E1800" s="10" t="s">
        <v>3580</v>
      </c>
      <c r="F1800" s="10" t="s">
        <v>3581</v>
      </c>
      <c r="G1800" s="10">
        <v>74320.0</v>
      </c>
      <c r="H1800" s="10">
        <v>65383.0</v>
      </c>
      <c r="I1800" s="10" t="s">
        <v>595</v>
      </c>
      <c r="J1800" s="10" t="s">
        <v>130</v>
      </c>
      <c r="K1800" s="10" t="s">
        <v>86</v>
      </c>
      <c r="L1800" s="10">
        <v>10.0</v>
      </c>
      <c r="M1800" t="s">
        <v>53</v>
      </c>
      <c r="Y1800" t="s">
        <v>56</v>
      </c>
    </row>
    <row r="1801">
      <c r="A1801" s="10" t="s">
        <v>57</v>
      </c>
      <c r="B1801" s="10" t="s">
        <v>39</v>
      </c>
      <c r="C1801" s="10" t="s">
        <v>2</v>
      </c>
      <c r="D1801" s="10" t="s">
        <v>41</v>
      </c>
      <c r="E1801" s="10" t="s">
        <v>3580</v>
      </c>
      <c r="F1801" s="10" t="s">
        <v>3581</v>
      </c>
      <c r="G1801" s="10">
        <v>80304.0</v>
      </c>
      <c r="H1801" s="10">
        <v>65383.0</v>
      </c>
      <c r="I1801" s="10" t="s">
        <v>595</v>
      </c>
      <c r="J1801" s="10" t="s">
        <v>130</v>
      </c>
      <c r="K1801" s="10" t="s">
        <v>86</v>
      </c>
      <c r="L1801" s="10">
        <v>5.0</v>
      </c>
      <c r="M1801" t="s">
        <v>53</v>
      </c>
      <c r="Y1801" t="s">
        <v>56</v>
      </c>
    </row>
    <row r="1802">
      <c r="A1802" s="10" t="s">
        <v>37</v>
      </c>
      <c r="B1802" s="10" t="s">
        <v>39</v>
      </c>
      <c r="C1802" s="10" t="s">
        <v>2</v>
      </c>
      <c r="D1802" s="10" t="s">
        <v>1737</v>
      </c>
      <c r="E1802" s="10">
        <v>21.0</v>
      </c>
      <c r="F1802" s="10" t="s">
        <v>3582</v>
      </c>
      <c r="G1802" s="10">
        <v>74277.0</v>
      </c>
      <c r="H1802" s="10">
        <v>10351.0</v>
      </c>
      <c r="I1802" s="10" t="s">
        <v>45</v>
      </c>
      <c r="J1802" s="10" t="s">
        <v>3583</v>
      </c>
      <c r="K1802" s="10" t="s">
        <v>3584</v>
      </c>
      <c r="L1802" s="10">
        <v>9.0</v>
      </c>
      <c r="M1802" t="s">
        <v>53</v>
      </c>
      <c r="Y1802" t="s">
        <v>56</v>
      </c>
    </row>
    <row r="1803">
      <c r="A1803" s="10" t="s">
        <v>64</v>
      </c>
      <c r="B1803" s="10" t="s">
        <v>39</v>
      </c>
      <c r="C1803" s="10" t="s">
        <v>2</v>
      </c>
      <c r="D1803" s="10" t="s">
        <v>1737</v>
      </c>
      <c r="E1803" s="10">
        <v>21.0</v>
      </c>
      <c r="F1803" s="10" t="s">
        <v>3582</v>
      </c>
      <c r="G1803" s="10">
        <v>82755.0</v>
      </c>
      <c r="H1803" s="10">
        <v>10351.0</v>
      </c>
      <c r="I1803" s="10" t="s">
        <v>45</v>
      </c>
      <c r="J1803" s="10" t="s">
        <v>3583</v>
      </c>
      <c r="K1803" s="10" t="s">
        <v>3584</v>
      </c>
      <c r="L1803" s="10">
        <v>8.0</v>
      </c>
      <c r="M1803" t="s">
        <v>53</v>
      </c>
      <c r="Y1803" t="s">
        <v>56</v>
      </c>
    </row>
    <row r="1804">
      <c r="A1804" s="10" t="s">
        <v>64</v>
      </c>
      <c r="B1804" s="10" t="s">
        <v>39</v>
      </c>
      <c r="C1804" s="10" t="s">
        <v>2</v>
      </c>
      <c r="D1804" s="10" t="s">
        <v>1737</v>
      </c>
      <c r="E1804" s="10">
        <v>26.0</v>
      </c>
      <c r="F1804" s="10" t="s">
        <v>3585</v>
      </c>
      <c r="G1804" s="10">
        <v>82759.0</v>
      </c>
      <c r="H1804" s="10">
        <v>65282.0</v>
      </c>
      <c r="I1804" s="10" t="s">
        <v>3586</v>
      </c>
      <c r="J1804" s="10" t="s">
        <v>3587</v>
      </c>
      <c r="K1804" s="10" t="s">
        <v>3588</v>
      </c>
      <c r="L1804" s="10">
        <v>32.0</v>
      </c>
      <c r="M1804" t="s">
        <v>53</v>
      </c>
      <c r="Y1804" t="s">
        <v>56</v>
      </c>
    </row>
    <row r="1805">
      <c r="A1805" s="10" t="s">
        <v>64</v>
      </c>
      <c r="B1805" s="10" t="s">
        <v>39</v>
      </c>
      <c r="C1805" s="10" t="s">
        <v>2</v>
      </c>
      <c r="D1805" s="10" t="s">
        <v>1737</v>
      </c>
      <c r="E1805" s="10">
        <v>75.0</v>
      </c>
      <c r="F1805" s="10" t="s">
        <v>3589</v>
      </c>
      <c r="G1805" s="10">
        <v>82757.0</v>
      </c>
      <c r="H1805" s="10">
        <v>64673.0</v>
      </c>
      <c r="I1805" s="10" t="s">
        <v>256</v>
      </c>
      <c r="J1805" s="10" t="s">
        <v>3590</v>
      </c>
      <c r="K1805" s="10" t="s">
        <v>3591</v>
      </c>
      <c r="L1805" s="10">
        <v>30.0</v>
      </c>
      <c r="M1805" t="s">
        <v>53</v>
      </c>
      <c r="Y1805" t="s">
        <v>56</v>
      </c>
    </row>
    <row r="1806">
      <c r="A1806" s="10" t="s">
        <v>64</v>
      </c>
      <c r="B1806" s="10" t="s">
        <v>39</v>
      </c>
      <c r="C1806" s="10" t="s">
        <v>2</v>
      </c>
      <c r="D1806" s="10" t="s">
        <v>1737</v>
      </c>
      <c r="E1806" s="10">
        <v>75.0</v>
      </c>
      <c r="F1806" s="10" t="s">
        <v>3589</v>
      </c>
      <c r="G1806" s="10">
        <v>82756.0</v>
      </c>
      <c r="H1806" s="10">
        <v>64673.0</v>
      </c>
      <c r="I1806" s="10" t="s">
        <v>256</v>
      </c>
      <c r="J1806" s="10" t="s">
        <v>3592</v>
      </c>
      <c r="K1806" s="10" t="s">
        <v>3593</v>
      </c>
      <c r="L1806" s="10">
        <v>29.0</v>
      </c>
      <c r="M1806" t="s">
        <v>53</v>
      </c>
      <c r="Y1806" t="s">
        <v>56</v>
      </c>
    </row>
    <row r="1807">
      <c r="A1807" s="10" t="s">
        <v>37</v>
      </c>
      <c r="B1807" s="10" t="s">
        <v>39</v>
      </c>
      <c r="C1807" s="10" t="s">
        <v>2</v>
      </c>
      <c r="D1807" s="10" t="s">
        <v>1737</v>
      </c>
      <c r="E1807" s="10">
        <v>190.0</v>
      </c>
      <c r="F1807" s="10" t="s">
        <v>3594</v>
      </c>
      <c r="G1807" s="10">
        <v>76738.0</v>
      </c>
      <c r="H1807" s="10">
        <v>10359.0</v>
      </c>
      <c r="I1807" s="10" t="s">
        <v>3586</v>
      </c>
      <c r="J1807" s="10" t="s">
        <v>115</v>
      </c>
      <c r="K1807" s="10" t="s">
        <v>3595</v>
      </c>
      <c r="L1807" s="10">
        <v>20.0</v>
      </c>
      <c r="M1807" t="s">
        <v>53</v>
      </c>
      <c r="Y1807" t="s">
        <v>56</v>
      </c>
    </row>
    <row r="1808">
      <c r="A1808" s="10" t="s">
        <v>57</v>
      </c>
      <c r="B1808" s="10" t="s">
        <v>39</v>
      </c>
      <c r="C1808" s="10" t="s">
        <v>2</v>
      </c>
      <c r="D1808" s="10" t="s">
        <v>1737</v>
      </c>
      <c r="E1808" s="10">
        <v>190.0</v>
      </c>
      <c r="F1808" s="10" t="s">
        <v>3594</v>
      </c>
      <c r="G1808" s="10">
        <v>80364.0</v>
      </c>
      <c r="H1808" s="10">
        <v>10359.0</v>
      </c>
      <c r="I1808" s="10" t="s">
        <v>3586</v>
      </c>
      <c r="J1808" s="10" t="s">
        <v>115</v>
      </c>
      <c r="K1808" s="10" t="s">
        <v>3595</v>
      </c>
      <c r="L1808" s="10">
        <v>28.0</v>
      </c>
      <c r="M1808" t="s">
        <v>53</v>
      </c>
      <c r="Y1808" t="s">
        <v>56</v>
      </c>
    </row>
    <row r="1809">
      <c r="A1809" s="10" t="s">
        <v>64</v>
      </c>
      <c r="B1809" s="10" t="s">
        <v>39</v>
      </c>
      <c r="C1809" s="10" t="s">
        <v>2</v>
      </c>
      <c r="D1809" s="10" t="s">
        <v>1737</v>
      </c>
      <c r="E1809" s="10">
        <v>190.0</v>
      </c>
      <c r="F1809" s="10" t="s">
        <v>3594</v>
      </c>
      <c r="G1809" s="10">
        <v>82754.0</v>
      </c>
      <c r="H1809" s="10">
        <v>10359.0</v>
      </c>
      <c r="I1809" s="10" t="s">
        <v>3586</v>
      </c>
      <c r="J1809" s="10" t="s">
        <v>115</v>
      </c>
      <c r="K1809" s="10" t="s">
        <v>3595</v>
      </c>
      <c r="L1809" s="10">
        <v>23.0</v>
      </c>
      <c r="M1809" t="s">
        <v>53</v>
      </c>
      <c r="Y1809" t="s">
        <v>56</v>
      </c>
    </row>
    <row r="1810">
      <c r="A1810" s="10" t="s">
        <v>64</v>
      </c>
      <c r="B1810" s="10" t="s">
        <v>39</v>
      </c>
      <c r="C1810" s="10" t="s">
        <v>2</v>
      </c>
      <c r="D1810" s="10" t="s">
        <v>302</v>
      </c>
      <c r="E1810" s="10">
        <v>10.0</v>
      </c>
      <c r="F1810" s="10" t="s">
        <v>3596</v>
      </c>
      <c r="G1810" s="10">
        <v>83625.0</v>
      </c>
      <c r="H1810" s="10">
        <v>63181.0</v>
      </c>
      <c r="I1810" s="10" t="s">
        <v>45</v>
      </c>
      <c r="J1810" s="10" t="s">
        <v>1770</v>
      </c>
      <c r="K1810" s="10" t="s">
        <v>347</v>
      </c>
      <c r="L1810" s="10">
        <v>14.0</v>
      </c>
      <c r="M1810" t="s">
        <v>53</v>
      </c>
      <c r="Y1810" t="s">
        <v>56</v>
      </c>
    </row>
    <row r="1811">
      <c r="A1811" s="10" t="s">
        <v>37</v>
      </c>
      <c r="B1811" s="10" t="s">
        <v>39</v>
      </c>
      <c r="C1811" s="10" t="s">
        <v>2</v>
      </c>
      <c r="D1811" s="10" t="s">
        <v>163</v>
      </c>
      <c r="E1811" s="10">
        <v>135.0</v>
      </c>
      <c r="F1811" s="10" t="s">
        <v>1277</v>
      </c>
      <c r="G1811" s="10">
        <v>76118.0</v>
      </c>
      <c r="H1811" s="10">
        <v>60310.0</v>
      </c>
      <c r="I1811" s="10" t="s">
        <v>45</v>
      </c>
      <c r="J1811" s="10" t="s">
        <v>233</v>
      </c>
      <c r="K1811" s="10" t="s">
        <v>1278</v>
      </c>
      <c r="L1811" s="10">
        <v>17.0</v>
      </c>
      <c r="M1811" t="s">
        <v>72</v>
      </c>
      <c r="N1811" t="s">
        <v>35</v>
      </c>
      <c r="O1811" t="s">
        <v>1279</v>
      </c>
      <c r="P1811" t="s">
        <v>74</v>
      </c>
      <c r="Q1811">
        <v>2019.0</v>
      </c>
      <c r="S1811" t="s">
        <v>1021</v>
      </c>
      <c r="V1811">
        <v>2019.0</v>
      </c>
      <c r="W1811" t="s">
        <v>61</v>
      </c>
      <c r="X1811" t="s">
        <v>1278</v>
      </c>
      <c r="Y1811" t="s">
        <v>56</v>
      </c>
    </row>
    <row r="1812">
      <c r="A1812" s="10" t="s">
        <v>37</v>
      </c>
      <c r="B1812" s="10" t="s">
        <v>39</v>
      </c>
      <c r="C1812" s="10" t="s">
        <v>2</v>
      </c>
      <c r="D1812" s="10" t="s">
        <v>163</v>
      </c>
      <c r="E1812" s="10">
        <v>135.0</v>
      </c>
      <c r="F1812" s="10" t="s">
        <v>1277</v>
      </c>
      <c r="G1812" s="10">
        <v>75593.0</v>
      </c>
      <c r="H1812" s="10">
        <v>60310.0</v>
      </c>
      <c r="I1812" s="10" t="s">
        <v>45</v>
      </c>
      <c r="J1812" s="10" t="s">
        <v>233</v>
      </c>
      <c r="K1812" s="10" t="s">
        <v>1278</v>
      </c>
      <c r="L1812" s="10">
        <v>25.0</v>
      </c>
      <c r="M1812" t="s">
        <v>72</v>
      </c>
      <c r="N1812" t="s">
        <v>35</v>
      </c>
      <c r="O1812" t="s">
        <v>1279</v>
      </c>
      <c r="P1812" t="s">
        <v>74</v>
      </c>
      <c r="Q1812">
        <v>2019.0</v>
      </c>
      <c r="S1812" t="s">
        <v>1021</v>
      </c>
      <c r="V1812">
        <v>2019.0</v>
      </c>
      <c r="W1812" t="s">
        <v>61</v>
      </c>
      <c r="X1812" t="s">
        <v>1278</v>
      </c>
      <c r="Y1812" t="s">
        <v>56</v>
      </c>
    </row>
    <row r="1813">
      <c r="A1813" s="10" t="s">
        <v>64</v>
      </c>
      <c r="B1813" s="10" t="s">
        <v>39</v>
      </c>
      <c r="C1813" s="10" t="s">
        <v>2</v>
      </c>
      <c r="D1813" s="10" t="s">
        <v>302</v>
      </c>
      <c r="E1813" s="10">
        <v>10.0</v>
      </c>
      <c r="F1813" s="10" t="s">
        <v>3596</v>
      </c>
      <c r="G1813" s="10">
        <v>83621.0</v>
      </c>
      <c r="H1813" s="10">
        <v>63181.0</v>
      </c>
      <c r="I1813" s="10" t="s">
        <v>45</v>
      </c>
      <c r="J1813" s="10" t="s">
        <v>1770</v>
      </c>
      <c r="K1813" s="10" t="s">
        <v>347</v>
      </c>
      <c r="L1813" s="10">
        <v>20.0</v>
      </c>
      <c r="M1813" t="s">
        <v>53</v>
      </c>
      <c r="Y1813" t="s">
        <v>56</v>
      </c>
    </row>
    <row r="1814">
      <c r="A1814" s="10" t="s">
        <v>57</v>
      </c>
      <c r="B1814" s="10" t="s">
        <v>39</v>
      </c>
      <c r="C1814" s="10" t="s">
        <v>2</v>
      </c>
      <c r="D1814" s="10" t="s">
        <v>163</v>
      </c>
      <c r="E1814" s="10">
        <v>142.0</v>
      </c>
      <c r="F1814" s="10" t="s">
        <v>3597</v>
      </c>
      <c r="G1814" s="10">
        <v>79693.0</v>
      </c>
      <c r="H1814" s="10">
        <v>11516.0</v>
      </c>
      <c r="I1814" s="10" t="s">
        <v>45</v>
      </c>
      <c r="J1814" s="10" t="s">
        <v>47</v>
      </c>
      <c r="K1814" s="10" t="s">
        <v>1257</v>
      </c>
      <c r="L1814" s="10">
        <v>36.0</v>
      </c>
      <c r="M1814" s="10" t="s">
        <v>53</v>
      </c>
      <c r="N1814" t="s">
        <v>295</v>
      </c>
      <c r="P1814" t="s">
        <v>74</v>
      </c>
      <c r="Q1814">
        <v>2019.0</v>
      </c>
      <c r="S1814" t="s">
        <v>3463</v>
      </c>
      <c r="T1814" t="s">
        <v>3598</v>
      </c>
      <c r="V1814">
        <v>2019.0</v>
      </c>
      <c r="W1814" t="s">
        <v>61</v>
      </c>
      <c r="X1814" t="s">
        <v>3599</v>
      </c>
      <c r="Y1814" t="s">
        <v>56</v>
      </c>
    </row>
    <row r="1815">
      <c r="A1815" s="10" t="s">
        <v>64</v>
      </c>
      <c r="B1815" s="10" t="s">
        <v>39</v>
      </c>
      <c r="C1815" s="10" t="s">
        <v>2</v>
      </c>
      <c r="D1815" s="10" t="s">
        <v>163</v>
      </c>
      <c r="E1815" s="10">
        <v>142.0</v>
      </c>
      <c r="F1815" s="10" t="s">
        <v>3597</v>
      </c>
      <c r="G1815" s="10">
        <v>84614.0</v>
      </c>
      <c r="H1815" s="10">
        <v>11516.0</v>
      </c>
      <c r="I1815" s="10" t="s">
        <v>45</v>
      </c>
      <c r="J1815" s="10" t="s">
        <v>47</v>
      </c>
      <c r="K1815" s="10" t="s">
        <v>1257</v>
      </c>
      <c r="L1815" s="10">
        <v>27.0</v>
      </c>
      <c r="M1815" s="10" t="s">
        <v>53</v>
      </c>
      <c r="N1815" t="s">
        <v>295</v>
      </c>
      <c r="P1815" t="s">
        <v>74</v>
      </c>
      <c r="Q1815">
        <v>2019.0</v>
      </c>
      <c r="S1815" t="s">
        <v>3463</v>
      </c>
      <c r="T1815" t="s">
        <v>3598</v>
      </c>
      <c r="V1815">
        <v>2019.0</v>
      </c>
      <c r="W1815" t="s">
        <v>61</v>
      </c>
      <c r="X1815" t="s">
        <v>3599</v>
      </c>
      <c r="Y1815" t="s">
        <v>56</v>
      </c>
    </row>
    <row r="1816">
      <c r="A1816" s="10" t="s">
        <v>64</v>
      </c>
      <c r="B1816" s="10" t="s">
        <v>39</v>
      </c>
      <c r="C1816" s="10" t="s">
        <v>2</v>
      </c>
      <c r="D1816" s="10" t="s">
        <v>163</v>
      </c>
      <c r="E1816" s="10">
        <v>142.0</v>
      </c>
      <c r="F1816" s="10" t="s">
        <v>3597</v>
      </c>
      <c r="G1816" s="10">
        <v>83450.0</v>
      </c>
      <c r="H1816" s="10">
        <v>11516.0</v>
      </c>
      <c r="I1816" s="10" t="s">
        <v>45</v>
      </c>
      <c r="J1816" s="10" t="s">
        <v>47</v>
      </c>
      <c r="K1816" s="10" t="s">
        <v>1257</v>
      </c>
      <c r="L1816" s="10">
        <v>29.0</v>
      </c>
      <c r="M1816" t="s">
        <v>53</v>
      </c>
      <c r="N1816" t="s">
        <v>295</v>
      </c>
      <c r="P1816" t="s">
        <v>74</v>
      </c>
      <c r="Q1816">
        <v>2019.0</v>
      </c>
      <c r="S1816" t="s">
        <v>3463</v>
      </c>
      <c r="T1816" t="s">
        <v>3598</v>
      </c>
      <c r="V1816">
        <v>2019.0</v>
      </c>
      <c r="W1816" t="s">
        <v>61</v>
      </c>
      <c r="X1816" t="s">
        <v>3599</v>
      </c>
      <c r="Y1816" t="s">
        <v>56</v>
      </c>
    </row>
    <row r="1817">
      <c r="A1817" s="10" t="s">
        <v>57</v>
      </c>
      <c r="B1817" s="10" t="s">
        <v>39</v>
      </c>
      <c r="C1817" s="10" t="s">
        <v>2</v>
      </c>
      <c r="D1817" s="10" t="s">
        <v>163</v>
      </c>
      <c r="E1817" s="10">
        <v>160.0</v>
      </c>
      <c r="F1817" s="10" t="s">
        <v>1283</v>
      </c>
      <c r="G1817" s="10">
        <v>79694.0</v>
      </c>
      <c r="H1817" s="10">
        <v>11522.0</v>
      </c>
      <c r="I1817" s="10" t="s">
        <v>45</v>
      </c>
      <c r="J1817" s="10" t="s">
        <v>104</v>
      </c>
      <c r="K1817" s="10" t="s">
        <v>1237</v>
      </c>
      <c r="L1817" s="10">
        <v>28.0</v>
      </c>
      <c r="M1817" t="s">
        <v>72</v>
      </c>
      <c r="N1817" t="s">
        <v>295</v>
      </c>
      <c r="O1817" t="s">
        <v>1279</v>
      </c>
      <c r="P1817" t="s">
        <v>74</v>
      </c>
      <c r="Q1817">
        <v>2019.0</v>
      </c>
      <c r="S1817" t="s">
        <v>1021</v>
      </c>
      <c r="V1817">
        <v>2019.0</v>
      </c>
      <c r="W1817" t="s">
        <v>61</v>
      </c>
      <c r="X1817" t="s">
        <v>1237</v>
      </c>
      <c r="Y1817" t="s">
        <v>56</v>
      </c>
    </row>
    <row r="1818">
      <c r="A1818" s="10" t="s">
        <v>64</v>
      </c>
      <c r="B1818" s="10" t="s">
        <v>39</v>
      </c>
      <c r="C1818" s="10" t="s">
        <v>2</v>
      </c>
      <c r="D1818" s="10" t="s">
        <v>163</v>
      </c>
      <c r="E1818" s="10">
        <v>160.0</v>
      </c>
      <c r="F1818" s="10" t="s">
        <v>1283</v>
      </c>
      <c r="G1818" s="10">
        <v>84053.0</v>
      </c>
      <c r="H1818" s="10">
        <v>11522.0</v>
      </c>
      <c r="I1818" s="10" t="s">
        <v>45</v>
      </c>
      <c r="J1818" s="10" t="s">
        <v>104</v>
      </c>
      <c r="K1818" s="10" t="s">
        <v>1237</v>
      </c>
      <c r="L1818" s="10">
        <v>23.0</v>
      </c>
      <c r="M1818" t="s">
        <v>72</v>
      </c>
      <c r="N1818" t="s">
        <v>295</v>
      </c>
      <c r="O1818" t="s">
        <v>1279</v>
      </c>
      <c r="P1818" t="s">
        <v>74</v>
      </c>
      <c r="Q1818">
        <v>2019.0</v>
      </c>
      <c r="S1818" t="s">
        <v>1021</v>
      </c>
      <c r="V1818">
        <v>2019.0</v>
      </c>
      <c r="W1818" t="s">
        <v>61</v>
      </c>
      <c r="X1818" t="s">
        <v>1237</v>
      </c>
      <c r="Y1818" t="s">
        <v>56</v>
      </c>
    </row>
    <row r="1819">
      <c r="A1819" s="10" t="s">
        <v>37</v>
      </c>
      <c r="B1819" s="10" t="s">
        <v>39</v>
      </c>
      <c r="C1819" s="10" t="s">
        <v>2</v>
      </c>
      <c r="D1819" s="10" t="s">
        <v>302</v>
      </c>
      <c r="E1819" s="10">
        <v>21.0</v>
      </c>
      <c r="F1819" s="10" t="s">
        <v>3600</v>
      </c>
      <c r="G1819" s="10">
        <v>74267.0</v>
      </c>
      <c r="H1819" s="10">
        <v>64074.0</v>
      </c>
      <c r="I1819" s="10" t="s">
        <v>45</v>
      </c>
      <c r="J1819" s="10" t="s">
        <v>417</v>
      </c>
      <c r="K1819" s="10" t="s">
        <v>418</v>
      </c>
      <c r="L1819" s="10">
        <v>18.0</v>
      </c>
      <c r="M1819" t="s">
        <v>53</v>
      </c>
      <c r="Y1819" t="s">
        <v>56</v>
      </c>
    </row>
    <row r="1820">
      <c r="A1820" s="10" t="s">
        <v>57</v>
      </c>
      <c r="B1820" s="10" t="s">
        <v>39</v>
      </c>
      <c r="C1820" s="10" t="s">
        <v>2</v>
      </c>
      <c r="D1820" s="10" t="s">
        <v>302</v>
      </c>
      <c r="E1820" s="10">
        <v>22.0</v>
      </c>
      <c r="F1820" s="10" t="s">
        <v>303</v>
      </c>
      <c r="G1820" s="10">
        <v>79218.0</v>
      </c>
      <c r="H1820" s="10">
        <v>64073.0</v>
      </c>
      <c r="I1820" s="10" t="s">
        <v>45</v>
      </c>
      <c r="J1820" s="10" t="s">
        <v>304</v>
      </c>
      <c r="K1820" s="10" t="s">
        <v>305</v>
      </c>
      <c r="L1820" s="10">
        <v>23.0</v>
      </c>
      <c r="M1820" t="s">
        <v>51</v>
      </c>
      <c r="T1820" t="s">
        <v>306</v>
      </c>
      <c r="V1820">
        <v>2018.0</v>
      </c>
      <c r="W1820" t="s">
        <v>146</v>
      </c>
      <c r="Y1820" t="s">
        <v>56</v>
      </c>
    </row>
    <row r="1821">
      <c r="A1821" s="10" t="s">
        <v>64</v>
      </c>
      <c r="B1821" s="10" t="s">
        <v>39</v>
      </c>
      <c r="C1821" s="10" t="s">
        <v>2</v>
      </c>
      <c r="D1821" s="10" t="s">
        <v>302</v>
      </c>
      <c r="E1821" s="10">
        <v>22.0</v>
      </c>
      <c r="F1821" s="10" t="s">
        <v>303</v>
      </c>
      <c r="G1821" s="10">
        <v>84070.0</v>
      </c>
      <c r="H1821" s="10">
        <v>64073.0</v>
      </c>
      <c r="I1821" s="10" t="s">
        <v>45</v>
      </c>
      <c r="J1821" s="10" t="s">
        <v>304</v>
      </c>
      <c r="K1821" s="10" t="s">
        <v>305</v>
      </c>
      <c r="L1821" s="10">
        <v>12.0</v>
      </c>
      <c r="M1821" t="s">
        <v>51</v>
      </c>
      <c r="T1821" t="s">
        <v>306</v>
      </c>
      <c r="V1821">
        <v>2018.0</v>
      </c>
      <c r="W1821" t="s">
        <v>146</v>
      </c>
      <c r="Y1821" t="s">
        <v>56</v>
      </c>
    </row>
    <row r="1822">
      <c r="A1822" s="10" t="s">
        <v>37</v>
      </c>
      <c r="B1822" s="10" t="s">
        <v>39</v>
      </c>
      <c r="C1822" s="10" t="s">
        <v>2</v>
      </c>
      <c r="D1822" s="10" t="s">
        <v>302</v>
      </c>
      <c r="E1822" s="10">
        <v>100.0</v>
      </c>
      <c r="F1822" s="10" t="s">
        <v>3601</v>
      </c>
      <c r="G1822" s="10">
        <v>74270.0</v>
      </c>
      <c r="H1822" s="10">
        <v>63506.0</v>
      </c>
      <c r="I1822" s="10" t="s">
        <v>256</v>
      </c>
      <c r="J1822" s="10" t="s">
        <v>330</v>
      </c>
      <c r="K1822" s="10" t="s">
        <v>331</v>
      </c>
      <c r="L1822" s="10">
        <v>8.0</v>
      </c>
      <c r="M1822" t="s">
        <v>53</v>
      </c>
      <c r="Y1822" t="s">
        <v>56</v>
      </c>
    </row>
    <row r="1823">
      <c r="A1823" s="10" t="s">
        <v>57</v>
      </c>
      <c r="B1823" s="10" t="s">
        <v>39</v>
      </c>
      <c r="C1823" s="10" t="s">
        <v>2</v>
      </c>
      <c r="D1823" s="10" t="s">
        <v>302</v>
      </c>
      <c r="E1823" s="10">
        <v>100.0</v>
      </c>
      <c r="F1823" s="10" t="s">
        <v>3601</v>
      </c>
      <c r="G1823" s="10">
        <v>79220.0</v>
      </c>
      <c r="H1823" s="10">
        <v>63506.0</v>
      </c>
      <c r="I1823" s="10" t="s">
        <v>256</v>
      </c>
      <c r="J1823" s="10" t="s">
        <v>669</v>
      </c>
      <c r="K1823" s="10" t="s">
        <v>1739</v>
      </c>
      <c r="L1823" s="10">
        <v>7.0</v>
      </c>
      <c r="M1823" t="s">
        <v>53</v>
      </c>
      <c r="Y1823" t="s">
        <v>56</v>
      </c>
    </row>
    <row r="1824">
      <c r="A1824" s="10" t="s">
        <v>64</v>
      </c>
      <c r="B1824" s="10" t="s">
        <v>39</v>
      </c>
      <c r="C1824" s="10" t="s">
        <v>2</v>
      </c>
      <c r="D1824" s="10" t="s">
        <v>302</v>
      </c>
      <c r="E1824" s="10">
        <v>100.0</v>
      </c>
      <c r="F1824" s="10" t="s">
        <v>3601</v>
      </c>
      <c r="G1824" s="10">
        <v>83635.0</v>
      </c>
      <c r="H1824" s="10">
        <v>63506.0</v>
      </c>
      <c r="I1824" s="10" t="s">
        <v>256</v>
      </c>
      <c r="J1824" s="10" t="s">
        <v>1742</v>
      </c>
      <c r="K1824" s="10" t="s">
        <v>1743</v>
      </c>
      <c r="L1824" s="10">
        <v>16.0</v>
      </c>
      <c r="M1824" t="s">
        <v>53</v>
      </c>
      <c r="Y1824" t="s">
        <v>56</v>
      </c>
    </row>
    <row r="1825">
      <c r="A1825" s="10" t="s">
        <v>64</v>
      </c>
      <c r="B1825" s="10" t="s">
        <v>39</v>
      </c>
      <c r="C1825" s="10" t="s">
        <v>2</v>
      </c>
      <c r="D1825" s="10" t="s">
        <v>302</v>
      </c>
      <c r="E1825" s="10">
        <v>107.0</v>
      </c>
      <c r="F1825" s="10" t="s">
        <v>3602</v>
      </c>
      <c r="G1825" s="10">
        <v>83638.0</v>
      </c>
      <c r="H1825" s="10">
        <v>63496.0</v>
      </c>
      <c r="I1825" s="10" t="s">
        <v>45</v>
      </c>
      <c r="J1825" s="10" t="s">
        <v>330</v>
      </c>
      <c r="K1825" s="10" t="s">
        <v>331</v>
      </c>
      <c r="L1825" s="10">
        <v>6.0</v>
      </c>
      <c r="M1825" t="s">
        <v>53</v>
      </c>
      <c r="Y1825" t="s">
        <v>56</v>
      </c>
    </row>
    <row r="1826">
      <c r="A1826" s="10" t="s">
        <v>37</v>
      </c>
      <c r="B1826" s="10" t="s">
        <v>39</v>
      </c>
      <c r="C1826" s="10" t="s">
        <v>2</v>
      </c>
      <c r="D1826" s="10" t="s">
        <v>302</v>
      </c>
      <c r="E1826" s="10">
        <v>120.0</v>
      </c>
      <c r="F1826" s="10" t="s">
        <v>3603</v>
      </c>
      <c r="G1826" s="10">
        <v>75602.0</v>
      </c>
      <c r="H1826" s="10">
        <v>64595.0</v>
      </c>
      <c r="I1826" s="10" t="s">
        <v>45</v>
      </c>
      <c r="J1826" s="10" t="s">
        <v>308</v>
      </c>
      <c r="K1826" s="10" t="s">
        <v>309</v>
      </c>
      <c r="L1826" s="10">
        <v>21.0</v>
      </c>
      <c r="M1826" t="s">
        <v>53</v>
      </c>
      <c r="Y1826" t="s">
        <v>56</v>
      </c>
    </row>
    <row r="1827">
      <c r="A1827" s="10" t="s">
        <v>64</v>
      </c>
      <c r="B1827" s="10" t="s">
        <v>39</v>
      </c>
      <c r="C1827" s="10" t="s">
        <v>2</v>
      </c>
      <c r="D1827" s="10" t="s">
        <v>302</v>
      </c>
      <c r="E1827" s="10">
        <v>154.0</v>
      </c>
      <c r="F1827" s="10" t="s">
        <v>3604</v>
      </c>
      <c r="G1827" s="10">
        <v>83622.0</v>
      </c>
      <c r="H1827" s="10">
        <v>63182.0</v>
      </c>
      <c r="I1827" s="10" t="s">
        <v>45</v>
      </c>
      <c r="J1827" s="10" t="s">
        <v>3605</v>
      </c>
      <c r="K1827" s="10" t="s">
        <v>3606</v>
      </c>
      <c r="L1827" s="10">
        <v>18.0</v>
      </c>
      <c r="M1827" t="s">
        <v>53</v>
      </c>
      <c r="Y1827" t="s">
        <v>56</v>
      </c>
    </row>
    <row r="1828">
      <c r="A1828" s="10" t="s">
        <v>57</v>
      </c>
      <c r="B1828" s="10" t="s">
        <v>39</v>
      </c>
      <c r="C1828" s="10" t="s">
        <v>2</v>
      </c>
      <c r="D1828" s="10" t="s">
        <v>302</v>
      </c>
      <c r="E1828" s="10">
        <v>155.0</v>
      </c>
      <c r="F1828" s="10" t="s">
        <v>3607</v>
      </c>
      <c r="G1828" s="10">
        <v>79215.0</v>
      </c>
      <c r="H1828" s="10">
        <v>63543.0</v>
      </c>
      <c r="I1828" s="10" t="s">
        <v>45</v>
      </c>
      <c r="J1828" s="10" t="s">
        <v>1770</v>
      </c>
      <c r="K1828" s="10" t="s">
        <v>347</v>
      </c>
      <c r="L1828" s="10">
        <v>25.0</v>
      </c>
      <c r="M1828" t="s">
        <v>53</v>
      </c>
      <c r="Y1828" t="s">
        <v>56</v>
      </c>
    </row>
    <row r="1829">
      <c r="A1829" s="10" t="s">
        <v>37</v>
      </c>
      <c r="B1829" s="10" t="s">
        <v>39</v>
      </c>
      <c r="C1829" s="10" t="s">
        <v>2</v>
      </c>
      <c r="D1829" s="10" t="s">
        <v>302</v>
      </c>
      <c r="E1829" s="10">
        <v>161.0</v>
      </c>
      <c r="F1829" s="10" t="s">
        <v>3608</v>
      </c>
      <c r="G1829" s="10">
        <v>74260.0</v>
      </c>
      <c r="H1829" s="10">
        <v>63184.0</v>
      </c>
      <c r="I1829" s="10" t="s">
        <v>45</v>
      </c>
      <c r="J1829" s="10" t="s">
        <v>1770</v>
      </c>
      <c r="K1829" s="10" t="s">
        <v>347</v>
      </c>
      <c r="L1829" s="10">
        <v>18.0</v>
      </c>
      <c r="M1829" t="s">
        <v>53</v>
      </c>
      <c r="Y1829" t="s">
        <v>56</v>
      </c>
    </row>
    <row r="1830">
      <c r="A1830" s="10" t="s">
        <v>37</v>
      </c>
      <c r="B1830" s="10" t="s">
        <v>39</v>
      </c>
      <c r="C1830" s="10" t="s">
        <v>2</v>
      </c>
      <c r="D1830" s="10" t="s">
        <v>302</v>
      </c>
      <c r="E1830" s="10">
        <v>162.0</v>
      </c>
      <c r="F1830" s="10" t="s">
        <v>3609</v>
      </c>
      <c r="G1830" s="10">
        <v>75605.0</v>
      </c>
      <c r="H1830" s="10">
        <v>63185.0</v>
      </c>
      <c r="I1830" s="10" t="s">
        <v>45</v>
      </c>
      <c r="J1830" s="10" t="s">
        <v>3605</v>
      </c>
      <c r="K1830" s="10" t="s">
        <v>3606</v>
      </c>
      <c r="L1830" s="10">
        <v>5.0</v>
      </c>
      <c r="M1830" t="s">
        <v>53</v>
      </c>
      <c r="Y1830" t="s">
        <v>56</v>
      </c>
    </row>
    <row r="1831">
      <c r="A1831" s="10" t="s">
        <v>57</v>
      </c>
      <c r="B1831" s="10" t="s">
        <v>39</v>
      </c>
      <c r="C1831" s="10" t="s">
        <v>2</v>
      </c>
      <c r="D1831" s="10" t="s">
        <v>302</v>
      </c>
      <c r="E1831" s="10">
        <v>162.0</v>
      </c>
      <c r="F1831" s="10" t="s">
        <v>3609</v>
      </c>
      <c r="G1831" s="10">
        <v>79229.0</v>
      </c>
      <c r="H1831" s="10">
        <v>63185.0</v>
      </c>
      <c r="I1831" s="10" t="s">
        <v>45</v>
      </c>
      <c r="J1831" s="10" t="s">
        <v>3605</v>
      </c>
      <c r="K1831" s="10" t="s">
        <v>3606</v>
      </c>
      <c r="L1831" s="10">
        <v>29.0</v>
      </c>
      <c r="M1831" t="s">
        <v>53</v>
      </c>
      <c r="Y1831" t="s">
        <v>56</v>
      </c>
    </row>
    <row r="1832">
      <c r="A1832" s="10" t="s">
        <v>64</v>
      </c>
      <c r="B1832" s="10" t="s">
        <v>39</v>
      </c>
      <c r="C1832" s="10" t="s">
        <v>2</v>
      </c>
      <c r="D1832" s="10" t="s">
        <v>302</v>
      </c>
      <c r="E1832" s="10">
        <v>163.0</v>
      </c>
      <c r="F1832" s="10" t="s">
        <v>3610</v>
      </c>
      <c r="G1832" s="10">
        <v>83630.0</v>
      </c>
      <c r="H1832" s="10">
        <v>64121.0</v>
      </c>
      <c r="I1832" s="10" t="s">
        <v>45</v>
      </c>
      <c r="J1832" s="10" t="s">
        <v>3611</v>
      </c>
      <c r="K1832" s="10" t="s">
        <v>676</v>
      </c>
      <c r="L1832" s="10">
        <v>25.0</v>
      </c>
      <c r="M1832" t="s">
        <v>53</v>
      </c>
      <c r="Y1832" t="s">
        <v>56</v>
      </c>
    </row>
    <row r="1833">
      <c r="A1833" s="10" t="s">
        <v>57</v>
      </c>
      <c r="B1833" s="10" t="s">
        <v>39</v>
      </c>
      <c r="C1833" s="10" t="s">
        <v>2</v>
      </c>
      <c r="D1833" s="10" t="s">
        <v>302</v>
      </c>
      <c r="E1833" s="10">
        <v>167.0</v>
      </c>
      <c r="F1833" s="10" t="s">
        <v>3612</v>
      </c>
      <c r="G1833" s="10">
        <v>79989.0</v>
      </c>
      <c r="H1833" s="10">
        <v>64120.0</v>
      </c>
      <c r="I1833" s="10" t="s">
        <v>45</v>
      </c>
      <c r="J1833" s="10" t="s">
        <v>417</v>
      </c>
      <c r="K1833" s="10" t="s">
        <v>418</v>
      </c>
      <c r="L1833" s="10">
        <v>6.0</v>
      </c>
      <c r="M1833" t="s">
        <v>53</v>
      </c>
      <c r="O1833" t="s">
        <v>160</v>
      </c>
      <c r="T1833" s="10" t="s">
        <v>3613</v>
      </c>
      <c r="U1833" t="s">
        <v>3614</v>
      </c>
      <c r="V1833">
        <v>2019.0</v>
      </c>
      <c r="W1833" t="s">
        <v>61</v>
      </c>
      <c r="Y1833" t="s">
        <v>162</v>
      </c>
    </row>
    <row r="1834">
      <c r="A1834" s="10" t="s">
        <v>64</v>
      </c>
      <c r="B1834" s="10" t="s">
        <v>39</v>
      </c>
      <c r="C1834" s="10" t="s">
        <v>2</v>
      </c>
      <c r="D1834" s="10" t="s">
        <v>302</v>
      </c>
      <c r="E1834" s="10">
        <v>171.0</v>
      </c>
      <c r="F1834" s="10" t="s">
        <v>3615</v>
      </c>
      <c r="G1834" s="10">
        <v>83623.0</v>
      </c>
      <c r="H1834" s="10">
        <v>63903.0</v>
      </c>
      <c r="I1834" s="10" t="s">
        <v>45</v>
      </c>
      <c r="J1834" s="10" t="s">
        <v>304</v>
      </c>
      <c r="K1834" s="10" t="s">
        <v>305</v>
      </c>
      <c r="L1834" s="10">
        <v>25.0</v>
      </c>
      <c r="M1834" s="10" t="s">
        <v>53</v>
      </c>
      <c r="Y1834" t="s">
        <v>56</v>
      </c>
    </row>
    <row r="1835">
      <c r="A1835" s="10" t="s">
        <v>57</v>
      </c>
      <c r="B1835" s="10" t="s">
        <v>39</v>
      </c>
      <c r="C1835" s="10" t="s">
        <v>2</v>
      </c>
      <c r="D1835" s="10" t="s">
        <v>302</v>
      </c>
      <c r="E1835" s="10">
        <v>174.0</v>
      </c>
      <c r="F1835" s="10" t="s">
        <v>3616</v>
      </c>
      <c r="G1835" s="10">
        <v>79224.0</v>
      </c>
      <c r="H1835" s="10">
        <v>63905.0</v>
      </c>
      <c r="I1835" s="10" t="s">
        <v>45</v>
      </c>
      <c r="J1835" s="10" t="s">
        <v>1764</v>
      </c>
      <c r="K1835" s="10" t="s">
        <v>901</v>
      </c>
      <c r="L1835" s="10">
        <v>14.0</v>
      </c>
      <c r="M1835" t="s">
        <v>53</v>
      </c>
      <c r="Y1835" t="s">
        <v>56</v>
      </c>
    </row>
    <row r="1836">
      <c r="A1836" s="10" t="s">
        <v>37</v>
      </c>
      <c r="B1836" s="10" t="s">
        <v>39</v>
      </c>
      <c r="C1836" s="10" t="s">
        <v>2</v>
      </c>
      <c r="D1836" s="10" t="s">
        <v>302</v>
      </c>
      <c r="E1836" s="10">
        <v>175.0</v>
      </c>
      <c r="F1836" s="10" t="s">
        <v>3617</v>
      </c>
      <c r="G1836" s="10">
        <v>74265.0</v>
      </c>
      <c r="H1836" s="10">
        <v>64034.0</v>
      </c>
      <c r="I1836" s="10" t="s">
        <v>45</v>
      </c>
      <c r="J1836" s="10" t="s">
        <v>3611</v>
      </c>
      <c r="K1836" s="10" t="s">
        <v>676</v>
      </c>
      <c r="L1836" s="10">
        <v>14.0</v>
      </c>
      <c r="M1836" t="s">
        <v>53</v>
      </c>
      <c r="Y1836" t="s">
        <v>56</v>
      </c>
    </row>
    <row r="1837">
      <c r="A1837" s="10" t="s">
        <v>57</v>
      </c>
      <c r="B1837" s="10" t="s">
        <v>39</v>
      </c>
      <c r="C1837" s="10" t="s">
        <v>2</v>
      </c>
      <c r="D1837" s="10" t="s">
        <v>302</v>
      </c>
      <c r="E1837" s="10">
        <v>186.0</v>
      </c>
      <c r="F1837" s="10" t="s">
        <v>3618</v>
      </c>
      <c r="G1837" s="10">
        <v>79233.0</v>
      </c>
      <c r="H1837" s="10">
        <v>64430.0</v>
      </c>
      <c r="I1837" s="10" t="s">
        <v>45</v>
      </c>
      <c r="J1837" s="10" t="s">
        <v>320</v>
      </c>
      <c r="K1837" s="10" t="s">
        <v>321</v>
      </c>
      <c r="L1837" s="10">
        <v>12.0</v>
      </c>
      <c r="M1837" t="s">
        <v>53</v>
      </c>
      <c r="Y1837" t="s">
        <v>56</v>
      </c>
    </row>
    <row r="1838">
      <c r="A1838" s="10" t="s">
        <v>37</v>
      </c>
      <c r="B1838" s="10" t="s">
        <v>39</v>
      </c>
      <c r="C1838" s="10" t="s">
        <v>2</v>
      </c>
      <c r="D1838" s="10" t="s">
        <v>302</v>
      </c>
      <c r="E1838" s="10">
        <v>194.0</v>
      </c>
      <c r="F1838" s="10" t="s">
        <v>3619</v>
      </c>
      <c r="G1838" s="10">
        <v>74261.0</v>
      </c>
      <c r="H1838" s="10">
        <v>63187.0</v>
      </c>
      <c r="I1838" s="10" t="s">
        <v>45</v>
      </c>
      <c r="J1838" s="10" t="s">
        <v>1770</v>
      </c>
      <c r="K1838" s="10" t="s">
        <v>347</v>
      </c>
      <c r="L1838" s="10">
        <v>33.0</v>
      </c>
      <c r="M1838" t="s">
        <v>53</v>
      </c>
      <c r="Y1838" t="s">
        <v>56</v>
      </c>
    </row>
    <row r="1839">
      <c r="A1839" s="10" t="s">
        <v>37</v>
      </c>
      <c r="B1839" s="10" t="s">
        <v>39</v>
      </c>
      <c r="C1839" s="10" t="s">
        <v>2</v>
      </c>
      <c r="D1839" s="10" t="s">
        <v>302</v>
      </c>
      <c r="E1839" s="10">
        <v>194.0</v>
      </c>
      <c r="F1839" s="10" t="s">
        <v>3619</v>
      </c>
      <c r="G1839" s="10">
        <v>74261.0</v>
      </c>
      <c r="H1839" s="10">
        <v>63187.0</v>
      </c>
      <c r="I1839" s="10" t="s">
        <v>45</v>
      </c>
      <c r="J1839" s="10" t="s">
        <v>3605</v>
      </c>
      <c r="K1839" s="10" t="s">
        <v>3606</v>
      </c>
      <c r="L1839" s="10">
        <v>33.0</v>
      </c>
      <c r="M1839" t="s">
        <v>53</v>
      </c>
      <c r="Y1839" t="s">
        <v>56</v>
      </c>
    </row>
    <row r="1840">
      <c r="A1840" s="10" t="s">
        <v>57</v>
      </c>
      <c r="B1840" s="10" t="s">
        <v>39</v>
      </c>
      <c r="C1840" s="10" t="s">
        <v>2</v>
      </c>
      <c r="D1840" s="10" t="s">
        <v>302</v>
      </c>
      <c r="E1840" s="10">
        <v>195.0</v>
      </c>
      <c r="F1840" s="10" t="s">
        <v>3620</v>
      </c>
      <c r="G1840" s="10">
        <v>79216.0</v>
      </c>
      <c r="H1840" s="10">
        <v>63188.0</v>
      </c>
      <c r="I1840" s="10" t="s">
        <v>45</v>
      </c>
      <c r="J1840" s="10" t="s">
        <v>304</v>
      </c>
      <c r="K1840" s="10" t="s">
        <v>305</v>
      </c>
      <c r="L1840" s="10">
        <v>33.0</v>
      </c>
      <c r="M1840" t="s">
        <v>53</v>
      </c>
      <c r="Y1840" t="s">
        <v>56</v>
      </c>
    </row>
    <row r="1841">
      <c r="A1841" s="10" t="s">
        <v>57</v>
      </c>
      <c r="B1841" s="10" t="s">
        <v>39</v>
      </c>
      <c r="C1841" s="10" t="s">
        <v>2</v>
      </c>
      <c r="D1841" s="10" t="s">
        <v>302</v>
      </c>
      <c r="E1841" s="10">
        <v>195.0</v>
      </c>
      <c r="F1841" s="10" t="s">
        <v>3620</v>
      </c>
      <c r="G1841" s="10">
        <v>79216.0</v>
      </c>
      <c r="H1841" s="10">
        <v>63188.0</v>
      </c>
      <c r="I1841" s="10" t="s">
        <v>45</v>
      </c>
      <c r="J1841" s="10" t="s">
        <v>3605</v>
      </c>
      <c r="K1841" s="10" t="s">
        <v>3606</v>
      </c>
      <c r="L1841" s="10">
        <v>33.0</v>
      </c>
      <c r="M1841" t="s">
        <v>53</v>
      </c>
      <c r="Y1841" t="s">
        <v>56</v>
      </c>
    </row>
    <row r="1842">
      <c r="A1842" s="10" t="s">
        <v>64</v>
      </c>
      <c r="B1842" s="10" t="s">
        <v>39</v>
      </c>
      <c r="C1842" s="10" t="s">
        <v>2</v>
      </c>
      <c r="D1842" s="10" t="s">
        <v>302</v>
      </c>
      <c r="E1842" s="10">
        <v>196.0</v>
      </c>
      <c r="F1842" s="10" t="s">
        <v>3621</v>
      </c>
      <c r="G1842" s="10">
        <v>83629.0</v>
      </c>
      <c r="H1842" s="10">
        <v>63189.0</v>
      </c>
      <c r="I1842" s="10" t="s">
        <v>45</v>
      </c>
      <c r="J1842" s="10" t="s">
        <v>1770</v>
      </c>
      <c r="K1842" s="10" t="s">
        <v>347</v>
      </c>
      <c r="L1842" s="10">
        <v>33.0</v>
      </c>
      <c r="M1842" t="s">
        <v>53</v>
      </c>
      <c r="Y1842" t="s">
        <v>56</v>
      </c>
    </row>
    <row r="1843">
      <c r="A1843" s="10" t="s">
        <v>37</v>
      </c>
      <c r="B1843" s="10" t="s">
        <v>39</v>
      </c>
      <c r="C1843" t="s">
        <v>2</v>
      </c>
      <c r="D1843" s="10" t="s">
        <v>302</v>
      </c>
      <c r="E1843" s="10" t="s">
        <v>3622</v>
      </c>
      <c r="F1843" s="10" t="s">
        <v>3623</v>
      </c>
      <c r="G1843" s="10">
        <v>74263.0</v>
      </c>
      <c r="H1843" s="10">
        <v>63995.0</v>
      </c>
      <c r="I1843" s="10" t="s">
        <v>80</v>
      </c>
      <c r="J1843" s="10" t="s">
        <v>1770</v>
      </c>
      <c r="K1843" s="10" t="s">
        <v>347</v>
      </c>
      <c r="L1843" s="10">
        <v>18.0</v>
      </c>
      <c r="M1843" t="s">
        <v>53</v>
      </c>
      <c r="Y1843" t="s">
        <v>56</v>
      </c>
    </row>
    <row r="1844">
      <c r="A1844" s="10" t="s">
        <v>37</v>
      </c>
      <c r="B1844" s="10" t="s">
        <v>39</v>
      </c>
      <c r="C1844" t="s">
        <v>2</v>
      </c>
      <c r="D1844" s="10" t="s">
        <v>302</v>
      </c>
      <c r="E1844" s="10" t="s">
        <v>3624</v>
      </c>
      <c r="F1844" s="10" t="s">
        <v>3625</v>
      </c>
      <c r="G1844" s="10">
        <v>75606.0</v>
      </c>
      <c r="H1844" s="10">
        <v>64083.0</v>
      </c>
      <c r="I1844" s="10" t="s">
        <v>80</v>
      </c>
      <c r="J1844" s="10" t="s">
        <v>3605</v>
      </c>
      <c r="K1844" s="10" t="s">
        <v>3606</v>
      </c>
      <c r="L1844" s="10">
        <v>5.0</v>
      </c>
      <c r="M1844" t="s">
        <v>53</v>
      </c>
      <c r="Y1844" t="s">
        <v>56</v>
      </c>
    </row>
    <row r="1845">
      <c r="A1845" s="10" t="s">
        <v>57</v>
      </c>
      <c r="B1845" s="10" t="s">
        <v>39</v>
      </c>
      <c r="C1845" t="s">
        <v>2</v>
      </c>
      <c r="D1845" s="10" t="s">
        <v>302</v>
      </c>
      <c r="E1845" s="10" t="s">
        <v>3624</v>
      </c>
      <c r="F1845" s="10" t="s">
        <v>3625</v>
      </c>
      <c r="G1845" s="10">
        <v>79230.0</v>
      </c>
      <c r="H1845" s="10">
        <v>64083.0</v>
      </c>
      <c r="I1845" s="10" t="s">
        <v>80</v>
      </c>
      <c r="J1845" s="10" t="s">
        <v>3605</v>
      </c>
      <c r="K1845" s="10" t="s">
        <v>3606</v>
      </c>
      <c r="L1845" s="10">
        <v>14.0</v>
      </c>
      <c r="M1845" t="s">
        <v>53</v>
      </c>
      <c r="Y1845" t="s">
        <v>56</v>
      </c>
    </row>
    <row r="1846">
      <c r="A1846" s="10" t="s">
        <v>57</v>
      </c>
      <c r="B1846" s="10" t="s">
        <v>39</v>
      </c>
      <c r="C1846" t="s">
        <v>2</v>
      </c>
      <c r="D1846" s="10" t="s">
        <v>302</v>
      </c>
      <c r="E1846" s="10" t="s">
        <v>3624</v>
      </c>
      <c r="F1846" s="10" t="s">
        <v>3625</v>
      </c>
      <c r="G1846" s="10">
        <v>79992.0</v>
      </c>
      <c r="H1846" s="10">
        <v>64083.0</v>
      </c>
      <c r="I1846" s="10" t="s">
        <v>80</v>
      </c>
      <c r="J1846" s="10" t="s">
        <v>3605</v>
      </c>
      <c r="K1846" s="10" t="s">
        <v>3606</v>
      </c>
      <c r="L1846" s="10">
        <v>15.0</v>
      </c>
      <c r="M1846" t="s">
        <v>53</v>
      </c>
      <c r="Y1846" t="s">
        <v>56</v>
      </c>
    </row>
    <row r="1847">
      <c r="A1847" s="10" t="s">
        <v>64</v>
      </c>
      <c r="B1847" s="10" t="s">
        <v>39</v>
      </c>
      <c r="C1847" t="s">
        <v>2</v>
      </c>
      <c r="D1847" s="10" t="s">
        <v>302</v>
      </c>
      <c r="E1847" s="10" t="s">
        <v>3626</v>
      </c>
      <c r="F1847" s="10" t="s">
        <v>3627</v>
      </c>
      <c r="G1847" s="10">
        <v>83632.0</v>
      </c>
      <c r="H1847" s="10">
        <v>64122.0</v>
      </c>
      <c r="I1847" s="10" t="s">
        <v>80</v>
      </c>
      <c r="J1847" s="10" t="s">
        <v>3611</v>
      </c>
      <c r="K1847" s="10" t="s">
        <v>676</v>
      </c>
      <c r="L1847" s="10">
        <v>8.0</v>
      </c>
      <c r="M1847" t="s">
        <v>53</v>
      </c>
      <c r="Y1847" t="s">
        <v>56</v>
      </c>
    </row>
    <row r="1848">
      <c r="A1848" s="10" t="s">
        <v>37</v>
      </c>
      <c r="B1848" s="10" t="s">
        <v>921</v>
      </c>
      <c r="C1848" t="s">
        <v>42</v>
      </c>
      <c r="D1848" s="10" t="s">
        <v>1286</v>
      </c>
      <c r="E1848" s="10">
        <v>251.0</v>
      </c>
      <c r="F1848" s="10" t="s">
        <v>1606</v>
      </c>
      <c r="G1848" s="10">
        <v>76727.0</v>
      </c>
      <c r="H1848" s="10">
        <v>64230.0</v>
      </c>
      <c r="I1848" s="10" t="s">
        <v>919</v>
      </c>
      <c r="J1848" s="10" t="s">
        <v>1387</v>
      </c>
      <c r="K1848" s="10" t="s">
        <v>1591</v>
      </c>
      <c r="L1848" s="10">
        <v>14.0</v>
      </c>
      <c r="M1848" t="s">
        <v>53</v>
      </c>
      <c r="N1848" t="s">
        <v>295</v>
      </c>
      <c r="O1848" t="s">
        <v>3628</v>
      </c>
      <c r="P1848" t="s">
        <v>74</v>
      </c>
      <c r="Q1848">
        <v>2019.0</v>
      </c>
      <c r="S1848" t="s">
        <v>3629</v>
      </c>
      <c r="V1848">
        <v>2019.0</v>
      </c>
      <c r="W1848" t="s">
        <v>61</v>
      </c>
      <c r="X1848" t="s">
        <v>3630</v>
      </c>
      <c r="Y1848" t="s">
        <v>56</v>
      </c>
    </row>
    <row r="1849">
      <c r="A1849" s="10" t="s">
        <v>37</v>
      </c>
      <c r="B1849" s="10" t="s">
        <v>921</v>
      </c>
      <c r="C1849" t="s">
        <v>42</v>
      </c>
      <c r="D1849" s="10" t="s">
        <v>1286</v>
      </c>
      <c r="E1849" s="10">
        <v>251.0</v>
      </c>
      <c r="F1849" s="10" t="s">
        <v>1606</v>
      </c>
      <c r="G1849" s="10">
        <v>76031.0</v>
      </c>
      <c r="H1849" s="10">
        <v>64230.0</v>
      </c>
      <c r="I1849" s="10" t="s">
        <v>919</v>
      </c>
      <c r="J1849" s="10" t="s">
        <v>1387</v>
      </c>
      <c r="K1849" s="10" t="s">
        <v>1591</v>
      </c>
      <c r="L1849" s="10">
        <v>20.0</v>
      </c>
      <c r="M1849" t="s">
        <v>53</v>
      </c>
      <c r="N1849" t="s">
        <v>295</v>
      </c>
      <c r="O1849" t="s">
        <v>3628</v>
      </c>
      <c r="P1849" t="s">
        <v>74</v>
      </c>
      <c r="Q1849">
        <v>2019.0</v>
      </c>
      <c r="S1849" t="s">
        <v>3629</v>
      </c>
      <c r="T1849" s="10"/>
      <c r="V1849">
        <v>2019.0</v>
      </c>
      <c r="W1849" t="s">
        <v>61</v>
      </c>
      <c r="X1849" t="s">
        <v>3630</v>
      </c>
      <c r="Y1849" t="s">
        <v>56</v>
      </c>
    </row>
    <row r="1850">
      <c r="A1850" s="10" t="s">
        <v>37</v>
      </c>
      <c r="B1850" s="10" t="s">
        <v>921</v>
      </c>
      <c r="C1850" t="s">
        <v>42</v>
      </c>
      <c r="D1850" s="10" t="s">
        <v>1286</v>
      </c>
      <c r="E1850" s="10">
        <v>251.0</v>
      </c>
      <c r="F1850" s="10" t="s">
        <v>1606</v>
      </c>
      <c r="G1850" s="10">
        <v>76030.0</v>
      </c>
      <c r="H1850" s="10">
        <v>64230.0</v>
      </c>
      <c r="I1850" s="10" t="s">
        <v>919</v>
      </c>
      <c r="J1850" s="10" t="s">
        <v>3631</v>
      </c>
      <c r="K1850" s="10" t="s">
        <v>3632</v>
      </c>
      <c r="L1850" s="10">
        <v>24.0</v>
      </c>
      <c r="M1850" t="s">
        <v>53</v>
      </c>
      <c r="N1850" t="s">
        <v>295</v>
      </c>
      <c r="O1850" t="s">
        <v>3628</v>
      </c>
      <c r="P1850" t="s">
        <v>74</v>
      </c>
      <c r="Q1850">
        <v>2019.0</v>
      </c>
      <c r="S1850" t="s">
        <v>3629</v>
      </c>
      <c r="T1850" s="10"/>
      <c r="V1850">
        <v>2019.0</v>
      </c>
      <c r="W1850" t="s">
        <v>61</v>
      </c>
      <c r="X1850" t="s">
        <v>3630</v>
      </c>
      <c r="Y1850" t="s">
        <v>56</v>
      </c>
    </row>
    <row r="1851">
      <c r="A1851" s="10" t="s">
        <v>62</v>
      </c>
      <c r="B1851" s="10" t="s">
        <v>921</v>
      </c>
      <c r="C1851" t="s">
        <v>42</v>
      </c>
      <c r="D1851" s="10" t="s">
        <v>1286</v>
      </c>
      <c r="E1851" s="10">
        <v>252.0</v>
      </c>
      <c r="F1851" s="10" t="s">
        <v>1287</v>
      </c>
      <c r="G1851" s="10">
        <v>70215.0</v>
      </c>
      <c r="H1851" s="10">
        <v>11637.0</v>
      </c>
      <c r="I1851" s="10" t="s">
        <v>45</v>
      </c>
      <c r="J1851" s="10" t="s">
        <v>1288</v>
      </c>
      <c r="K1851" s="10" t="s">
        <v>1289</v>
      </c>
      <c r="L1851" s="10">
        <v>9.0</v>
      </c>
      <c r="M1851" t="s">
        <v>72</v>
      </c>
      <c r="O1851" t="s">
        <v>1290</v>
      </c>
      <c r="P1851" t="s">
        <v>317</v>
      </c>
      <c r="T1851" t="s">
        <v>1291</v>
      </c>
      <c r="V1851">
        <v>2017.0</v>
      </c>
      <c r="W1851" t="s">
        <v>61</v>
      </c>
      <c r="Y1851" t="s">
        <v>56</v>
      </c>
    </row>
    <row r="1852">
      <c r="A1852" s="10" t="s">
        <v>64</v>
      </c>
      <c r="B1852" s="10" t="s">
        <v>921</v>
      </c>
      <c r="C1852" t="s">
        <v>42</v>
      </c>
      <c r="D1852" s="10" t="s">
        <v>1286</v>
      </c>
      <c r="E1852" s="10">
        <v>252.0</v>
      </c>
      <c r="F1852" s="10" t="s">
        <v>1287</v>
      </c>
      <c r="G1852" s="10">
        <v>84686.0</v>
      </c>
      <c r="H1852" s="10">
        <v>11637.0</v>
      </c>
      <c r="I1852" s="10" t="s">
        <v>45</v>
      </c>
      <c r="J1852" s="10" t="s">
        <v>104</v>
      </c>
      <c r="K1852" s="10" t="s">
        <v>1292</v>
      </c>
      <c r="L1852" s="10">
        <v>10.0</v>
      </c>
      <c r="M1852" t="s">
        <v>72</v>
      </c>
      <c r="O1852" t="s">
        <v>1290</v>
      </c>
      <c r="P1852" t="s">
        <v>317</v>
      </c>
      <c r="T1852" t="s">
        <v>1291</v>
      </c>
      <c r="V1852">
        <v>2017.0</v>
      </c>
      <c r="W1852" t="s">
        <v>61</v>
      </c>
      <c r="Y1852" t="s">
        <v>56</v>
      </c>
    </row>
    <row r="1853">
      <c r="A1853" s="10" t="s">
        <v>64</v>
      </c>
      <c r="B1853" s="10" t="s">
        <v>921</v>
      </c>
      <c r="C1853" t="s">
        <v>42</v>
      </c>
      <c r="D1853" s="10" t="s">
        <v>1286</v>
      </c>
      <c r="E1853" s="10">
        <v>252.0</v>
      </c>
      <c r="F1853" s="10" t="s">
        <v>1287</v>
      </c>
      <c r="G1853" s="10">
        <v>82150.0</v>
      </c>
      <c r="H1853" s="10">
        <v>11637.0</v>
      </c>
      <c r="I1853" s="10" t="s">
        <v>45</v>
      </c>
      <c r="J1853" s="10" t="s">
        <v>290</v>
      </c>
      <c r="K1853" s="10" t="s">
        <v>1293</v>
      </c>
      <c r="L1853" s="10">
        <v>14.0</v>
      </c>
      <c r="M1853" t="s">
        <v>72</v>
      </c>
      <c r="O1853" t="s">
        <v>1290</v>
      </c>
      <c r="P1853" t="s">
        <v>317</v>
      </c>
      <c r="T1853" t="s">
        <v>1291</v>
      </c>
      <c r="V1853">
        <v>2017.0</v>
      </c>
      <c r="W1853" t="s">
        <v>61</v>
      </c>
      <c r="Y1853" t="s">
        <v>56</v>
      </c>
    </row>
    <row r="1854">
      <c r="A1854" s="10" t="s">
        <v>64</v>
      </c>
      <c r="B1854" s="10" t="s">
        <v>39</v>
      </c>
      <c r="C1854" t="s">
        <v>2</v>
      </c>
      <c r="D1854" s="10" t="s">
        <v>302</v>
      </c>
      <c r="E1854" s="10" t="s">
        <v>3626</v>
      </c>
      <c r="F1854" s="10" t="s">
        <v>3627</v>
      </c>
      <c r="G1854" s="10">
        <v>83631.0</v>
      </c>
      <c r="H1854" s="10">
        <v>64122.0</v>
      </c>
      <c r="I1854" s="10" t="s">
        <v>80</v>
      </c>
      <c r="J1854" s="10" t="s">
        <v>3611</v>
      </c>
      <c r="K1854" s="10" t="s">
        <v>676</v>
      </c>
      <c r="L1854" s="10">
        <v>17.0</v>
      </c>
      <c r="M1854" t="s">
        <v>53</v>
      </c>
      <c r="Y1854" t="s">
        <v>56</v>
      </c>
    </row>
    <row r="1855">
      <c r="A1855" s="10" t="s">
        <v>64</v>
      </c>
      <c r="B1855" s="10" t="s">
        <v>39</v>
      </c>
      <c r="C1855" t="s">
        <v>2</v>
      </c>
      <c r="D1855" s="10" t="s">
        <v>302</v>
      </c>
      <c r="E1855" s="10" t="s">
        <v>3633</v>
      </c>
      <c r="F1855" s="10" t="s">
        <v>3634</v>
      </c>
      <c r="G1855" s="10">
        <v>83626.0</v>
      </c>
      <c r="H1855" s="10">
        <v>64143.0</v>
      </c>
      <c r="I1855" s="10" t="s">
        <v>80</v>
      </c>
      <c r="J1855" s="10" t="s">
        <v>304</v>
      </c>
      <c r="K1855" s="10" t="s">
        <v>305</v>
      </c>
      <c r="L1855" s="10">
        <v>9.0</v>
      </c>
      <c r="M1855" t="s">
        <v>53</v>
      </c>
      <c r="Y1855" t="s">
        <v>56</v>
      </c>
    </row>
    <row r="1856">
      <c r="A1856" s="10" t="s">
        <v>64</v>
      </c>
      <c r="B1856" s="10" t="s">
        <v>39</v>
      </c>
      <c r="C1856" t="s">
        <v>2</v>
      </c>
      <c r="D1856" s="10" t="s">
        <v>302</v>
      </c>
      <c r="E1856" s="10" t="s">
        <v>3633</v>
      </c>
      <c r="F1856" s="10" t="s">
        <v>3634</v>
      </c>
      <c r="G1856" s="10">
        <v>83624.0</v>
      </c>
      <c r="H1856" s="10">
        <v>64143.0</v>
      </c>
      <c r="I1856" s="10" t="s">
        <v>80</v>
      </c>
      <c r="J1856" s="10" t="s">
        <v>304</v>
      </c>
      <c r="K1856" s="10" t="s">
        <v>305</v>
      </c>
      <c r="L1856" s="10">
        <v>16.0</v>
      </c>
      <c r="M1856" t="s">
        <v>53</v>
      </c>
      <c r="Y1856" t="s">
        <v>56</v>
      </c>
    </row>
    <row r="1857">
      <c r="A1857" s="10" t="s">
        <v>57</v>
      </c>
      <c r="B1857" s="10" t="s">
        <v>39</v>
      </c>
      <c r="C1857" t="s">
        <v>2</v>
      </c>
      <c r="D1857" s="10" t="s">
        <v>302</v>
      </c>
      <c r="E1857" s="10" t="s">
        <v>3635</v>
      </c>
      <c r="F1857" s="10" t="s">
        <v>3636</v>
      </c>
      <c r="G1857" s="10">
        <v>79227.0</v>
      </c>
      <c r="H1857" s="10">
        <v>65106.0</v>
      </c>
      <c r="I1857" s="10" t="s">
        <v>80</v>
      </c>
      <c r="J1857" s="10" t="s">
        <v>1764</v>
      </c>
      <c r="K1857" s="10" t="s">
        <v>901</v>
      </c>
      <c r="L1857" s="10">
        <v>6.0</v>
      </c>
      <c r="M1857" t="s">
        <v>53</v>
      </c>
      <c r="Y1857" t="s">
        <v>56</v>
      </c>
    </row>
    <row r="1858">
      <c r="A1858" s="10" t="s">
        <v>57</v>
      </c>
      <c r="B1858" s="10" t="s">
        <v>39</v>
      </c>
      <c r="C1858" t="s">
        <v>2</v>
      </c>
      <c r="D1858" s="10" t="s">
        <v>302</v>
      </c>
      <c r="E1858" s="10" t="s">
        <v>3635</v>
      </c>
      <c r="F1858" s="10" t="s">
        <v>3636</v>
      </c>
      <c r="G1858" s="10">
        <v>79225.0</v>
      </c>
      <c r="H1858" s="10">
        <v>65106.0</v>
      </c>
      <c r="I1858" s="10" t="s">
        <v>80</v>
      </c>
      <c r="J1858" s="10" t="s">
        <v>1764</v>
      </c>
      <c r="K1858" s="10" t="s">
        <v>901</v>
      </c>
      <c r="L1858" s="10">
        <v>8.0</v>
      </c>
      <c r="M1858" t="s">
        <v>53</v>
      </c>
      <c r="Y1858" t="s">
        <v>56</v>
      </c>
    </row>
    <row r="1859">
      <c r="A1859" s="10" t="s">
        <v>37</v>
      </c>
      <c r="B1859" s="10" t="s">
        <v>39</v>
      </c>
      <c r="C1859" t="s">
        <v>2</v>
      </c>
      <c r="D1859" s="10" t="s">
        <v>302</v>
      </c>
      <c r="E1859" s="10" t="s">
        <v>3637</v>
      </c>
      <c r="F1859" s="10" t="s">
        <v>3638</v>
      </c>
      <c r="G1859" s="10">
        <v>74268.0</v>
      </c>
      <c r="H1859" s="10">
        <v>64035.0</v>
      </c>
      <c r="I1859" s="10" t="s">
        <v>80</v>
      </c>
      <c r="J1859" s="10" t="s">
        <v>3611</v>
      </c>
      <c r="K1859" s="10" t="s">
        <v>676</v>
      </c>
      <c r="L1859" s="10">
        <v>6.0</v>
      </c>
      <c r="M1859" t="s">
        <v>53</v>
      </c>
      <c r="Y1859" t="s">
        <v>56</v>
      </c>
    </row>
    <row r="1860">
      <c r="A1860" s="10" t="s">
        <v>37</v>
      </c>
      <c r="B1860" s="10" t="s">
        <v>39</v>
      </c>
      <c r="C1860" t="s">
        <v>2</v>
      </c>
      <c r="D1860" s="10" t="s">
        <v>302</v>
      </c>
      <c r="E1860" s="10" t="s">
        <v>3637</v>
      </c>
      <c r="F1860" s="10" t="s">
        <v>3638</v>
      </c>
      <c r="G1860" s="10">
        <v>74266.0</v>
      </c>
      <c r="H1860" s="10">
        <v>64035.0</v>
      </c>
      <c r="I1860" s="10" t="s">
        <v>80</v>
      </c>
      <c r="J1860" s="10" t="s">
        <v>3611</v>
      </c>
      <c r="K1860" s="10" t="s">
        <v>676</v>
      </c>
      <c r="L1860" s="10">
        <v>8.0</v>
      </c>
      <c r="M1860" t="s">
        <v>53</v>
      </c>
      <c r="T1860" s="10"/>
      <c r="Y1860" t="s">
        <v>56</v>
      </c>
    </row>
    <row r="1861">
      <c r="A1861" s="10" t="s">
        <v>64</v>
      </c>
      <c r="B1861" s="10" t="s">
        <v>39</v>
      </c>
      <c r="C1861" t="s">
        <v>2</v>
      </c>
      <c r="D1861" s="10" t="s">
        <v>302</v>
      </c>
      <c r="E1861" s="10" t="s">
        <v>3639</v>
      </c>
      <c r="F1861" s="10" t="s">
        <v>3640</v>
      </c>
      <c r="G1861" s="10">
        <v>84072.0</v>
      </c>
      <c r="H1861" s="10">
        <v>77615.0</v>
      </c>
      <c r="I1861" s="10" t="s">
        <v>45</v>
      </c>
      <c r="J1861" s="10" t="s">
        <v>3605</v>
      </c>
      <c r="K1861" s="10" t="s">
        <v>3606</v>
      </c>
      <c r="L1861" s="10">
        <v>6.0</v>
      </c>
      <c r="M1861" t="s">
        <v>53</v>
      </c>
      <c r="O1861" t="s">
        <v>27</v>
      </c>
      <c r="T1861" s="10" t="s">
        <v>3641</v>
      </c>
      <c r="V1861">
        <v>2019.0</v>
      </c>
      <c r="W1861" t="s">
        <v>61</v>
      </c>
      <c r="Y1861" t="s">
        <v>162</v>
      </c>
    </row>
    <row r="1862">
      <c r="A1862" s="10" t="s">
        <v>64</v>
      </c>
      <c r="B1862" s="10" t="s">
        <v>39</v>
      </c>
      <c r="C1862" t="s">
        <v>2</v>
      </c>
      <c r="D1862" s="10" t="s">
        <v>302</v>
      </c>
      <c r="E1862" s="10" t="s">
        <v>3642</v>
      </c>
      <c r="F1862" s="10" t="s">
        <v>3643</v>
      </c>
      <c r="G1862" s="10">
        <v>84073.0</v>
      </c>
      <c r="H1862" s="10">
        <v>77616.0</v>
      </c>
      <c r="I1862" s="10" t="s">
        <v>45</v>
      </c>
      <c r="J1862" s="10" t="s">
        <v>1780</v>
      </c>
      <c r="K1862" s="10" t="s">
        <v>1781</v>
      </c>
      <c r="L1862" s="10">
        <v>7.0</v>
      </c>
      <c r="M1862" t="s">
        <v>53</v>
      </c>
      <c r="O1862" t="s">
        <v>27</v>
      </c>
      <c r="T1862" t="s">
        <v>3644</v>
      </c>
      <c r="V1862">
        <v>2019.0</v>
      </c>
      <c r="W1862" t="s">
        <v>61</v>
      </c>
      <c r="Y1862" t="s">
        <v>162</v>
      </c>
    </row>
    <row r="1863">
      <c r="A1863" s="10" t="s">
        <v>64</v>
      </c>
      <c r="B1863" s="10" t="s">
        <v>921</v>
      </c>
      <c r="C1863" t="s">
        <v>42</v>
      </c>
      <c r="D1863" s="10" t="s">
        <v>1286</v>
      </c>
      <c r="E1863" s="10">
        <v>263.0</v>
      </c>
      <c r="F1863" s="10" t="s">
        <v>1294</v>
      </c>
      <c r="G1863" s="10">
        <v>82156.0</v>
      </c>
      <c r="H1863" s="10">
        <v>61910.0</v>
      </c>
      <c r="I1863" s="10" t="s">
        <v>45</v>
      </c>
      <c r="J1863" s="10" t="s">
        <v>1288</v>
      </c>
      <c r="K1863" s="10" t="s">
        <v>1289</v>
      </c>
      <c r="L1863" s="10">
        <v>21.0</v>
      </c>
      <c r="M1863" t="s">
        <v>72</v>
      </c>
      <c r="O1863" t="s">
        <v>1295</v>
      </c>
      <c r="P1863" t="s">
        <v>152</v>
      </c>
      <c r="S1863" t="s">
        <v>3645</v>
      </c>
      <c r="T1863" t="s">
        <v>1296</v>
      </c>
      <c r="V1863">
        <v>2016.0</v>
      </c>
      <c r="W1863" t="s">
        <v>61</v>
      </c>
      <c r="Y1863" t="s">
        <v>56</v>
      </c>
    </row>
    <row r="1864">
      <c r="A1864" s="10" t="s">
        <v>57</v>
      </c>
      <c r="B1864" s="10" t="s">
        <v>39</v>
      </c>
      <c r="C1864" t="s">
        <v>2</v>
      </c>
      <c r="D1864" s="10" t="s">
        <v>302</v>
      </c>
      <c r="E1864" s="10" t="s">
        <v>428</v>
      </c>
      <c r="F1864" s="10" t="s">
        <v>430</v>
      </c>
      <c r="G1864" s="10">
        <v>79221.0</v>
      </c>
      <c r="H1864" s="10">
        <v>64137.0</v>
      </c>
      <c r="I1864" s="10" t="s">
        <v>80</v>
      </c>
      <c r="J1864" s="10" t="s">
        <v>304</v>
      </c>
      <c r="K1864" s="10" t="s">
        <v>305</v>
      </c>
      <c r="L1864" s="10">
        <v>7.0</v>
      </c>
      <c r="M1864" t="s">
        <v>51</v>
      </c>
      <c r="T1864" s="10" t="s">
        <v>432</v>
      </c>
      <c r="V1864">
        <v>2018.0</v>
      </c>
      <c r="W1864" t="s">
        <v>146</v>
      </c>
      <c r="Y1864" t="s">
        <v>56</v>
      </c>
    </row>
    <row r="1865">
      <c r="A1865" s="10" t="s">
        <v>57</v>
      </c>
      <c r="B1865" s="10" t="s">
        <v>39</v>
      </c>
      <c r="C1865" t="s">
        <v>2</v>
      </c>
      <c r="D1865" s="10" t="s">
        <v>302</v>
      </c>
      <c r="E1865" s="10" t="s">
        <v>428</v>
      </c>
      <c r="F1865" s="10" t="s">
        <v>430</v>
      </c>
      <c r="G1865" s="10">
        <v>79219.0</v>
      </c>
      <c r="H1865" s="10">
        <v>64137.0</v>
      </c>
      <c r="I1865" s="10" t="s">
        <v>80</v>
      </c>
      <c r="J1865" s="10" t="s">
        <v>304</v>
      </c>
      <c r="K1865" s="10" t="s">
        <v>305</v>
      </c>
      <c r="L1865" s="10">
        <v>16.0</v>
      </c>
      <c r="M1865" t="s">
        <v>51</v>
      </c>
      <c r="T1865" t="s">
        <v>432</v>
      </c>
      <c r="V1865">
        <v>2018.0</v>
      </c>
      <c r="W1865" t="s">
        <v>146</v>
      </c>
      <c r="Y1865" t="s">
        <v>56</v>
      </c>
    </row>
    <row r="1866">
      <c r="A1866" s="10" t="s">
        <v>64</v>
      </c>
      <c r="B1866" s="10" t="s">
        <v>39</v>
      </c>
      <c r="C1866" s="10" t="s">
        <v>2</v>
      </c>
      <c r="D1866" s="10" t="s">
        <v>302</v>
      </c>
      <c r="E1866" s="10" t="s">
        <v>428</v>
      </c>
      <c r="F1866" s="10" t="s">
        <v>430</v>
      </c>
      <c r="G1866" s="10">
        <v>84071.0</v>
      </c>
      <c r="H1866" s="10">
        <v>64137.0</v>
      </c>
      <c r="I1866" s="10" t="s">
        <v>80</v>
      </c>
      <c r="J1866" s="10" t="s">
        <v>304</v>
      </c>
      <c r="K1866" s="10" t="s">
        <v>305</v>
      </c>
      <c r="L1866" s="10">
        <v>12.0</v>
      </c>
      <c r="M1866" t="s">
        <v>51</v>
      </c>
      <c r="T1866" t="s">
        <v>432</v>
      </c>
      <c r="V1866">
        <v>2018.0</v>
      </c>
      <c r="W1866" t="s">
        <v>146</v>
      </c>
      <c r="Y1866" t="s">
        <v>56</v>
      </c>
    </row>
    <row r="1867">
      <c r="A1867" s="10" t="s">
        <v>37</v>
      </c>
      <c r="B1867" s="10" t="s">
        <v>39</v>
      </c>
      <c r="C1867" s="10" t="s">
        <v>2</v>
      </c>
      <c r="D1867" s="10" t="s">
        <v>435</v>
      </c>
      <c r="E1867" s="10">
        <v>3.0</v>
      </c>
      <c r="F1867" s="10" t="s">
        <v>3646</v>
      </c>
      <c r="G1867" s="10">
        <v>74234.0</v>
      </c>
      <c r="H1867" s="10">
        <v>61116.0</v>
      </c>
      <c r="I1867" s="10" t="s">
        <v>80</v>
      </c>
      <c r="J1867" s="10" t="s">
        <v>537</v>
      </c>
      <c r="K1867" s="10" t="s">
        <v>3647</v>
      </c>
      <c r="L1867" s="10">
        <v>15.0</v>
      </c>
      <c r="M1867" t="s">
        <v>53</v>
      </c>
      <c r="Y1867" t="s">
        <v>56</v>
      </c>
    </row>
    <row r="1868">
      <c r="A1868" s="10" t="s">
        <v>37</v>
      </c>
      <c r="B1868" s="10" t="s">
        <v>39</v>
      </c>
      <c r="C1868" s="10" t="s">
        <v>2</v>
      </c>
      <c r="D1868" s="10" t="s">
        <v>435</v>
      </c>
      <c r="E1868" s="10">
        <v>3.0</v>
      </c>
      <c r="F1868" s="10" t="s">
        <v>3646</v>
      </c>
      <c r="G1868" s="10">
        <v>74233.0</v>
      </c>
      <c r="H1868" s="10">
        <v>61116.0</v>
      </c>
      <c r="I1868" s="10" t="s">
        <v>80</v>
      </c>
      <c r="J1868" s="10" t="s">
        <v>537</v>
      </c>
      <c r="K1868" s="10" t="s">
        <v>3647</v>
      </c>
      <c r="L1868" s="10">
        <v>18.0</v>
      </c>
      <c r="M1868" t="s">
        <v>53</v>
      </c>
      <c r="Y1868" t="s">
        <v>56</v>
      </c>
    </row>
    <row r="1869">
      <c r="A1869" s="10" t="s">
        <v>37</v>
      </c>
      <c r="B1869" s="10" t="s">
        <v>39</v>
      </c>
      <c r="C1869" s="10" t="s">
        <v>2</v>
      </c>
      <c r="D1869" s="10" t="s">
        <v>435</v>
      </c>
      <c r="E1869" s="10">
        <v>3.0</v>
      </c>
      <c r="F1869" s="10" t="s">
        <v>3646</v>
      </c>
      <c r="G1869" s="10">
        <v>74232.0</v>
      </c>
      <c r="H1869" s="10">
        <v>61116.0</v>
      </c>
      <c r="I1869" s="10" t="s">
        <v>45</v>
      </c>
      <c r="J1869" s="10" t="s">
        <v>537</v>
      </c>
      <c r="K1869" s="10" t="s">
        <v>3647</v>
      </c>
      <c r="L1869" s="10">
        <v>33.0</v>
      </c>
      <c r="M1869" t="s">
        <v>53</v>
      </c>
      <c r="Y1869" t="s">
        <v>56</v>
      </c>
    </row>
    <row r="1870">
      <c r="A1870" s="10" t="s">
        <v>64</v>
      </c>
      <c r="B1870" s="10" t="s">
        <v>39</v>
      </c>
      <c r="C1870" s="10" t="s">
        <v>2</v>
      </c>
      <c r="D1870" s="10" t="s">
        <v>435</v>
      </c>
      <c r="E1870" s="10">
        <v>3.0</v>
      </c>
      <c r="F1870" s="10" t="s">
        <v>3646</v>
      </c>
      <c r="G1870" s="10">
        <v>82750.0</v>
      </c>
      <c r="H1870" s="10">
        <v>61116.0</v>
      </c>
      <c r="I1870" s="10" t="s">
        <v>80</v>
      </c>
      <c r="J1870" s="10" t="s">
        <v>3648</v>
      </c>
      <c r="K1870" s="10" t="s">
        <v>3649</v>
      </c>
      <c r="L1870" s="10">
        <v>24.0</v>
      </c>
      <c r="M1870" t="s">
        <v>53</v>
      </c>
      <c r="Y1870" t="s">
        <v>56</v>
      </c>
    </row>
    <row r="1871">
      <c r="A1871" s="10" t="s">
        <v>62</v>
      </c>
      <c r="B1871" s="10" t="s">
        <v>921</v>
      </c>
      <c r="C1871" t="s">
        <v>42</v>
      </c>
      <c r="D1871" s="10" t="s">
        <v>1286</v>
      </c>
      <c r="E1871" s="10">
        <v>277.0</v>
      </c>
      <c r="F1871" s="10" t="s">
        <v>1297</v>
      </c>
      <c r="G1871" s="10">
        <v>70220.0</v>
      </c>
      <c r="H1871" s="10">
        <v>64246.0</v>
      </c>
      <c r="I1871" s="10" t="s">
        <v>45</v>
      </c>
      <c r="J1871" s="10" t="s">
        <v>1288</v>
      </c>
      <c r="K1871" s="10" t="s">
        <v>1289</v>
      </c>
      <c r="L1871" s="10">
        <v>6.0</v>
      </c>
      <c r="M1871" t="s">
        <v>72</v>
      </c>
      <c r="O1871" t="s">
        <v>1290</v>
      </c>
      <c r="P1871" t="s">
        <v>317</v>
      </c>
      <c r="T1871" t="s">
        <v>1298</v>
      </c>
      <c r="V1871">
        <v>2017.0</v>
      </c>
      <c r="W1871" t="s">
        <v>61</v>
      </c>
      <c r="Y1871" t="s">
        <v>56</v>
      </c>
    </row>
    <row r="1872">
      <c r="A1872" s="10" t="s">
        <v>64</v>
      </c>
      <c r="B1872" s="10" t="s">
        <v>921</v>
      </c>
      <c r="C1872" t="s">
        <v>42</v>
      </c>
      <c r="D1872" s="10" t="s">
        <v>1286</v>
      </c>
      <c r="E1872" s="10">
        <v>277.0</v>
      </c>
      <c r="F1872" s="10" t="s">
        <v>1297</v>
      </c>
      <c r="G1872" s="10">
        <v>84687.0</v>
      </c>
      <c r="H1872" s="10">
        <v>64246.0</v>
      </c>
      <c r="I1872" s="10" t="s">
        <v>45</v>
      </c>
      <c r="J1872" s="10" t="s">
        <v>104</v>
      </c>
      <c r="K1872" s="10" t="s">
        <v>1292</v>
      </c>
      <c r="L1872" s="10">
        <v>8.0</v>
      </c>
      <c r="M1872" t="s">
        <v>72</v>
      </c>
      <c r="O1872" t="s">
        <v>1290</v>
      </c>
      <c r="P1872" t="s">
        <v>317</v>
      </c>
      <c r="T1872" t="s">
        <v>1298</v>
      </c>
      <c r="V1872">
        <v>2017.0</v>
      </c>
      <c r="W1872" t="s">
        <v>61</v>
      </c>
      <c r="Y1872" t="s">
        <v>56</v>
      </c>
    </row>
    <row r="1873">
      <c r="A1873" s="10" t="s">
        <v>64</v>
      </c>
      <c r="B1873" s="10" t="s">
        <v>921</v>
      </c>
      <c r="C1873" t="s">
        <v>42</v>
      </c>
      <c r="D1873" s="10" t="s">
        <v>1286</v>
      </c>
      <c r="E1873" s="10">
        <v>277.0</v>
      </c>
      <c r="F1873" s="10" t="s">
        <v>1297</v>
      </c>
      <c r="G1873" s="10">
        <v>82558.0</v>
      </c>
      <c r="H1873" s="10">
        <v>64246.0</v>
      </c>
      <c r="I1873" s="10" t="s">
        <v>45</v>
      </c>
      <c r="J1873" s="10" t="s">
        <v>290</v>
      </c>
      <c r="K1873" s="10" t="s">
        <v>1293</v>
      </c>
      <c r="L1873" s="10">
        <v>6.0</v>
      </c>
      <c r="M1873" t="s">
        <v>72</v>
      </c>
      <c r="O1873" t="s">
        <v>1290</v>
      </c>
      <c r="P1873" s="10" t="s">
        <v>317</v>
      </c>
      <c r="Q1873" s="10"/>
      <c r="T1873" t="s">
        <v>1298</v>
      </c>
      <c r="V1873" s="10">
        <v>2017.0</v>
      </c>
      <c r="W1873" t="s">
        <v>61</v>
      </c>
      <c r="Y1873" t="s">
        <v>56</v>
      </c>
    </row>
    <row r="1874">
      <c r="A1874" s="10" t="s">
        <v>64</v>
      </c>
      <c r="B1874" s="10" t="s">
        <v>39</v>
      </c>
      <c r="C1874" s="10" t="s">
        <v>2</v>
      </c>
      <c r="D1874" s="10" t="s">
        <v>435</v>
      </c>
      <c r="E1874" s="10">
        <v>3.0</v>
      </c>
      <c r="F1874" s="10" t="s">
        <v>3646</v>
      </c>
      <c r="G1874" s="10">
        <v>82751.0</v>
      </c>
      <c r="H1874" s="10">
        <v>61116.0</v>
      </c>
      <c r="I1874" s="10" t="s">
        <v>80</v>
      </c>
      <c r="J1874" s="10" t="s">
        <v>3648</v>
      </c>
      <c r="K1874" s="10" t="s">
        <v>3649</v>
      </c>
      <c r="L1874" s="10">
        <v>24.0</v>
      </c>
      <c r="M1874" t="s">
        <v>53</v>
      </c>
      <c r="Y1874" t="s">
        <v>56</v>
      </c>
    </row>
    <row r="1875">
      <c r="A1875" s="10" t="s">
        <v>64</v>
      </c>
      <c r="B1875" s="10" t="s">
        <v>39</v>
      </c>
      <c r="C1875" s="10" t="s">
        <v>2</v>
      </c>
      <c r="D1875" s="10" t="s">
        <v>435</v>
      </c>
      <c r="E1875" s="10">
        <v>3.0</v>
      </c>
      <c r="F1875" s="10" t="s">
        <v>3646</v>
      </c>
      <c r="G1875" s="10">
        <v>82749.0</v>
      </c>
      <c r="H1875" s="10">
        <v>61116.0</v>
      </c>
      <c r="I1875" s="10" t="s">
        <v>45</v>
      </c>
      <c r="J1875" s="10" t="s">
        <v>3648</v>
      </c>
      <c r="K1875" s="10" t="s">
        <v>3649</v>
      </c>
      <c r="L1875" s="10">
        <v>48.0</v>
      </c>
      <c r="M1875" t="s">
        <v>53</v>
      </c>
      <c r="Y1875" t="s">
        <v>56</v>
      </c>
    </row>
    <row r="1876">
      <c r="A1876" s="10" t="s">
        <v>62</v>
      </c>
      <c r="B1876" s="10" t="s">
        <v>921</v>
      </c>
      <c r="C1876" t="s">
        <v>42</v>
      </c>
      <c r="D1876" s="10" t="s">
        <v>1286</v>
      </c>
      <c r="E1876" s="10">
        <v>282.0</v>
      </c>
      <c r="F1876" s="10" t="s">
        <v>1299</v>
      </c>
      <c r="G1876" s="10">
        <v>70207.0</v>
      </c>
      <c r="H1876" s="10">
        <v>64250.0</v>
      </c>
      <c r="I1876" s="10" t="s">
        <v>45</v>
      </c>
      <c r="J1876" s="10" t="s">
        <v>1300</v>
      </c>
      <c r="K1876" s="10" t="s">
        <v>1301</v>
      </c>
      <c r="L1876" s="10">
        <v>27.0</v>
      </c>
      <c r="M1876" t="s">
        <v>72</v>
      </c>
      <c r="O1876" t="s">
        <v>1302</v>
      </c>
      <c r="P1876" t="s">
        <v>1303</v>
      </c>
      <c r="Q1876" t="s">
        <v>1304</v>
      </c>
      <c r="S1876" t="s">
        <v>3645</v>
      </c>
      <c r="T1876" t="s">
        <v>1305</v>
      </c>
      <c r="V1876">
        <v>2019.0</v>
      </c>
      <c r="X1876" t="s">
        <v>1306</v>
      </c>
      <c r="Y1876" t="s">
        <v>56</v>
      </c>
    </row>
    <row r="1877">
      <c r="A1877" s="10" t="s">
        <v>37</v>
      </c>
      <c r="B1877" s="10" t="s">
        <v>921</v>
      </c>
      <c r="C1877" t="s">
        <v>42</v>
      </c>
      <c r="D1877" s="10" t="s">
        <v>1286</v>
      </c>
      <c r="E1877" s="10">
        <v>282.0</v>
      </c>
      <c r="F1877" s="10" t="s">
        <v>1299</v>
      </c>
      <c r="G1877" s="10">
        <v>76035.0</v>
      </c>
      <c r="H1877" s="10">
        <v>64250.0</v>
      </c>
      <c r="I1877" s="10" t="s">
        <v>45</v>
      </c>
      <c r="J1877" s="10" t="s">
        <v>1288</v>
      </c>
      <c r="K1877" s="10" t="s">
        <v>1289</v>
      </c>
      <c r="L1877" s="10">
        <v>11.0</v>
      </c>
      <c r="M1877" t="s">
        <v>72</v>
      </c>
      <c r="O1877" t="s">
        <v>1302</v>
      </c>
      <c r="P1877" t="s">
        <v>1303</v>
      </c>
      <c r="Q1877" t="s">
        <v>1304</v>
      </c>
      <c r="S1877" t="s">
        <v>3645</v>
      </c>
      <c r="T1877" t="s">
        <v>1305</v>
      </c>
      <c r="V1877">
        <v>2019.0</v>
      </c>
      <c r="X1877" t="s">
        <v>1306</v>
      </c>
      <c r="Y1877" t="s">
        <v>56</v>
      </c>
    </row>
    <row r="1878">
      <c r="A1878" s="10" t="s">
        <v>57</v>
      </c>
      <c r="B1878" s="10" t="s">
        <v>39</v>
      </c>
      <c r="C1878" s="10" t="s">
        <v>2</v>
      </c>
      <c r="D1878" s="10" t="s">
        <v>435</v>
      </c>
      <c r="E1878" s="10">
        <v>7.0</v>
      </c>
      <c r="F1878" s="10" t="s">
        <v>3650</v>
      </c>
      <c r="G1878" s="10">
        <v>79533.0</v>
      </c>
      <c r="H1878" s="10">
        <v>64991.0</v>
      </c>
      <c r="I1878" s="10" t="s">
        <v>80</v>
      </c>
      <c r="J1878" s="10" t="s">
        <v>573</v>
      </c>
      <c r="K1878" s="10" t="s">
        <v>574</v>
      </c>
      <c r="L1878" s="10">
        <v>19.0</v>
      </c>
      <c r="M1878" t="s">
        <v>53</v>
      </c>
      <c r="T1878" s="10"/>
      <c r="U1878" s="10"/>
      <c r="Y1878" t="s">
        <v>56</v>
      </c>
    </row>
    <row r="1879">
      <c r="A1879" s="10" t="s">
        <v>57</v>
      </c>
      <c r="B1879" s="10" t="s">
        <v>39</v>
      </c>
      <c r="C1879" s="10" t="s">
        <v>2</v>
      </c>
      <c r="D1879" s="10" t="s">
        <v>435</v>
      </c>
      <c r="E1879" s="10">
        <v>7.0</v>
      </c>
      <c r="F1879" s="10" t="s">
        <v>3650</v>
      </c>
      <c r="G1879" s="10">
        <v>79534.0</v>
      </c>
      <c r="H1879" s="10">
        <v>64991.0</v>
      </c>
      <c r="I1879" s="10" t="s">
        <v>80</v>
      </c>
      <c r="J1879" s="10" t="s">
        <v>573</v>
      </c>
      <c r="K1879" s="10" t="s">
        <v>574</v>
      </c>
      <c r="L1879" s="10">
        <v>8.0</v>
      </c>
      <c r="M1879" t="s">
        <v>53</v>
      </c>
      <c r="T1879" s="10"/>
      <c r="U1879" s="10"/>
      <c r="Y1879" t="s">
        <v>56</v>
      </c>
    </row>
    <row r="1880">
      <c r="A1880" s="10" t="s">
        <v>57</v>
      </c>
      <c r="B1880" s="10" t="s">
        <v>39</v>
      </c>
      <c r="C1880" s="10" t="s">
        <v>2</v>
      </c>
      <c r="D1880" s="10" t="s">
        <v>435</v>
      </c>
      <c r="E1880" s="10">
        <v>7.0</v>
      </c>
      <c r="F1880" s="10" t="s">
        <v>3650</v>
      </c>
      <c r="G1880" s="10">
        <v>79532.0</v>
      </c>
      <c r="H1880" s="10">
        <v>64991.0</v>
      </c>
      <c r="I1880" s="10" t="s">
        <v>45</v>
      </c>
      <c r="J1880" s="10" t="s">
        <v>573</v>
      </c>
      <c r="K1880" s="10" t="s">
        <v>574</v>
      </c>
      <c r="L1880" s="10">
        <v>27.0</v>
      </c>
      <c r="M1880" t="s">
        <v>53</v>
      </c>
      <c r="T1880" s="10"/>
      <c r="Y1880" t="s">
        <v>56</v>
      </c>
    </row>
    <row r="1881">
      <c r="A1881" s="10" t="s">
        <v>37</v>
      </c>
      <c r="B1881" s="10" t="s">
        <v>39</v>
      </c>
      <c r="C1881" s="10" t="s">
        <v>2</v>
      </c>
      <c r="D1881" s="10" t="s">
        <v>435</v>
      </c>
      <c r="E1881" s="10">
        <v>101.0</v>
      </c>
      <c r="F1881" s="10" t="s">
        <v>3651</v>
      </c>
      <c r="G1881" s="10">
        <v>75462.0</v>
      </c>
      <c r="H1881" s="10">
        <v>10395.0</v>
      </c>
      <c r="I1881" s="10" t="s">
        <v>256</v>
      </c>
      <c r="J1881" s="10" t="s">
        <v>477</v>
      </c>
      <c r="K1881" s="10" t="s">
        <v>478</v>
      </c>
      <c r="L1881" s="10">
        <v>35.0</v>
      </c>
      <c r="M1881" t="s">
        <v>53</v>
      </c>
      <c r="Y1881" t="s">
        <v>56</v>
      </c>
    </row>
    <row r="1882">
      <c r="A1882" s="10" t="s">
        <v>57</v>
      </c>
      <c r="B1882" s="10" t="s">
        <v>39</v>
      </c>
      <c r="C1882" s="10" t="s">
        <v>2</v>
      </c>
      <c r="D1882" s="10" t="s">
        <v>435</v>
      </c>
      <c r="E1882" s="10">
        <v>101.0</v>
      </c>
      <c r="F1882" s="10" t="s">
        <v>3651</v>
      </c>
      <c r="G1882" s="10">
        <v>78315.0</v>
      </c>
      <c r="H1882" s="10">
        <v>10395.0</v>
      </c>
      <c r="I1882" s="10" t="s">
        <v>256</v>
      </c>
      <c r="J1882" s="10" t="s">
        <v>537</v>
      </c>
      <c r="K1882" s="10" t="s">
        <v>538</v>
      </c>
      <c r="L1882" s="10">
        <v>31.0</v>
      </c>
      <c r="M1882" t="s">
        <v>53</v>
      </c>
      <c r="Y1882" t="s">
        <v>56</v>
      </c>
    </row>
    <row r="1883">
      <c r="A1883" s="10" t="s">
        <v>64</v>
      </c>
      <c r="B1883" s="10" t="s">
        <v>39</v>
      </c>
      <c r="C1883" s="10" t="s">
        <v>2</v>
      </c>
      <c r="D1883" s="10" t="s">
        <v>435</v>
      </c>
      <c r="E1883" s="10">
        <v>101.0</v>
      </c>
      <c r="F1883" s="10" t="s">
        <v>3651</v>
      </c>
      <c r="G1883" s="10">
        <v>83890.0</v>
      </c>
      <c r="H1883" s="10">
        <v>10395.0</v>
      </c>
      <c r="I1883" s="10" t="s">
        <v>256</v>
      </c>
      <c r="J1883" s="10" t="s">
        <v>3652</v>
      </c>
      <c r="K1883" s="10" t="s">
        <v>3653</v>
      </c>
      <c r="L1883" s="10">
        <v>35.0</v>
      </c>
      <c r="M1883" t="s">
        <v>53</v>
      </c>
      <c r="Y1883" t="s">
        <v>56</v>
      </c>
    </row>
    <row r="1884">
      <c r="A1884" s="10" t="s">
        <v>37</v>
      </c>
      <c r="B1884" s="10" t="s">
        <v>39</v>
      </c>
      <c r="C1884" s="10" t="s">
        <v>2</v>
      </c>
      <c r="D1884" s="10" t="s">
        <v>435</v>
      </c>
      <c r="E1884" s="10">
        <v>104.0</v>
      </c>
      <c r="F1884" s="10" t="s">
        <v>3654</v>
      </c>
      <c r="G1884" s="10">
        <v>74221.0</v>
      </c>
      <c r="H1884" s="10">
        <v>62496.0</v>
      </c>
      <c r="I1884" s="10" t="s">
        <v>80</v>
      </c>
      <c r="J1884" s="10" t="s">
        <v>3655</v>
      </c>
      <c r="K1884" s="10" t="s">
        <v>3656</v>
      </c>
      <c r="L1884" s="10">
        <v>12.0</v>
      </c>
      <c r="M1884" t="s">
        <v>53</v>
      </c>
      <c r="Y1884" t="s">
        <v>56</v>
      </c>
    </row>
    <row r="1885">
      <c r="A1885" s="10" t="s">
        <v>37</v>
      </c>
      <c r="B1885" s="10" t="s">
        <v>39</v>
      </c>
      <c r="C1885" s="10" t="s">
        <v>2</v>
      </c>
      <c r="D1885" s="10" t="s">
        <v>435</v>
      </c>
      <c r="E1885" s="10">
        <v>104.0</v>
      </c>
      <c r="F1885" s="10" t="s">
        <v>3654</v>
      </c>
      <c r="G1885" s="10">
        <v>74229.0</v>
      </c>
      <c r="H1885" s="10">
        <v>62496.0</v>
      </c>
      <c r="I1885" s="10" t="s">
        <v>80</v>
      </c>
      <c r="J1885" s="10" t="s">
        <v>3655</v>
      </c>
      <c r="K1885" s="10" t="s">
        <v>3656</v>
      </c>
      <c r="L1885" s="10">
        <v>13.0</v>
      </c>
      <c r="M1885" t="s">
        <v>53</v>
      </c>
      <c r="Y1885" t="s">
        <v>56</v>
      </c>
    </row>
    <row r="1886">
      <c r="A1886" s="10" t="s">
        <v>37</v>
      </c>
      <c r="B1886" s="10" t="s">
        <v>39</v>
      </c>
      <c r="C1886" s="10" t="s">
        <v>2</v>
      </c>
      <c r="D1886" s="10" t="s">
        <v>435</v>
      </c>
      <c r="E1886" s="10">
        <v>104.0</v>
      </c>
      <c r="F1886" s="10" t="s">
        <v>3654</v>
      </c>
      <c r="G1886" s="10">
        <v>74220.0</v>
      </c>
      <c r="H1886" s="10">
        <v>62496.0</v>
      </c>
      <c r="I1886" s="10" t="s">
        <v>45</v>
      </c>
      <c r="J1886" s="10" t="s">
        <v>3655</v>
      </c>
      <c r="K1886" s="10" t="s">
        <v>3656</v>
      </c>
      <c r="L1886" s="10">
        <v>25.0</v>
      </c>
      <c r="M1886" t="s">
        <v>53</v>
      </c>
      <c r="Y1886" t="s">
        <v>56</v>
      </c>
    </row>
    <row r="1887">
      <c r="A1887" s="10" t="s">
        <v>57</v>
      </c>
      <c r="B1887" s="10" t="s">
        <v>39</v>
      </c>
      <c r="C1887" s="10" t="s">
        <v>2</v>
      </c>
      <c r="D1887" s="10" t="s">
        <v>435</v>
      </c>
      <c r="E1887" s="10">
        <v>104.0</v>
      </c>
      <c r="F1887" s="10" t="s">
        <v>3654</v>
      </c>
      <c r="G1887" s="10">
        <v>79536.0</v>
      </c>
      <c r="H1887" s="10">
        <v>62496.0</v>
      </c>
      <c r="I1887" s="10" t="s">
        <v>80</v>
      </c>
      <c r="J1887" s="10" t="s">
        <v>3655</v>
      </c>
      <c r="K1887" s="10" t="s">
        <v>3656</v>
      </c>
      <c r="L1887" s="10">
        <v>13.0</v>
      </c>
      <c r="M1887" t="s">
        <v>53</v>
      </c>
      <c r="Y1887" t="s">
        <v>56</v>
      </c>
    </row>
    <row r="1888">
      <c r="A1888" s="10" t="s">
        <v>57</v>
      </c>
      <c r="B1888" s="10" t="s">
        <v>39</v>
      </c>
      <c r="C1888" s="10" t="s">
        <v>2</v>
      </c>
      <c r="D1888" s="10" t="s">
        <v>435</v>
      </c>
      <c r="E1888" s="10">
        <v>104.0</v>
      </c>
      <c r="F1888" s="10" t="s">
        <v>3654</v>
      </c>
      <c r="G1888" s="10">
        <v>79537.0</v>
      </c>
      <c r="H1888" s="10">
        <v>62496.0</v>
      </c>
      <c r="I1888" s="10" t="s">
        <v>80</v>
      </c>
      <c r="J1888" s="10" t="s">
        <v>3655</v>
      </c>
      <c r="K1888" s="10" t="s">
        <v>3656</v>
      </c>
      <c r="L1888" s="10">
        <v>13.0</v>
      </c>
      <c r="M1888" t="s">
        <v>53</v>
      </c>
      <c r="Y1888" t="s">
        <v>56</v>
      </c>
    </row>
    <row r="1889">
      <c r="A1889" s="10" t="s">
        <v>57</v>
      </c>
      <c r="B1889" s="10" t="s">
        <v>39</v>
      </c>
      <c r="C1889" s="10" t="s">
        <v>2</v>
      </c>
      <c r="D1889" s="10" t="s">
        <v>435</v>
      </c>
      <c r="E1889" s="10">
        <v>104.0</v>
      </c>
      <c r="F1889" s="10" t="s">
        <v>3654</v>
      </c>
      <c r="G1889" s="10">
        <v>79535.0</v>
      </c>
      <c r="H1889" s="10">
        <v>62496.0</v>
      </c>
      <c r="I1889" s="10" t="s">
        <v>45</v>
      </c>
      <c r="J1889" s="10" t="s">
        <v>3655</v>
      </c>
      <c r="K1889" s="10" t="s">
        <v>3656</v>
      </c>
      <c r="L1889" s="10">
        <v>26.0</v>
      </c>
      <c r="M1889" t="s">
        <v>53</v>
      </c>
      <c r="Y1889" t="s">
        <v>56</v>
      </c>
    </row>
    <row r="1890">
      <c r="A1890" s="10" t="s">
        <v>62</v>
      </c>
      <c r="B1890" s="10" t="s">
        <v>921</v>
      </c>
      <c r="C1890" t="s">
        <v>42</v>
      </c>
      <c r="D1890" s="10" t="s">
        <v>1286</v>
      </c>
      <c r="E1890" s="10" t="s">
        <v>1307</v>
      </c>
      <c r="F1890" s="10" t="s">
        <v>1308</v>
      </c>
      <c r="G1890" s="10">
        <v>70328.0</v>
      </c>
      <c r="H1890" s="10">
        <v>65352.0</v>
      </c>
      <c r="I1890" s="10" t="s">
        <v>45</v>
      </c>
      <c r="J1890" s="10" t="s">
        <v>1309</v>
      </c>
      <c r="K1890" s="10" t="s">
        <v>1310</v>
      </c>
      <c r="L1890" s="10">
        <v>12.0</v>
      </c>
      <c r="M1890" t="s">
        <v>51</v>
      </c>
      <c r="O1890" t="s">
        <v>1311</v>
      </c>
      <c r="P1890" t="s">
        <v>317</v>
      </c>
      <c r="R1890">
        <v>4.0</v>
      </c>
      <c r="T1890" t="s">
        <v>1312</v>
      </c>
      <c r="V1890">
        <v>2018.0</v>
      </c>
      <c r="W1890" t="s">
        <v>61</v>
      </c>
      <c r="X1890" t="s">
        <v>1310</v>
      </c>
      <c r="Y1890" t="s">
        <v>56</v>
      </c>
    </row>
    <row r="1891">
      <c r="A1891" s="10" t="s">
        <v>62</v>
      </c>
      <c r="B1891" s="10" t="s">
        <v>921</v>
      </c>
      <c r="C1891" t="s">
        <v>42</v>
      </c>
      <c r="D1891" s="10" t="s">
        <v>1286</v>
      </c>
      <c r="E1891" s="10" t="s">
        <v>1307</v>
      </c>
      <c r="F1891" s="10" t="s">
        <v>1308</v>
      </c>
      <c r="G1891" s="10">
        <v>70329.0</v>
      </c>
      <c r="H1891" s="10">
        <v>65352.0</v>
      </c>
      <c r="I1891" s="10" t="s">
        <v>45</v>
      </c>
      <c r="J1891" s="10" t="s">
        <v>1309</v>
      </c>
      <c r="K1891" s="10" t="s">
        <v>1310</v>
      </c>
      <c r="L1891" s="10">
        <v>25.0</v>
      </c>
      <c r="M1891" t="s">
        <v>51</v>
      </c>
      <c r="O1891" t="s">
        <v>1311</v>
      </c>
      <c r="P1891" t="s">
        <v>317</v>
      </c>
      <c r="R1891">
        <v>4.0</v>
      </c>
      <c r="T1891" t="s">
        <v>1312</v>
      </c>
      <c r="V1891">
        <v>2018.0</v>
      </c>
      <c r="W1891" t="s">
        <v>61</v>
      </c>
      <c r="X1891" t="s">
        <v>1310</v>
      </c>
      <c r="Y1891" t="s">
        <v>56</v>
      </c>
    </row>
    <row r="1892">
      <c r="A1892" s="10" t="s">
        <v>62</v>
      </c>
      <c r="B1892" s="10" t="s">
        <v>921</v>
      </c>
      <c r="C1892" t="s">
        <v>42</v>
      </c>
      <c r="D1892" s="10" t="s">
        <v>1286</v>
      </c>
      <c r="E1892" s="10" t="s">
        <v>1307</v>
      </c>
      <c r="F1892" s="10" t="s">
        <v>1308</v>
      </c>
      <c r="G1892" s="10">
        <v>70331.0</v>
      </c>
      <c r="H1892" s="10">
        <v>65352.0</v>
      </c>
      <c r="I1892" s="10" t="s">
        <v>45</v>
      </c>
      <c r="J1892" s="10" t="s">
        <v>1313</v>
      </c>
      <c r="K1892" s="10" t="s">
        <v>1314</v>
      </c>
      <c r="L1892" s="10">
        <v>21.0</v>
      </c>
      <c r="M1892" t="s">
        <v>51</v>
      </c>
      <c r="O1892" t="s">
        <v>1311</v>
      </c>
      <c r="P1892" t="s">
        <v>317</v>
      </c>
      <c r="R1892">
        <v>4.0</v>
      </c>
      <c r="T1892" t="s">
        <v>1312</v>
      </c>
      <c r="V1892">
        <v>2018.0</v>
      </c>
      <c r="W1892" t="s">
        <v>61</v>
      </c>
      <c r="Y1892" t="s">
        <v>56</v>
      </c>
    </row>
    <row r="1893">
      <c r="A1893" s="10" t="s">
        <v>62</v>
      </c>
      <c r="B1893" s="10" t="s">
        <v>921</v>
      </c>
      <c r="C1893" t="s">
        <v>42</v>
      </c>
      <c r="D1893" s="10" t="s">
        <v>1286</v>
      </c>
      <c r="E1893" s="10" t="s">
        <v>1307</v>
      </c>
      <c r="F1893" s="10" t="s">
        <v>1308</v>
      </c>
      <c r="G1893" s="10">
        <v>70330.0</v>
      </c>
      <c r="H1893" s="10">
        <v>65352.0</v>
      </c>
      <c r="I1893" s="10" t="s">
        <v>45</v>
      </c>
      <c r="J1893" s="10" t="s">
        <v>1313</v>
      </c>
      <c r="K1893" s="10" t="s">
        <v>1314</v>
      </c>
      <c r="L1893" s="10">
        <v>25.0</v>
      </c>
      <c r="M1893" t="s">
        <v>51</v>
      </c>
      <c r="O1893" t="s">
        <v>1311</v>
      </c>
      <c r="P1893" t="s">
        <v>317</v>
      </c>
      <c r="R1893">
        <v>4.0</v>
      </c>
      <c r="T1893" t="s">
        <v>1312</v>
      </c>
      <c r="V1893">
        <v>2018.0</v>
      </c>
      <c r="W1893" t="s">
        <v>61</v>
      </c>
      <c r="Y1893" t="s">
        <v>56</v>
      </c>
    </row>
    <row r="1894">
      <c r="A1894" s="10" t="s">
        <v>64</v>
      </c>
      <c r="B1894" s="10" t="s">
        <v>921</v>
      </c>
      <c r="C1894" t="s">
        <v>42</v>
      </c>
      <c r="D1894" s="10" t="s">
        <v>1286</v>
      </c>
      <c r="E1894" s="10" t="s">
        <v>1307</v>
      </c>
      <c r="F1894" s="10" t="s">
        <v>1308</v>
      </c>
      <c r="G1894" s="10">
        <v>82563.0</v>
      </c>
      <c r="H1894" s="10">
        <v>65352.0</v>
      </c>
      <c r="I1894" s="10" t="s">
        <v>45</v>
      </c>
      <c r="J1894" s="10" t="s">
        <v>1313</v>
      </c>
      <c r="K1894" s="10" t="s">
        <v>1314</v>
      </c>
      <c r="L1894" s="10">
        <v>17.0</v>
      </c>
      <c r="M1894" t="s">
        <v>51</v>
      </c>
      <c r="O1894" t="s">
        <v>1311</v>
      </c>
      <c r="P1894" t="s">
        <v>317</v>
      </c>
      <c r="R1894">
        <v>4.0</v>
      </c>
      <c r="T1894" t="s">
        <v>1312</v>
      </c>
      <c r="V1894">
        <v>2018.0</v>
      </c>
      <c r="W1894" t="s">
        <v>61</v>
      </c>
      <c r="Y1894" t="s">
        <v>56</v>
      </c>
    </row>
    <row r="1895">
      <c r="A1895" s="10" t="s">
        <v>64</v>
      </c>
      <c r="B1895" s="10" t="s">
        <v>39</v>
      </c>
      <c r="C1895" s="10" t="s">
        <v>2</v>
      </c>
      <c r="D1895" s="10" t="s">
        <v>435</v>
      </c>
      <c r="E1895" s="10">
        <v>104.0</v>
      </c>
      <c r="F1895" s="10" t="s">
        <v>3654</v>
      </c>
      <c r="G1895" s="10">
        <v>82742.0</v>
      </c>
      <c r="H1895" s="10">
        <v>62496.0</v>
      </c>
      <c r="I1895" s="10" t="s">
        <v>80</v>
      </c>
      <c r="J1895" s="10" t="s">
        <v>3655</v>
      </c>
      <c r="K1895" s="10" t="s">
        <v>3656</v>
      </c>
      <c r="L1895" s="10">
        <v>15.0</v>
      </c>
      <c r="M1895" t="s">
        <v>53</v>
      </c>
      <c r="Y1895" t="s">
        <v>56</v>
      </c>
    </row>
    <row r="1896">
      <c r="A1896" s="10" t="s">
        <v>64</v>
      </c>
      <c r="B1896" s="10" t="s">
        <v>39</v>
      </c>
      <c r="C1896" s="10" t="s">
        <v>2</v>
      </c>
      <c r="D1896" s="10" t="s">
        <v>435</v>
      </c>
      <c r="E1896" s="10">
        <v>104.0</v>
      </c>
      <c r="F1896" s="10" t="s">
        <v>3654</v>
      </c>
      <c r="G1896" s="10">
        <v>82741.0</v>
      </c>
      <c r="H1896" s="10">
        <v>62496.0</v>
      </c>
      <c r="I1896" s="10" t="s">
        <v>80</v>
      </c>
      <c r="J1896" s="10" t="s">
        <v>3655</v>
      </c>
      <c r="K1896" s="10" t="s">
        <v>3656</v>
      </c>
      <c r="L1896" s="10">
        <v>16.0</v>
      </c>
      <c r="M1896" t="s">
        <v>53</v>
      </c>
      <c r="Y1896" t="s">
        <v>56</v>
      </c>
    </row>
    <row r="1897">
      <c r="A1897" s="10" t="s">
        <v>64</v>
      </c>
      <c r="B1897" s="10" t="s">
        <v>39</v>
      </c>
      <c r="C1897" s="10" t="s">
        <v>2</v>
      </c>
      <c r="D1897" s="10" t="s">
        <v>435</v>
      </c>
      <c r="E1897" s="10">
        <v>104.0</v>
      </c>
      <c r="F1897" s="10" t="s">
        <v>3654</v>
      </c>
      <c r="G1897" s="10">
        <v>82740.0</v>
      </c>
      <c r="H1897" s="10">
        <v>62496.0</v>
      </c>
      <c r="I1897" s="10" t="s">
        <v>45</v>
      </c>
      <c r="J1897" s="10" t="s">
        <v>3655</v>
      </c>
      <c r="K1897" s="10" t="s">
        <v>3656</v>
      </c>
      <c r="L1897" s="10">
        <v>31.0</v>
      </c>
      <c r="M1897" t="s">
        <v>53</v>
      </c>
      <c r="Y1897" t="s">
        <v>56</v>
      </c>
    </row>
    <row r="1898">
      <c r="A1898" s="10" t="s">
        <v>64</v>
      </c>
      <c r="B1898" s="10" t="s">
        <v>39</v>
      </c>
      <c r="C1898" s="10" t="s">
        <v>2</v>
      </c>
      <c r="D1898" s="10" t="s">
        <v>435</v>
      </c>
      <c r="E1898" s="10">
        <v>110.0</v>
      </c>
      <c r="F1898" s="10" t="s">
        <v>3657</v>
      </c>
      <c r="G1898" s="10">
        <v>82705.0</v>
      </c>
      <c r="H1898" s="10">
        <v>10399.0</v>
      </c>
      <c r="I1898" s="10" t="s">
        <v>80</v>
      </c>
      <c r="J1898" s="10" t="s">
        <v>3658</v>
      </c>
      <c r="K1898" s="10" t="s">
        <v>3659</v>
      </c>
      <c r="L1898" s="10">
        <v>17.0</v>
      </c>
      <c r="M1898" t="s">
        <v>53</v>
      </c>
      <c r="T1898" s="10"/>
      <c r="Y1898" t="s">
        <v>56</v>
      </c>
    </row>
    <row r="1899">
      <c r="A1899" s="10" t="s">
        <v>64</v>
      </c>
      <c r="B1899" s="10" t="s">
        <v>39</v>
      </c>
      <c r="C1899" s="10" t="s">
        <v>2</v>
      </c>
      <c r="D1899" s="10" t="s">
        <v>435</v>
      </c>
      <c r="E1899" s="10">
        <v>110.0</v>
      </c>
      <c r="F1899" s="10" t="s">
        <v>3657</v>
      </c>
      <c r="G1899" s="10">
        <v>82703.0</v>
      </c>
      <c r="H1899" s="10">
        <v>10399.0</v>
      </c>
      <c r="I1899" s="10" t="s">
        <v>45</v>
      </c>
      <c r="J1899" s="10" t="s">
        <v>3658</v>
      </c>
      <c r="K1899" s="10" t="s">
        <v>3659</v>
      </c>
      <c r="L1899" s="10">
        <v>30.0</v>
      </c>
      <c r="M1899" t="s">
        <v>53</v>
      </c>
      <c r="T1899" s="10"/>
      <c r="Y1899" t="s">
        <v>56</v>
      </c>
    </row>
    <row r="1900">
      <c r="A1900" s="10" t="s">
        <v>57</v>
      </c>
      <c r="B1900" s="10" t="s">
        <v>39</v>
      </c>
      <c r="C1900" s="10" t="s">
        <v>2</v>
      </c>
      <c r="D1900" s="10" t="s">
        <v>435</v>
      </c>
      <c r="E1900" s="10">
        <v>110.0</v>
      </c>
      <c r="F1900" s="10" t="s">
        <v>3657</v>
      </c>
      <c r="G1900" s="10">
        <v>79540.0</v>
      </c>
      <c r="H1900" s="10">
        <v>10399.0</v>
      </c>
      <c r="I1900" s="10" t="s">
        <v>80</v>
      </c>
      <c r="J1900" s="10" t="s">
        <v>446</v>
      </c>
      <c r="K1900" s="10" t="s">
        <v>447</v>
      </c>
      <c r="L1900" s="10">
        <v>14.0</v>
      </c>
      <c r="M1900" t="s">
        <v>53</v>
      </c>
      <c r="T1900" s="10"/>
      <c r="Y1900" t="s">
        <v>56</v>
      </c>
    </row>
    <row r="1901">
      <c r="A1901" s="10" t="s">
        <v>57</v>
      </c>
      <c r="B1901" s="10" t="s">
        <v>39</v>
      </c>
      <c r="C1901" s="10" t="s">
        <v>2</v>
      </c>
      <c r="D1901" s="10" t="s">
        <v>435</v>
      </c>
      <c r="E1901" s="10">
        <v>110.0</v>
      </c>
      <c r="F1901" s="10" t="s">
        <v>3657</v>
      </c>
      <c r="G1901" s="10">
        <v>79539.0</v>
      </c>
      <c r="H1901" s="10">
        <v>10399.0</v>
      </c>
      <c r="I1901" s="10" t="s">
        <v>80</v>
      </c>
      <c r="J1901" s="10" t="s">
        <v>446</v>
      </c>
      <c r="K1901" s="10" t="s">
        <v>447</v>
      </c>
      <c r="L1901" s="10">
        <v>16.0</v>
      </c>
      <c r="M1901" t="s">
        <v>53</v>
      </c>
      <c r="T1901" s="10"/>
      <c r="Y1901" t="s">
        <v>56</v>
      </c>
    </row>
    <row r="1902">
      <c r="A1902" s="10" t="s">
        <v>57</v>
      </c>
      <c r="B1902" s="10" t="s">
        <v>39</v>
      </c>
      <c r="C1902" s="10" t="s">
        <v>2</v>
      </c>
      <c r="D1902" s="10" t="s">
        <v>435</v>
      </c>
      <c r="E1902" s="10">
        <v>110.0</v>
      </c>
      <c r="F1902" s="10" t="s">
        <v>3657</v>
      </c>
      <c r="G1902" s="10">
        <v>79538.0</v>
      </c>
      <c r="H1902" s="10">
        <v>10399.0</v>
      </c>
      <c r="I1902" s="10" t="s">
        <v>45</v>
      </c>
      <c r="J1902" s="10" t="s">
        <v>446</v>
      </c>
      <c r="K1902" s="10" t="s">
        <v>447</v>
      </c>
      <c r="L1902" s="10">
        <v>30.0</v>
      </c>
      <c r="M1902" t="s">
        <v>53</v>
      </c>
      <c r="T1902" s="10"/>
      <c r="Y1902" t="s">
        <v>56</v>
      </c>
    </row>
    <row r="1903">
      <c r="A1903" s="10" t="s">
        <v>64</v>
      </c>
      <c r="B1903" s="10" t="s">
        <v>39</v>
      </c>
      <c r="C1903" s="10" t="s">
        <v>2</v>
      </c>
      <c r="D1903" s="10" t="s">
        <v>435</v>
      </c>
      <c r="E1903" s="10">
        <v>110.0</v>
      </c>
      <c r="F1903" s="10" t="s">
        <v>3657</v>
      </c>
      <c r="G1903" s="10">
        <v>82704.0</v>
      </c>
      <c r="H1903" s="10">
        <v>10399.0</v>
      </c>
      <c r="I1903" s="10" t="s">
        <v>80</v>
      </c>
      <c r="J1903" s="10" t="s">
        <v>3658</v>
      </c>
      <c r="K1903" s="10" t="s">
        <v>3659</v>
      </c>
      <c r="L1903" s="10">
        <v>13.0</v>
      </c>
      <c r="M1903" t="s">
        <v>53</v>
      </c>
      <c r="Y1903" t="s">
        <v>56</v>
      </c>
    </row>
    <row r="1904">
      <c r="A1904" s="10" t="s">
        <v>64</v>
      </c>
      <c r="B1904" s="10" t="s">
        <v>39</v>
      </c>
      <c r="C1904" s="10" t="s">
        <v>2</v>
      </c>
      <c r="D1904" s="10" t="s">
        <v>435</v>
      </c>
      <c r="E1904" s="10">
        <v>115.0</v>
      </c>
      <c r="F1904" s="10" t="s">
        <v>3660</v>
      </c>
      <c r="G1904" s="10">
        <v>82743.0</v>
      </c>
      <c r="H1904" s="10">
        <v>10406.0</v>
      </c>
      <c r="I1904" s="10" t="s">
        <v>45</v>
      </c>
      <c r="J1904" s="10" t="s">
        <v>47</v>
      </c>
      <c r="K1904" s="10" t="s">
        <v>568</v>
      </c>
      <c r="L1904" s="10">
        <v>11.0</v>
      </c>
      <c r="M1904" t="s">
        <v>53</v>
      </c>
      <c r="Y1904" t="s">
        <v>56</v>
      </c>
    </row>
    <row r="1905">
      <c r="A1905" s="10" t="s">
        <v>64</v>
      </c>
      <c r="B1905" s="10" t="s">
        <v>39</v>
      </c>
      <c r="C1905" s="10" t="s">
        <v>2</v>
      </c>
      <c r="D1905" s="10" t="s">
        <v>435</v>
      </c>
      <c r="E1905" s="10">
        <v>115.0</v>
      </c>
      <c r="F1905" s="10" t="s">
        <v>3660</v>
      </c>
      <c r="G1905" s="10">
        <v>82744.0</v>
      </c>
      <c r="H1905" s="10">
        <v>10406.0</v>
      </c>
      <c r="I1905" s="10" t="s">
        <v>80</v>
      </c>
      <c r="J1905" s="10" t="s">
        <v>47</v>
      </c>
      <c r="K1905" s="10" t="s">
        <v>568</v>
      </c>
      <c r="L1905" s="10">
        <v>11.0</v>
      </c>
      <c r="M1905" t="s">
        <v>53</v>
      </c>
      <c r="Y1905" t="s">
        <v>56</v>
      </c>
    </row>
    <row r="1906">
      <c r="A1906" s="10" t="s">
        <v>57</v>
      </c>
      <c r="B1906" s="10" t="s">
        <v>39</v>
      </c>
      <c r="C1906" s="10" t="s">
        <v>2</v>
      </c>
      <c r="D1906" s="10" t="s">
        <v>435</v>
      </c>
      <c r="E1906" s="10">
        <v>116.0</v>
      </c>
      <c r="F1906" s="10" t="s">
        <v>476</v>
      </c>
      <c r="G1906" s="10">
        <v>79543.0</v>
      </c>
      <c r="H1906" s="10">
        <v>10407.0</v>
      </c>
      <c r="I1906" s="10" t="s">
        <v>80</v>
      </c>
      <c r="J1906" s="10" t="s">
        <v>477</v>
      </c>
      <c r="K1906" s="10" t="s">
        <v>478</v>
      </c>
      <c r="L1906" s="10">
        <v>15.0</v>
      </c>
      <c r="M1906" t="s">
        <v>51</v>
      </c>
      <c r="O1906" t="s">
        <v>474</v>
      </c>
      <c r="S1906" t="s">
        <v>864</v>
      </c>
      <c r="T1906" t="s">
        <v>475</v>
      </c>
      <c r="V1906">
        <v>2016.0</v>
      </c>
      <c r="W1906" t="s">
        <v>61</v>
      </c>
      <c r="Y1906" t="s">
        <v>56</v>
      </c>
    </row>
    <row r="1907">
      <c r="A1907" s="10" t="s">
        <v>57</v>
      </c>
      <c r="B1907" s="10" t="s">
        <v>39</v>
      </c>
      <c r="C1907" s="10" t="s">
        <v>2</v>
      </c>
      <c r="D1907" s="10" t="s">
        <v>435</v>
      </c>
      <c r="E1907" s="10">
        <v>116.0</v>
      </c>
      <c r="F1907" s="10" t="s">
        <v>476</v>
      </c>
      <c r="G1907" s="10">
        <v>79542.0</v>
      </c>
      <c r="H1907" s="10">
        <v>10407.0</v>
      </c>
      <c r="I1907" s="10" t="s">
        <v>80</v>
      </c>
      <c r="J1907" s="10" t="s">
        <v>477</v>
      </c>
      <c r="K1907" s="10" t="s">
        <v>478</v>
      </c>
      <c r="L1907" s="10">
        <v>18.0</v>
      </c>
      <c r="M1907" t="s">
        <v>51</v>
      </c>
      <c r="O1907" t="s">
        <v>474</v>
      </c>
      <c r="S1907" t="s">
        <v>864</v>
      </c>
      <c r="T1907" t="s">
        <v>475</v>
      </c>
      <c r="V1907">
        <v>2016.0</v>
      </c>
      <c r="W1907" t="s">
        <v>61</v>
      </c>
      <c r="Y1907" t="s">
        <v>56</v>
      </c>
    </row>
    <row r="1908">
      <c r="A1908" s="10" t="s">
        <v>57</v>
      </c>
      <c r="B1908" s="10" t="s">
        <v>39</v>
      </c>
      <c r="C1908" s="10" t="s">
        <v>2</v>
      </c>
      <c r="D1908" s="10" t="s">
        <v>435</v>
      </c>
      <c r="E1908" s="10">
        <v>116.0</v>
      </c>
      <c r="F1908" s="10" t="s">
        <v>476</v>
      </c>
      <c r="G1908" s="10">
        <v>79541.0</v>
      </c>
      <c r="H1908" s="10">
        <v>10407.0</v>
      </c>
      <c r="I1908" s="10" t="s">
        <v>45</v>
      </c>
      <c r="J1908" s="10" t="s">
        <v>477</v>
      </c>
      <c r="K1908" s="10" t="s">
        <v>478</v>
      </c>
      <c r="L1908" s="10">
        <v>33.0</v>
      </c>
      <c r="M1908" t="s">
        <v>51</v>
      </c>
      <c r="O1908" t="s">
        <v>474</v>
      </c>
      <c r="S1908" t="s">
        <v>864</v>
      </c>
      <c r="T1908" t="s">
        <v>475</v>
      </c>
      <c r="V1908">
        <v>2016.0</v>
      </c>
      <c r="W1908" t="s">
        <v>61</v>
      </c>
      <c r="Y1908" t="s">
        <v>56</v>
      </c>
    </row>
    <row r="1909">
      <c r="A1909" s="10" t="s">
        <v>37</v>
      </c>
      <c r="B1909" s="10" t="s">
        <v>39</v>
      </c>
      <c r="C1909" s="10" t="s">
        <v>2</v>
      </c>
      <c r="D1909" s="10" t="s">
        <v>435</v>
      </c>
      <c r="E1909" s="10">
        <v>122.0</v>
      </c>
      <c r="F1909" s="10" t="s">
        <v>3661</v>
      </c>
      <c r="G1909" s="10">
        <v>74257.0</v>
      </c>
      <c r="H1909" s="10">
        <v>10409.0</v>
      </c>
      <c r="I1909" s="10" t="s">
        <v>80</v>
      </c>
      <c r="J1909" s="10" t="s">
        <v>553</v>
      </c>
      <c r="K1909" s="10" t="s">
        <v>554</v>
      </c>
      <c r="L1909" s="10">
        <v>6.0</v>
      </c>
      <c r="M1909" t="s">
        <v>53</v>
      </c>
      <c r="Y1909" t="s">
        <v>56</v>
      </c>
    </row>
    <row r="1910">
      <c r="A1910" s="10" t="s">
        <v>37</v>
      </c>
      <c r="B1910" s="10" t="s">
        <v>39</v>
      </c>
      <c r="C1910" s="10" t="s">
        <v>2</v>
      </c>
      <c r="D1910" s="10" t="s">
        <v>435</v>
      </c>
      <c r="E1910" s="10">
        <v>122.0</v>
      </c>
      <c r="F1910" s="10" t="s">
        <v>3661</v>
      </c>
      <c r="G1910" s="10">
        <v>74256.0</v>
      </c>
      <c r="H1910" s="10">
        <v>10409.0</v>
      </c>
      <c r="I1910" s="10" t="s">
        <v>80</v>
      </c>
      <c r="J1910" s="10" t="s">
        <v>553</v>
      </c>
      <c r="K1910" s="10" t="s">
        <v>554</v>
      </c>
      <c r="L1910" s="10">
        <v>14.0</v>
      </c>
      <c r="M1910" t="s">
        <v>53</v>
      </c>
      <c r="Y1910" t="s">
        <v>56</v>
      </c>
    </row>
    <row r="1911">
      <c r="A1911" s="10" t="s">
        <v>37</v>
      </c>
      <c r="B1911" s="10" t="s">
        <v>39</v>
      </c>
      <c r="C1911" s="10" t="s">
        <v>2</v>
      </c>
      <c r="D1911" s="10" t="s">
        <v>435</v>
      </c>
      <c r="E1911" s="10">
        <v>122.0</v>
      </c>
      <c r="F1911" s="10" t="s">
        <v>3661</v>
      </c>
      <c r="G1911" s="10">
        <v>74255.0</v>
      </c>
      <c r="H1911" s="10">
        <v>10409.0</v>
      </c>
      <c r="I1911" s="10" t="s">
        <v>45</v>
      </c>
      <c r="J1911" s="10" t="s">
        <v>553</v>
      </c>
      <c r="K1911" s="10" t="s">
        <v>554</v>
      </c>
      <c r="L1911" s="10">
        <v>20.0</v>
      </c>
      <c r="M1911" t="s">
        <v>53</v>
      </c>
      <c r="Y1911" t="s">
        <v>56</v>
      </c>
    </row>
    <row r="1912">
      <c r="A1912" s="10" t="s">
        <v>64</v>
      </c>
      <c r="B1912" s="10" t="s">
        <v>39</v>
      </c>
      <c r="C1912" s="10" t="s">
        <v>2</v>
      </c>
      <c r="D1912" s="10" t="s">
        <v>435</v>
      </c>
      <c r="E1912" s="10">
        <v>122.0</v>
      </c>
      <c r="F1912" s="10" t="s">
        <v>3661</v>
      </c>
      <c r="G1912" s="10">
        <v>83892.0</v>
      </c>
      <c r="H1912" s="10">
        <v>10409.0</v>
      </c>
      <c r="I1912" s="10" t="s">
        <v>45</v>
      </c>
      <c r="J1912" s="10" t="s">
        <v>518</v>
      </c>
      <c r="K1912" s="10" t="s">
        <v>519</v>
      </c>
      <c r="L1912" s="10">
        <v>16.0</v>
      </c>
      <c r="M1912" t="s">
        <v>53</v>
      </c>
      <c r="Y1912" t="s">
        <v>56</v>
      </c>
    </row>
    <row r="1913">
      <c r="A1913" s="10" t="s">
        <v>64</v>
      </c>
      <c r="B1913" s="10" t="s">
        <v>39</v>
      </c>
      <c r="C1913" s="10" t="s">
        <v>2</v>
      </c>
      <c r="D1913" s="10" t="s">
        <v>435</v>
      </c>
      <c r="E1913" s="10">
        <v>122.0</v>
      </c>
      <c r="F1913" s="10" t="s">
        <v>3661</v>
      </c>
      <c r="G1913" s="10">
        <v>83893.0</v>
      </c>
      <c r="H1913" s="10">
        <v>10409.0</v>
      </c>
      <c r="I1913" s="10" t="s">
        <v>80</v>
      </c>
      <c r="J1913" s="10" t="s">
        <v>518</v>
      </c>
      <c r="K1913" s="10" t="s">
        <v>519</v>
      </c>
      <c r="L1913" s="10">
        <v>16.0</v>
      </c>
      <c r="M1913" t="s">
        <v>53</v>
      </c>
      <c r="T1913" s="10"/>
      <c r="Y1913" t="s">
        <v>56</v>
      </c>
    </row>
    <row r="1914">
      <c r="A1914" s="10" t="s">
        <v>57</v>
      </c>
      <c r="B1914" s="10" t="s">
        <v>39</v>
      </c>
      <c r="C1914" s="10" t="s">
        <v>2</v>
      </c>
      <c r="D1914" s="10" t="s">
        <v>435</v>
      </c>
      <c r="E1914" s="10">
        <v>124.0</v>
      </c>
      <c r="F1914" s="10" t="s">
        <v>3662</v>
      </c>
      <c r="G1914" s="10">
        <v>78318.0</v>
      </c>
      <c r="H1914" s="10">
        <v>10411.0</v>
      </c>
      <c r="I1914" s="10" t="s">
        <v>80</v>
      </c>
      <c r="J1914" s="10" t="s">
        <v>47</v>
      </c>
      <c r="K1914" s="10" t="s">
        <v>3663</v>
      </c>
      <c r="L1914" s="10">
        <v>9.0</v>
      </c>
      <c r="M1914" t="s">
        <v>53</v>
      </c>
      <c r="T1914" s="10"/>
      <c r="Y1914" t="s">
        <v>56</v>
      </c>
    </row>
    <row r="1915">
      <c r="A1915" s="10" t="s">
        <v>57</v>
      </c>
      <c r="B1915" s="10" t="s">
        <v>39</v>
      </c>
      <c r="C1915" s="10" t="s">
        <v>2</v>
      </c>
      <c r="D1915" s="10" t="s">
        <v>435</v>
      </c>
      <c r="E1915" s="10">
        <v>124.0</v>
      </c>
      <c r="F1915" s="10" t="s">
        <v>3662</v>
      </c>
      <c r="G1915" s="10">
        <v>78317.0</v>
      </c>
      <c r="H1915" s="10">
        <v>10411.0</v>
      </c>
      <c r="I1915" s="10" t="s">
        <v>80</v>
      </c>
      <c r="J1915" s="10" t="s">
        <v>47</v>
      </c>
      <c r="K1915" s="10" t="s">
        <v>3663</v>
      </c>
      <c r="L1915" s="10">
        <v>14.0</v>
      </c>
      <c r="M1915" t="s">
        <v>53</v>
      </c>
      <c r="T1915" s="10"/>
      <c r="Y1915" t="s">
        <v>56</v>
      </c>
    </row>
    <row r="1916">
      <c r="A1916" s="10" t="s">
        <v>57</v>
      </c>
      <c r="B1916" s="10" t="s">
        <v>39</v>
      </c>
      <c r="C1916" s="10" t="s">
        <v>2</v>
      </c>
      <c r="D1916" s="10" t="s">
        <v>435</v>
      </c>
      <c r="E1916" s="10">
        <v>124.0</v>
      </c>
      <c r="F1916" s="10" t="s">
        <v>3662</v>
      </c>
      <c r="G1916" s="10">
        <v>78316.0</v>
      </c>
      <c r="H1916" s="10">
        <v>10411.0</v>
      </c>
      <c r="I1916" s="10" t="s">
        <v>45</v>
      </c>
      <c r="J1916" s="10" t="s">
        <v>47</v>
      </c>
      <c r="K1916" s="10" t="s">
        <v>3663</v>
      </c>
      <c r="L1916" s="10">
        <v>23.0</v>
      </c>
      <c r="M1916" t="s">
        <v>53</v>
      </c>
      <c r="T1916" s="10"/>
      <c r="Y1916" t="s">
        <v>56</v>
      </c>
    </row>
    <row r="1917">
      <c r="A1917" s="10" t="s">
        <v>37</v>
      </c>
      <c r="B1917" s="10" t="s">
        <v>39</v>
      </c>
      <c r="C1917" s="10" t="s">
        <v>2</v>
      </c>
      <c r="D1917" s="10" t="s">
        <v>435</v>
      </c>
      <c r="E1917" s="10">
        <v>124.0</v>
      </c>
      <c r="F1917" s="10" t="s">
        <v>3662</v>
      </c>
      <c r="G1917" s="10">
        <v>74207.0</v>
      </c>
      <c r="H1917" s="10">
        <v>10411.0</v>
      </c>
      <c r="I1917" s="10" t="s">
        <v>80</v>
      </c>
      <c r="J1917" s="10" t="s">
        <v>582</v>
      </c>
      <c r="K1917" s="10" t="s">
        <v>907</v>
      </c>
      <c r="L1917" s="10">
        <v>7.0</v>
      </c>
      <c r="M1917" t="s">
        <v>53</v>
      </c>
      <c r="T1917" s="10"/>
      <c r="Y1917" t="s">
        <v>56</v>
      </c>
    </row>
    <row r="1918">
      <c r="A1918" s="10" t="s">
        <v>37</v>
      </c>
      <c r="B1918" s="10" t="s">
        <v>39</v>
      </c>
      <c r="C1918" s="10" t="s">
        <v>2</v>
      </c>
      <c r="D1918" s="10" t="s">
        <v>435</v>
      </c>
      <c r="E1918" s="10">
        <v>124.0</v>
      </c>
      <c r="F1918" s="10" t="s">
        <v>3662</v>
      </c>
      <c r="G1918" s="10">
        <v>74208.0</v>
      </c>
      <c r="H1918" s="10">
        <v>10411.0</v>
      </c>
      <c r="I1918" s="10" t="s">
        <v>80</v>
      </c>
      <c r="J1918" s="10" t="s">
        <v>582</v>
      </c>
      <c r="K1918" s="10" t="s">
        <v>907</v>
      </c>
      <c r="L1918" s="10">
        <v>8.0</v>
      </c>
      <c r="M1918" t="s">
        <v>53</v>
      </c>
      <c r="T1918" s="10"/>
      <c r="Y1918" t="s">
        <v>56</v>
      </c>
    </row>
    <row r="1919">
      <c r="A1919" s="10" t="s">
        <v>37</v>
      </c>
      <c r="B1919" s="10" t="s">
        <v>39</v>
      </c>
      <c r="C1919" s="10" t="s">
        <v>2</v>
      </c>
      <c r="D1919" s="10" t="s">
        <v>435</v>
      </c>
      <c r="E1919" s="10">
        <v>124.0</v>
      </c>
      <c r="F1919" s="10" t="s">
        <v>3662</v>
      </c>
      <c r="G1919" s="10">
        <v>74206.0</v>
      </c>
      <c r="H1919" s="10">
        <v>10411.0</v>
      </c>
      <c r="I1919" s="10" t="s">
        <v>45</v>
      </c>
      <c r="J1919" s="10" t="s">
        <v>582</v>
      </c>
      <c r="K1919" s="10" t="s">
        <v>907</v>
      </c>
      <c r="L1919" s="10">
        <v>15.0</v>
      </c>
      <c r="M1919" t="s">
        <v>53</v>
      </c>
      <c r="T1919" s="10"/>
      <c r="Y1919" t="s">
        <v>56</v>
      </c>
    </row>
    <row r="1920">
      <c r="A1920" s="10" t="s">
        <v>64</v>
      </c>
      <c r="B1920" s="10" t="s">
        <v>39</v>
      </c>
      <c r="C1920" s="10" t="s">
        <v>2</v>
      </c>
      <c r="D1920" s="10" t="s">
        <v>435</v>
      </c>
      <c r="E1920" s="10">
        <v>134.0</v>
      </c>
      <c r="F1920" s="10" t="s">
        <v>486</v>
      </c>
      <c r="G1920" s="10">
        <v>83894.0</v>
      </c>
      <c r="H1920" s="10">
        <v>63149.0</v>
      </c>
      <c r="I1920" s="10" t="s">
        <v>45</v>
      </c>
      <c r="J1920" s="10" t="s">
        <v>487</v>
      </c>
      <c r="K1920" s="10" t="s">
        <v>488</v>
      </c>
      <c r="L1920" s="10">
        <v>15.0</v>
      </c>
      <c r="M1920" t="s">
        <v>72</v>
      </c>
      <c r="O1920" t="s">
        <v>489</v>
      </c>
      <c r="T1920" s="10" t="s">
        <v>490</v>
      </c>
      <c r="V1920">
        <v>2017.0</v>
      </c>
      <c r="W1920" t="s">
        <v>61</v>
      </c>
      <c r="Y1920" t="s">
        <v>56</v>
      </c>
    </row>
    <row r="1921">
      <c r="A1921" s="10" t="s">
        <v>64</v>
      </c>
      <c r="B1921" s="10" t="s">
        <v>39</v>
      </c>
      <c r="C1921" s="10" t="s">
        <v>2</v>
      </c>
      <c r="D1921" s="10" t="s">
        <v>435</v>
      </c>
      <c r="E1921" s="10">
        <v>134.0</v>
      </c>
      <c r="F1921" s="10" t="s">
        <v>486</v>
      </c>
      <c r="G1921" s="10">
        <v>83895.0</v>
      </c>
      <c r="H1921" s="10">
        <v>63149.0</v>
      </c>
      <c r="I1921" s="10" t="s">
        <v>80</v>
      </c>
      <c r="J1921" s="10" t="s">
        <v>487</v>
      </c>
      <c r="K1921" s="10" t="s">
        <v>488</v>
      </c>
      <c r="L1921" s="10">
        <v>15.0</v>
      </c>
      <c r="M1921" t="s">
        <v>72</v>
      </c>
      <c r="O1921" t="s">
        <v>489</v>
      </c>
      <c r="T1921" t="s">
        <v>490</v>
      </c>
      <c r="V1921">
        <v>2017.0</v>
      </c>
      <c r="W1921" t="s">
        <v>61</v>
      </c>
      <c r="Y1921" t="s">
        <v>56</v>
      </c>
    </row>
    <row r="1922">
      <c r="A1922" s="10" t="s">
        <v>64</v>
      </c>
      <c r="B1922" s="10" t="s">
        <v>39</v>
      </c>
      <c r="C1922" s="10" t="s">
        <v>2</v>
      </c>
      <c r="D1922" s="10" t="s">
        <v>435</v>
      </c>
      <c r="E1922" s="10">
        <v>145.0</v>
      </c>
      <c r="F1922" s="10" t="s">
        <v>3664</v>
      </c>
      <c r="G1922" s="10">
        <v>84186.0</v>
      </c>
      <c r="H1922" s="10">
        <v>10418.0</v>
      </c>
      <c r="I1922" s="10" t="s">
        <v>45</v>
      </c>
      <c r="J1922" s="10" t="s">
        <v>3665</v>
      </c>
      <c r="K1922" s="10" t="s">
        <v>3666</v>
      </c>
      <c r="L1922" s="10">
        <v>23.0</v>
      </c>
      <c r="M1922" t="s">
        <v>53</v>
      </c>
      <c r="T1922" s="10"/>
      <c r="Y1922" t="s">
        <v>56</v>
      </c>
    </row>
    <row r="1923">
      <c r="A1923" s="10" t="s">
        <v>64</v>
      </c>
      <c r="B1923" s="10" t="s">
        <v>39</v>
      </c>
      <c r="C1923" s="10" t="s">
        <v>2</v>
      </c>
      <c r="D1923" s="10" t="s">
        <v>435</v>
      </c>
      <c r="E1923" s="10">
        <v>158.0</v>
      </c>
      <c r="F1923" s="10" t="s">
        <v>3667</v>
      </c>
      <c r="G1923" s="10">
        <v>83896.0</v>
      </c>
      <c r="H1923" s="10">
        <v>10423.0</v>
      </c>
      <c r="I1923" s="10" t="s">
        <v>45</v>
      </c>
      <c r="J1923" s="10" t="s">
        <v>573</v>
      </c>
      <c r="K1923" s="10" t="s">
        <v>574</v>
      </c>
      <c r="L1923" s="10">
        <v>9.0</v>
      </c>
      <c r="M1923" t="s">
        <v>53</v>
      </c>
      <c r="Y1923" t="s">
        <v>56</v>
      </c>
    </row>
    <row r="1924">
      <c r="A1924" s="10" t="s">
        <v>64</v>
      </c>
      <c r="B1924" s="10" t="s">
        <v>39</v>
      </c>
      <c r="C1924" s="10" t="s">
        <v>2</v>
      </c>
      <c r="D1924" s="10" t="s">
        <v>435</v>
      </c>
      <c r="E1924" s="10">
        <v>158.0</v>
      </c>
      <c r="F1924" s="10" t="s">
        <v>3667</v>
      </c>
      <c r="G1924" s="10">
        <v>83897.0</v>
      </c>
      <c r="H1924" s="10">
        <v>10423.0</v>
      </c>
      <c r="I1924" s="10" t="s">
        <v>80</v>
      </c>
      <c r="J1924" s="10" t="s">
        <v>573</v>
      </c>
      <c r="K1924" s="10" t="s">
        <v>574</v>
      </c>
      <c r="L1924" s="10">
        <v>9.0</v>
      </c>
      <c r="M1924" t="s">
        <v>53</v>
      </c>
      <c r="Y1924" t="s">
        <v>56</v>
      </c>
    </row>
    <row r="1925">
      <c r="A1925" s="10" t="s">
        <v>57</v>
      </c>
      <c r="B1925" s="10" t="s">
        <v>39</v>
      </c>
      <c r="C1925" s="10" t="s">
        <v>2</v>
      </c>
      <c r="D1925" s="10" t="s">
        <v>435</v>
      </c>
      <c r="E1925" s="10">
        <v>174.0</v>
      </c>
      <c r="F1925" s="10" t="s">
        <v>3668</v>
      </c>
      <c r="G1925" s="10">
        <v>78321.0</v>
      </c>
      <c r="H1925" s="10">
        <v>10430.0</v>
      </c>
      <c r="I1925" s="10" t="s">
        <v>45</v>
      </c>
      <c r="J1925" s="10" t="s">
        <v>130</v>
      </c>
      <c r="K1925" s="10" t="s">
        <v>534</v>
      </c>
      <c r="L1925" s="10">
        <v>15.0</v>
      </c>
      <c r="M1925" t="s">
        <v>53</v>
      </c>
      <c r="Y1925" t="s">
        <v>56</v>
      </c>
    </row>
    <row r="1926">
      <c r="A1926" s="10" t="s">
        <v>57</v>
      </c>
      <c r="B1926" s="10" t="s">
        <v>39</v>
      </c>
      <c r="C1926" s="10" t="s">
        <v>2</v>
      </c>
      <c r="D1926" s="10" t="s">
        <v>435</v>
      </c>
      <c r="E1926" s="10">
        <v>174.0</v>
      </c>
      <c r="F1926" s="10" t="s">
        <v>3668</v>
      </c>
      <c r="G1926" s="10">
        <v>78322.0</v>
      </c>
      <c r="H1926" s="10">
        <v>10430.0</v>
      </c>
      <c r="I1926" s="10" t="s">
        <v>80</v>
      </c>
      <c r="J1926" s="10" t="s">
        <v>130</v>
      </c>
      <c r="K1926" s="10" t="s">
        <v>534</v>
      </c>
      <c r="L1926" s="10">
        <v>15.0</v>
      </c>
      <c r="M1926" t="s">
        <v>53</v>
      </c>
      <c r="Y1926" t="s">
        <v>56</v>
      </c>
    </row>
    <row r="1927">
      <c r="A1927" s="10" t="s">
        <v>64</v>
      </c>
      <c r="B1927" s="10" t="s">
        <v>39</v>
      </c>
      <c r="C1927" s="10" t="s">
        <v>2</v>
      </c>
      <c r="D1927" s="10" t="s">
        <v>1315</v>
      </c>
      <c r="E1927" s="10">
        <v>20.0</v>
      </c>
      <c r="F1927" s="10" t="s">
        <v>1316</v>
      </c>
      <c r="G1927" s="10">
        <v>83468.0</v>
      </c>
      <c r="H1927" s="10">
        <v>64660.0</v>
      </c>
      <c r="I1927" s="10" t="s">
        <v>45</v>
      </c>
      <c r="J1927" s="10" t="s">
        <v>1317</v>
      </c>
      <c r="K1927" s="10" t="s">
        <v>1318</v>
      </c>
      <c r="L1927" s="10">
        <v>21.0</v>
      </c>
      <c r="M1927" t="s">
        <v>72</v>
      </c>
      <c r="O1927" t="s">
        <v>1319</v>
      </c>
      <c r="P1927" t="s">
        <v>74</v>
      </c>
      <c r="Q1927">
        <v>2017.0</v>
      </c>
      <c r="S1927" t="s">
        <v>3669</v>
      </c>
      <c r="T1927" t="s">
        <v>1320</v>
      </c>
      <c r="V1927">
        <v>2017.0</v>
      </c>
      <c r="W1927" t="s">
        <v>61</v>
      </c>
      <c r="Y1927" t="s">
        <v>56</v>
      </c>
    </row>
    <row r="1928">
      <c r="A1928" s="10" t="s">
        <v>64</v>
      </c>
      <c r="B1928" s="10" t="s">
        <v>39</v>
      </c>
      <c r="C1928" t="s">
        <v>2</v>
      </c>
      <c r="D1928" s="10" t="s">
        <v>1315</v>
      </c>
      <c r="E1928" s="10">
        <v>20.0</v>
      </c>
      <c r="F1928" s="10" t="s">
        <v>1316</v>
      </c>
      <c r="G1928" s="10">
        <v>83468.0</v>
      </c>
      <c r="H1928" s="10">
        <v>64660.0</v>
      </c>
      <c r="I1928" s="10" t="s">
        <v>45</v>
      </c>
      <c r="J1928" s="10" t="s">
        <v>1321</v>
      </c>
      <c r="K1928" s="10" t="s">
        <v>1322</v>
      </c>
      <c r="L1928" s="10">
        <v>21.0</v>
      </c>
      <c r="M1928" t="s">
        <v>72</v>
      </c>
      <c r="O1928" t="s">
        <v>1319</v>
      </c>
      <c r="P1928" t="s">
        <v>74</v>
      </c>
      <c r="Q1928">
        <v>2017.0</v>
      </c>
      <c r="S1928" t="s">
        <v>3669</v>
      </c>
      <c r="T1928" t="s">
        <v>1320</v>
      </c>
      <c r="V1928">
        <v>2017.0</v>
      </c>
      <c r="W1928" t="s">
        <v>61</v>
      </c>
      <c r="Y1928" t="s">
        <v>56</v>
      </c>
    </row>
    <row r="1929">
      <c r="A1929" s="10" t="s">
        <v>57</v>
      </c>
      <c r="B1929" s="10" t="s">
        <v>39</v>
      </c>
      <c r="C1929" s="10" t="s">
        <v>2</v>
      </c>
      <c r="D1929" s="10" t="s">
        <v>435</v>
      </c>
      <c r="E1929" s="10">
        <v>175.0</v>
      </c>
      <c r="F1929" s="10" t="s">
        <v>3670</v>
      </c>
      <c r="G1929" s="10">
        <v>79549.0</v>
      </c>
      <c r="H1929" s="10">
        <v>10433.0</v>
      </c>
      <c r="I1929" s="10" t="s">
        <v>80</v>
      </c>
      <c r="J1929" s="10" t="s">
        <v>537</v>
      </c>
      <c r="K1929" s="10" t="s">
        <v>538</v>
      </c>
      <c r="L1929" s="10">
        <v>15.0</v>
      </c>
      <c r="M1929" t="s">
        <v>53</v>
      </c>
      <c r="Y1929" t="s">
        <v>56</v>
      </c>
    </row>
    <row r="1930">
      <c r="A1930" s="10" t="s">
        <v>62</v>
      </c>
      <c r="B1930" s="10" t="s">
        <v>328</v>
      </c>
      <c r="C1930" t="s">
        <v>42</v>
      </c>
      <c r="D1930" s="10" t="s">
        <v>1315</v>
      </c>
      <c r="E1930" s="10">
        <v>280.0</v>
      </c>
      <c r="F1930" s="10" t="s">
        <v>1323</v>
      </c>
      <c r="G1930" s="10">
        <v>70733.0</v>
      </c>
      <c r="H1930" s="10">
        <v>63023.0</v>
      </c>
      <c r="I1930" s="10" t="s">
        <v>45</v>
      </c>
      <c r="J1930" s="10" t="s">
        <v>233</v>
      </c>
      <c r="K1930" s="10" t="s">
        <v>1324</v>
      </c>
      <c r="L1930" s="10">
        <v>24.0</v>
      </c>
      <c r="M1930" t="s">
        <v>150</v>
      </c>
      <c r="O1930" t="s">
        <v>1325</v>
      </c>
      <c r="P1930" t="s">
        <v>317</v>
      </c>
      <c r="R1930" t="s">
        <v>1094</v>
      </c>
      <c r="T1930" t="s">
        <v>1326</v>
      </c>
      <c r="U1930" t="s">
        <v>1327</v>
      </c>
      <c r="V1930">
        <v>2016.0</v>
      </c>
      <c r="W1930" t="s">
        <v>61</v>
      </c>
      <c r="Y1930" t="s">
        <v>56</v>
      </c>
    </row>
    <row r="1931">
      <c r="A1931" s="10" t="s">
        <v>37</v>
      </c>
      <c r="B1931" s="10" t="s">
        <v>328</v>
      </c>
      <c r="C1931" t="s">
        <v>42</v>
      </c>
      <c r="D1931" s="10" t="s">
        <v>1315</v>
      </c>
      <c r="E1931" s="10">
        <v>280.0</v>
      </c>
      <c r="F1931" s="10" t="s">
        <v>1323</v>
      </c>
      <c r="G1931" s="10">
        <v>76188.0</v>
      </c>
      <c r="H1931" s="10">
        <v>63023.0</v>
      </c>
      <c r="I1931" s="10" t="s">
        <v>45</v>
      </c>
      <c r="J1931" s="10" t="s">
        <v>233</v>
      </c>
      <c r="K1931" s="10" t="s">
        <v>1324</v>
      </c>
      <c r="L1931" s="10">
        <v>34.0</v>
      </c>
      <c r="M1931" t="s">
        <v>150</v>
      </c>
      <c r="O1931" t="s">
        <v>1325</v>
      </c>
      <c r="P1931" t="s">
        <v>317</v>
      </c>
      <c r="R1931" t="s">
        <v>1094</v>
      </c>
      <c r="T1931" t="s">
        <v>1326</v>
      </c>
      <c r="U1931" t="s">
        <v>1327</v>
      </c>
      <c r="V1931">
        <v>2016.0</v>
      </c>
      <c r="W1931" t="s">
        <v>61</v>
      </c>
      <c r="Y1931" t="s">
        <v>56</v>
      </c>
    </row>
    <row r="1932">
      <c r="A1932" s="10" t="s">
        <v>57</v>
      </c>
      <c r="B1932" s="10" t="s">
        <v>328</v>
      </c>
      <c r="C1932" t="s">
        <v>42</v>
      </c>
      <c r="D1932" s="10" t="s">
        <v>1315</v>
      </c>
      <c r="E1932" s="10">
        <v>280.0</v>
      </c>
      <c r="F1932" s="10" t="s">
        <v>1323</v>
      </c>
      <c r="G1932" s="10">
        <v>79822.0</v>
      </c>
      <c r="H1932" s="10">
        <v>63023.0</v>
      </c>
      <c r="I1932" s="10" t="s">
        <v>45</v>
      </c>
      <c r="J1932" s="10" t="s">
        <v>233</v>
      </c>
      <c r="K1932" s="10" t="s">
        <v>1324</v>
      </c>
      <c r="L1932" s="10">
        <v>43.0</v>
      </c>
      <c r="M1932" t="s">
        <v>150</v>
      </c>
      <c r="O1932" t="s">
        <v>1325</v>
      </c>
      <c r="P1932" t="s">
        <v>317</v>
      </c>
      <c r="R1932" t="s">
        <v>1094</v>
      </c>
      <c r="T1932" t="s">
        <v>1326</v>
      </c>
      <c r="U1932" t="s">
        <v>1327</v>
      </c>
      <c r="V1932">
        <v>2016.0</v>
      </c>
      <c r="W1932" t="s">
        <v>61</v>
      </c>
      <c r="Y1932" t="s">
        <v>56</v>
      </c>
    </row>
    <row r="1933">
      <c r="A1933" s="10" t="s">
        <v>64</v>
      </c>
      <c r="B1933" s="10" t="s">
        <v>328</v>
      </c>
      <c r="C1933" t="s">
        <v>42</v>
      </c>
      <c r="D1933" s="10" t="s">
        <v>1315</v>
      </c>
      <c r="E1933" s="10">
        <v>280.0</v>
      </c>
      <c r="F1933" s="10" t="s">
        <v>1323</v>
      </c>
      <c r="G1933" s="10">
        <v>84158.0</v>
      </c>
      <c r="H1933" s="10">
        <v>63023.0</v>
      </c>
      <c r="I1933" s="10" t="s">
        <v>45</v>
      </c>
      <c r="J1933" s="10" t="s">
        <v>233</v>
      </c>
      <c r="K1933" s="10" t="s">
        <v>1324</v>
      </c>
      <c r="L1933" s="10">
        <v>44.0</v>
      </c>
      <c r="M1933" t="s">
        <v>150</v>
      </c>
      <c r="O1933" t="s">
        <v>1325</v>
      </c>
      <c r="P1933" t="s">
        <v>317</v>
      </c>
      <c r="R1933" t="s">
        <v>1094</v>
      </c>
      <c r="T1933" t="s">
        <v>1326</v>
      </c>
      <c r="U1933" t="s">
        <v>1327</v>
      </c>
      <c r="V1933">
        <v>2016.0</v>
      </c>
      <c r="W1933" t="s">
        <v>61</v>
      </c>
      <c r="Y1933" t="s">
        <v>56</v>
      </c>
    </row>
    <row r="1934">
      <c r="A1934" s="10" t="s">
        <v>64</v>
      </c>
      <c r="B1934" s="10" t="s">
        <v>328</v>
      </c>
      <c r="C1934" t="s">
        <v>42</v>
      </c>
      <c r="D1934" s="10" t="s">
        <v>1315</v>
      </c>
      <c r="E1934" s="10">
        <v>284.0</v>
      </c>
      <c r="F1934" s="10" t="s">
        <v>1328</v>
      </c>
      <c r="G1934" s="10">
        <v>84193.0</v>
      </c>
      <c r="H1934" s="10">
        <v>12270.0</v>
      </c>
      <c r="I1934" s="10" t="s">
        <v>45</v>
      </c>
      <c r="J1934" s="10" t="s">
        <v>1329</v>
      </c>
      <c r="K1934" s="10" t="s">
        <v>1330</v>
      </c>
      <c r="L1934" s="10">
        <v>7.0</v>
      </c>
      <c r="M1934" t="s">
        <v>188</v>
      </c>
      <c r="O1934" t="s">
        <v>1331</v>
      </c>
      <c r="P1934" t="s">
        <v>1332</v>
      </c>
      <c r="S1934" t="s">
        <v>3671</v>
      </c>
      <c r="V1934">
        <v>2019.0</v>
      </c>
      <c r="W1934" t="s">
        <v>61</v>
      </c>
      <c r="X1934" t="s">
        <v>1333</v>
      </c>
      <c r="Y1934" t="s">
        <v>56</v>
      </c>
    </row>
    <row r="1935">
      <c r="A1935" s="10" t="s">
        <v>57</v>
      </c>
      <c r="B1935" s="10" t="s">
        <v>328</v>
      </c>
      <c r="C1935" t="s">
        <v>42</v>
      </c>
      <c r="D1935" s="10" t="s">
        <v>1315</v>
      </c>
      <c r="E1935" s="10">
        <v>285.0</v>
      </c>
      <c r="F1935" s="10" t="s">
        <v>1334</v>
      </c>
      <c r="G1935" s="10">
        <v>79824.0</v>
      </c>
      <c r="H1935" s="10">
        <v>12271.0</v>
      </c>
      <c r="I1935" s="10" t="s">
        <v>45</v>
      </c>
      <c r="J1935" s="10" t="s">
        <v>1335</v>
      </c>
      <c r="K1935" s="10" t="s">
        <v>1336</v>
      </c>
      <c r="L1935" s="10">
        <v>25.0</v>
      </c>
      <c r="M1935" t="s">
        <v>150</v>
      </c>
      <c r="O1935" t="s">
        <v>1337</v>
      </c>
      <c r="P1935" t="s">
        <v>340</v>
      </c>
      <c r="R1935" t="s">
        <v>1094</v>
      </c>
      <c r="T1935" t="s">
        <v>1338</v>
      </c>
      <c r="V1935">
        <v>2016.0</v>
      </c>
      <c r="W1935" t="s">
        <v>61</v>
      </c>
      <c r="Y1935" t="s">
        <v>56</v>
      </c>
    </row>
    <row r="1936">
      <c r="A1936" s="10" t="s">
        <v>37</v>
      </c>
      <c r="B1936" s="10" t="s">
        <v>328</v>
      </c>
      <c r="C1936" t="s">
        <v>42</v>
      </c>
      <c r="D1936" s="10" t="s">
        <v>1315</v>
      </c>
      <c r="E1936" s="10">
        <v>286.0</v>
      </c>
      <c r="F1936" s="10" t="s">
        <v>1339</v>
      </c>
      <c r="G1936" s="10">
        <v>76189.0</v>
      </c>
      <c r="H1936" s="10">
        <v>64064.0</v>
      </c>
      <c r="I1936" s="10" t="s">
        <v>45</v>
      </c>
      <c r="J1936" s="10" t="s">
        <v>233</v>
      </c>
      <c r="K1936" s="10" t="s">
        <v>1324</v>
      </c>
      <c r="L1936" s="10">
        <v>8.0</v>
      </c>
      <c r="M1936" t="s">
        <v>150</v>
      </c>
      <c r="O1936" t="s">
        <v>1340</v>
      </c>
      <c r="P1936" t="s">
        <v>340</v>
      </c>
      <c r="R1936" t="s">
        <v>341</v>
      </c>
      <c r="T1936" t="s">
        <v>1341</v>
      </c>
      <c r="U1936" t="s">
        <v>1342</v>
      </c>
      <c r="V1936">
        <v>2016.0</v>
      </c>
      <c r="W1936" t="s">
        <v>61</v>
      </c>
      <c r="Y1936" t="s">
        <v>56</v>
      </c>
    </row>
    <row r="1937">
      <c r="A1937" s="10" t="s">
        <v>57</v>
      </c>
      <c r="B1937" s="10" t="s">
        <v>39</v>
      </c>
      <c r="C1937" s="10" t="s">
        <v>2</v>
      </c>
      <c r="D1937" s="10" t="s">
        <v>435</v>
      </c>
      <c r="E1937" s="10">
        <v>175.0</v>
      </c>
      <c r="F1937" s="10" t="s">
        <v>3670</v>
      </c>
      <c r="G1937" s="10">
        <v>79550.0</v>
      </c>
      <c r="H1937" s="10">
        <v>10433.0</v>
      </c>
      <c r="I1937" s="10" t="s">
        <v>80</v>
      </c>
      <c r="J1937" s="10" t="s">
        <v>537</v>
      </c>
      <c r="K1937" s="10" t="s">
        <v>538</v>
      </c>
      <c r="L1937" s="10">
        <v>16.0</v>
      </c>
      <c r="M1937" t="s">
        <v>53</v>
      </c>
      <c r="Y1937" t="s">
        <v>56</v>
      </c>
    </row>
    <row r="1938">
      <c r="A1938" s="10" t="s">
        <v>57</v>
      </c>
      <c r="B1938" s="10" t="s">
        <v>39</v>
      </c>
      <c r="C1938" s="10" t="s">
        <v>2</v>
      </c>
      <c r="D1938" s="10" t="s">
        <v>435</v>
      </c>
      <c r="E1938" s="10">
        <v>175.0</v>
      </c>
      <c r="F1938" s="10" t="s">
        <v>3670</v>
      </c>
      <c r="G1938" s="10">
        <v>79548.0</v>
      </c>
      <c r="H1938" s="10">
        <v>10433.0</v>
      </c>
      <c r="I1938" s="10" t="s">
        <v>45</v>
      </c>
      <c r="J1938" s="10" t="s">
        <v>537</v>
      </c>
      <c r="K1938" s="10" t="s">
        <v>538</v>
      </c>
      <c r="L1938" s="10">
        <v>31.0</v>
      </c>
      <c r="M1938" t="s">
        <v>53</v>
      </c>
      <c r="Y1938" t="s">
        <v>56</v>
      </c>
    </row>
    <row r="1939">
      <c r="A1939" s="10" t="s">
        <v>64</v>
      </c>
      <c r="B1939" s="10" t="s">
        <v>39</v>
      </c>
      <c r="C1939" s="10" t="s">
        <v>2</v>
      </c>
      <c r="D1939" s="10" t="s">
        <v>435</v>
      </c>
      <c r="E1939" s="10">
        <v>175.0</v>
      </c>
      <c r="F1939" s="10" t="s">
        <v>3670</v>
      </c>
      <c r="G1939" s="10">
        <v>82692.0</v>
      </c>
      <c r="H1939" s="10">
        <v>10433.0</v>
      </c>
      <c r="I1939" s="10" t="s">
        <v>80</v>
      </c>
      <c r="J1939" s="10" t="s">
        <v>537</v>
      </c>
      <c r="K1939" s="10" t="s">
        <v>538</v>
      </c>
      <c r="L1939" s="10">
        <v>13.0</v>
      </c>
      <c r="M1939" t="s">
        <v>53</v>
      </c>
      <c r="Y1939" t="s">
        <v>56</v>
      </c>
    </row>
    <row r="1940">
      <c r="A1940" s="10" t="s">
        <v>64</v>
      </c>
      <c r="B1940" s="10" t="s">
        <v>39</v>
      </c>
      <c r="C1940" s="10" t="s">
        <v>2</v>
      </c>
      <c r="D1940" s="10" t="s">
        <v>435</v>
      </c>
      <c r="E1940" s="10">
        <v>175.0</v>
      </c>
      <c r="F1940" s="10" t="s">
        <v>3670</v>
      </c>
      <c r="G1940" s="10">
        <v>82691.0</v>
      </c>
      <c r="H1940" s="10">
        <v>10433.0</v>
      </c>
      <c r="I1940" s="10" t="s">
        <v>80</v>
      </c>
      <c r="J1940" s="10" t="s">
        <v>537</v>
      </c>
      <c r="K1940" s="10" t="s">
        <v>538</v>
      </c>
      <c r="L1940" s="10">
        <v>17.0</v>
      </c>
      <c r="M1940" t="s">
        <v>53</v>
      </c>
      <c r="Y1940" t="s">
        <v>56</v>
      </c>
    </row>
    <row r="1941">
      <c r="A1941" s="10" t="s">
        <v>64</v>
      </c>
      <c r="B1941" s="10" t="s">
        <v>39</v>
      </c>
      <c r="C1941" s="10" t="s">
        <v>2</v>
      </c>
      <c r="D1941" s="10" t="s">
        <v>435</v>
      </c>
      <c r="E1941" s="10">
        <v>175.0</v>
      </c>
      <c r="F1941" s="10" t="s">
        <v>3670</v>
      </c>
      <c r="G1941" s="10">
        <v>82690.0</v>
      </c>
      <c r="H1941" s="10">
        <v>10433.0</v>
      </c>
      <c r="I1941" s="10" t="s">
        <v>45</v>
      </c>
      <c r="J1941" s="10" t="s">
        <v>537</v>
      </c>
      <c r="K1941" s="10" t="s">
        <v>538</v>
      </c>
      <c r="L1941" s="10">
        <v>30.0</v>
      </c>
      <c r="M1941" t="s">
        <v>53</v>
      </c>
      <c r="Y1941" t="s">
        <v>56</v>
      </c>
    </row>
    <row r="1942">
      <c r="A1942" s="10" t="s">
        <v>57</v>
      </c>
      <c r="B1942" s="10" t="s">
        <v>39</v>
      </c>
      <c r="C1942" s="10" t="s">
        <v>2</v>
      </c>
      <c r="D1942" s="10" t="s">
        <v>435</v>
      </c>
      <c r="E1942" s="10">
        <v>178.0</v>
      </c>
      <c r="F1942" s="10" t="s">
        <v>3672</v>
      </c>
      <c r="G1942" s="10">
        <v>79551.0</v>
      </c>
      <c r="H1942" s="10">
        <v>62708.0</v>
      </c>
      <c r="I1942" s="10" t="s">
        <v>45</v>
      </c>
      <c r="J1942" s="10" t="s">
        <v>487</v>
      </c>
      <c r="K1942" s="10" t="s">
        <v>488</v>
      </c>
      <c r="L1942" s="10">
        <v>12.0</v>
      </c>
      <c r="M1942" t="s">
        <v>53</v>
      </c>
      <c r="Y1942" t="s">
        <v>56</v>
      </c>
    </row>
    <row r="1943">
      <c r="A1943" s="10" t="s">
        <v>57</v>
      </c>
      <c r="B1943" s="10" t="s">
        <v>39</v>
      </c>
      <c r="C1943" s="10" t="s">
        <v>2</v>
      </c>
      <c r="D1943" s="10" t="s">
        <v>435</v>
      </c>
      <c r="E1943" s="10">
        <v>178.0</v>
      </c>
      <c r="F1943" s="10" t="s">
        <v>3672</v>
      </c>
      <c r="G1943" s="10">
        <v>79553.0</v>
      </c>
      <c r="H1943" s="10">
        <v>62708.0</v>
      </c>
      <c r="I1943" s="10" t="s">
        <v>80</v>
      </c>
      <c r="J1943" s="10" t="s">
        <v>487</v>
      </c>
      <c r="K1943" s="10" t="s">
        <v>488</v>
      </c>
      <c r="L1943" s="10">
        <v>12.0</v>
      </c>
      <c r="M1943" t="s">
        <v>53</v>
      </c>
      <c r="Y1943" t="s">
        <v>56</v>
      </c>
    </row>
    <row r="1944">
      <c r="A1944" s="10" t="s">
        <v>64</v>
      </c>
      <c r="B1944" s="10" t="s">
        <v>39</v>
      </c>
      <c r="C1944" s="10" t="s">
        <v>2</v>
      </c>
      <c r="D1944" s="10" t="s">
        <v>435</v>
      </c>
      <c r="E1944" s="10">
        <v>179.0</v>
      </c>
      <c r="F1944" s="10" t="s">
        <v>3673</v>
      </c>
      <c r="G1944" s="10">
        <v>82747.0</v>
      </c>
      <c r="H1944" s="10">
        <v>63008.0</v>
      </c>
      <c r="I1944" s="10" t="s">
        <v>45</v>
      </c>
      <c r="J1944" s="10" t="s">
        <v>1458</v>
      </c>
      <c r="K1944" s="10" t="s">
        <v>3674</v>
      </c>
      <c r="L1944" s="10">
        <v>32.0</v>
      </c>
      <c r="M1944" t="s">
        <v>53</v>
      </c>
      <c r="Y1944" t="s">
        <v>56</v>
      </c>
    </row>
    <row r="1945">
      <c r="A1945" s="10" t="s">
        <v>64</v>
      </c>
      <c r="B1945" s="10" t="s">
        <v>39</v>
      </c>
      <c r="C1945" s="10" t="s">
        <v>2</v>
      </c>
      <c r="D1945" s="10" t="s">
        <v>435</v>
      </c>
      <c r="E1945" s="10">
        <v>191.0</v>
      </c>
      <c r="F1945" s="10" t="s">
        <v>3675</v>
      </c>
      <c r="G1945" s="10">
        <v>83898.0</v>
      </c>
      <c r="H1945" s="10">
        <v>62233.0</v>
      </c>
      <c r="I1945" s="10" t="s">
        <v>45</v>
      </c>
      <c r="J1945" s="10" t="s">
        <v>130</v>
      </c>
      <c r="K1945" s="10" t="s">
        <v>534</v>
      </c>
      <c r="L1945" s="10">
        <v>8.0</v>
      </c>
      <c r="M1945" t="s">
        <v>53</v>
      </c>
      <c r="Y1945" t="s">
        <v>56</v>
      </c>
    </row>
    <row r="1946">
      <c r="A1946" s="10" t="s">
        <v>64</v>
      </c>
      <c r="B1946" s="10" t="s">
        <v>39</v>
      </c>
      <c r="C1946" s="10" t="s">
        <v>2</v>
      </c>
      <c r="D1946" s="10" t="s">
        <v>435</v>
      </c>
      <c r="E1946" s="10">
        <v>191.0</v>
      </c>
      <c r="F1946" s="10" t="s">
        <v>3675</v>
      </c>
      <c r="G1946" s="10">
        <v>83899.0</v>
      </c>
      <c r="H1946" s="10">
        <v>62233.0</v>
      </c>
      <c r="I1946" s="10" t="s">
        <v>80</v>
      </c>
      <c r="J1946" s="10" t="s">
        <v>130</v>
      </c>
      <c r="K1946" s="10" t="s">
        <v>534</v>
      </c>
      <c r="L1946" s="10">
        <v>8.0</v>
      </c>
      <c r="M1946" t="s">
        <v>53</v>
      </c>
      <c r="Y1946" t="s">
        <v>56</v>
      </c>
    </row>
    <row r="1947">
      <c r="A1947" s="10" t="s">
        <v>57</v>
      </c>
      <c r="B1947" s="10" t="s">
        <v>39</v>
      </c>
      <c r="C1947" s="10" t="s">
        <v>2</v>
      </c>
      <c r="D1947" s="10" t="s">
        <v>435</v>
      </c>
      <c r="E1947" s="10">
        <v>195.0</v>
      </c>
      <c r="F1947" s="10" t="s">
        <v>3676</v>
      </c>
      <c r="G1947" s="10">
        <v>78305.0</v>
      </c>
      <c r="H1947" s="10">
        <v>63280.0</v>
      </c>
      <c r="I1947" s="10" t="s">
        <v>1963</v>
      </c>
      <c r="J1947" s="10" t="s">
        <v>290</v>
      </c>
      <c r="K1947" s="10" t="s">
        <v>480</v>
      </c>
      <c r="L1947" s="10">
        <v>5.0</v>
      </c>
      <c r="M1947" t="s">
        <v>53</v>
      </c>
      <c r="Y1947" t="s">
        <v>56</v>
      </c>
    </row>
    <row r="1948">
      <c r="A1948" s="10" t="s">
        <v>57</v>
      </c>
      <c r="B1948" s="10" t="s">
        <v>39</v>
      </c>
      <c r="C1948" s="10" t="s">
        <v>2</v>
      </c>
      <c r="D1948" s="10" t="s">
        <v>435</v>
      </c>
      <c r="E1948" s="10">
        <v>195.0</v>
      </c>
      <c r="F1948" s="10" t="s">
        <v>3676</v>
      </c>
      <c r="G1948" s="10">
        <v>78297.0</v>
      </c>
      <c r="H1948" s="10">
        <v>63280.0</v>
      </c>
      <c r="I1948" s="10" t="s">
        <v>1963</v>
      </c>
      <c r="J1948" s="10" t="s">
        <v>226</v>
      </c>
      <c r="K1948" s="10" t="s">
        <v>458</v>
      </c>
      <c r="L1948" s="10">
        <v>5.0</v>
      </c>
      <c r="M1948" t="s">
        <v>53</v>
      </c>
      <c r="Y1948" t="s">
        <v>56</v>
      </c>
    </row>
    <row r="1949">
      <c r="A1949" s="10" t="s">
        <v>64</v>
      </c>
      <c r="B1949" s="10" t="s">
        <v>39</v>
      </c>
      <c r="C1949" s="10" t="s">
        <v>2</v>
      </c>
      <c r="D1949" s="10" t="s">
        <v>435</v>
      </c>
      <c r="E1949" s="10">
        <v>195.0</v>
      </c>
      <c r="F1949" s="10" t="s">
        <v>3676</v>
      </c>
      <c r="G1949" s="10">
        <v>84662.0</v>
      </c>
      <c r="H1949" s="10">
        <v>63280.0</v>
      </c>
      <c r="I1949" s="10" t="s">
        <v>1963</v>
      </c>
      <c r="J1949" s="10" t="s">
        <v>429</v>
      </c>
      <c r="K1949" s="10" t="s">
        <v>50</v>
      </c>
      <c r="L1949" s="10">
        <v>5.0</v>
      </c>
      <c r="M1949" t="s">
        <v>53</v>
      </c>
      <c r="Y1949" t="s">
        <v>56</v>
      </c>
    </row>
    <row r="1950">
      <c r="A1950" s="10" t="s">
        <v>37</v>
      </c>
      <c r="B1950" s="10" t="s">
        <v>39</v>
      </c>
      <c r="C1950" s="10" t="s">
        <v>2</v>
      </c>
      <c r="D1950" s="10" t="s">
        <v>435</v>
      </c>
      <c r="E1950" s="10" t="s">
        <v>3677</v>
      </c>
      <c r="F1950" s="10" t="s">
        <v>3678</v>
      </c>
      <c r="G1950" s="10">
        <v>74241.0</v>
      </c>
      <c r="H1950" s="10">
        <v>65202.0</v>
      </c>
      <c r="I1950" s="10" t="s">
        <v>80</v>
      </c>
      <c r="J1950" s="10" t="s">
        <v>477</v>
      </c>
      <c r="K1950" s="10" t="s">
        <v>478</v>
      </c>
      <c r="L1950" s="10">
        <v>12.0</v>
      </c>
      <c r="M1950" t="s">
        <v>53</v>
      </c>
      <c r="Y1950" t="s">
        <v>56</v>
      </c>
    </row>
    <row r="1951">
      <c r="A1951" s="10" t="s">
        <v>37</v>
      </c>
      <c r="B1951" s="10" t="s">
        <v>39</v>
      </c>
      <c r="C1951" s="10" t="s">
        <v>2</v>
      </c>
      <c r="D1951" s="10" t="s">
        <v>435</v>
      </c>
      <c r="E1951" s="10" t="s">
        <v>3677</v>
      </c>
      <c r="F1951" s="10" t="s">
        <v>3678</v>
      </c>
      <c r="G1951" s="10">
        <v>75395.0</v>
      </c>
      <c r="H1951" s="10">
        <v>65202.0</v>
      </c>
      <c r="I1951" s="10" t="s">
        <v>80</v>
      </c>
      <c r="J1951" s="10" t="s">
        <v>477</v>
      </c>
      <c r="K1951" s="10" t="s">
        <v>478</v>
      </c>
      <c r="L1951" s="10">
        <v>12.0</v>
      </c>
      <c r="M1951" t="s">
        <v>53</v>
      </c>
      <c r="Y1951" t="s">
        <v>56</v>
      </c>
    </row>
    <row r="1952">
      <c r="A1952" s="10" t="s">
        <v>37</v>
      </c>
      <c r="B1952" s="10" t="s">
        <v>39</v>
      </c>
      <c r="C1952" s="10" t="s">
        <v>2</v>
      </c>
      <c r="D1952" s="10" t="s">
        <v>435</v>
      </c>
      <c r="E1952" s="10" t="s">
        <v>3677</v>
      </c>
      <c r="F1952" s="10" t="s">
        <v>3678</v>
      </c>
      <c r="G1952" s="10">
        <v>74238.0</v>
      </c>
      <c r="H1952" s="10">
        <v>65202.0</v>
      </c>
      <c r="I1952" s="10" t="s">
        <v>45</v>
      </c>
      <c r="J1952" s="10" t="s">
        <v>477</v>
      </c>
      <c r="K1952" s="10" t="s">
        <v>478</v>
      </c>
      <c r="L1952" s="10">
        <v>24.0</v>
      </c>
      <c r="M1952" t="s">
        <v>53</v>
      </c>
      <c r="Y1952" t="s">
        <v>56</v>
      </c>
    </row>
    <row r="1953">
      <c r="A1953" s="10" t="s">
        <v>37</v>
      </c>
      <c r="B1953" s="10" t="s">
        <v>39</v>
      </c>
      <c r="C1953" s="10" t="s">
        <v>2</v>
      </c>
      <c r="D1953" s="10" t="s">
        <v>435</v>
      </c>
      <c r="E1953" s="10" t="s">
        <v>532</v>
      </c>
      <c r="F1953" s="10" t="s">
        <v>533</v>
      </c>
      <c r="G1953" s="10">
        <v>75451.0</v>
      </c>
      <c r="H1953" s="10">
        <v>65442.0</v>
      </c>
      <c r="I1953" s="10" t="s">
        <v>80</v>
      </c>
      <c r="J1953" s="10" t="s">
        <v>130</v>
      </c>
      <c r="K1953" s="10" t="s">
        <v>534</v>
      </c>
      <c r="L1953" s="10">
        <v>20.0</v>
      </c>
      <c r="M1953" t="s">
        <v>51</v>
      </c>
      <c r="N1953" t="s">
        <v>237</v>
      </c>
      <c r="O1953" t="s">
        <v>535</v>
      </c>
      <c r="R1953">
        <v>15.5</v>
      </c>
      <c r="T1953" t="s">
        <v>536</v>
      </c>
      <c r="V1953">
        <v>2018.0</v>
      </c>
      <c r="W1953" t="s">
        <v>146</v>
      </c>
      <c r="Y1953" t="s">
        <v>56</v>
      </c>
    </row>
    <row r="1954">
      <c r="A1954" s="10" t="s">
        <v>37</v>
      </c>
      <c r="B1954" s="10" t="s">
        <v>39</v>
      </c>
      <c r="C1954" s="10" t="s">
        <v>2</v>
      </c>
      <c r="D1954" s="10" t="s">
        <v>435</v>
      </c>
      <c r="E1954" s="10" t="s">
        <v>532</v>
      </c>
      <c r="F1954" s="10" t="s">
        <v>533</v>
      </c>
      <c r="G1954" s="10">
        <v>75449.0</v>
      </c>
      <c r="H1954" s="10">
        <v>65442.0</v>
      </c>
      <c r="I1954" s="10" t="s">
        <v>80</v>
      </c>
      <c r="J1954" s="10" t="s">
        <v>537</v>
      </c>
      <c r="K1954" s="10" t="s">
        <v>538</v>
      </c>
      <c r="L1954" s="10">
        <v>17.0</v>
      </c>
      <c r="M1954" t="s">
        <v>51</v>
      </c>
      <c r="N1954" t="s">
        <v>237</v>
      </c>
      <c r="O1954" t="s">
        <v>535</v>
      </c>
      <c r="R1954">
        <v>15.5</v>
      </c>
      <c r="T1954" t="s">
        <v>536</v>
      </c>
      <c r="V1954">
        <v>2018.0</v>
      </c>
      <c r="W1954" t="s">
        <v>146</v>
      </c>
      <c r="Y1954" t="s">
        <v>56</v>
      </c>
    </row>
    <row r="1955">
      <c r="A1955" s="10" t="s">
        <v>37</v>
      </c>
      <c r="B1955" s="10" t="s">
        <v>39</v>
      </c>
      <c r="C1955" s="10" t="s">
        <v>2</v>
      </c>
      <c r="D1955" s="10" t="s">
        <v>435</v>
      </c>
      <c r="E1955" s="10" t="s">
        <v>532</v>
      </c>
      <c r="F1955" s="10" t="s">
        <v>533</v>
      </c>
      <c r="G1955" s="10">
        <v>75446.0</v>
      </c>
      <c r="H1955" s="10">
        <v>65442.0</v>
      </c>
      <c r="I1955" s="10" t="s">
        <v>80</v>
      </c>
      <c r="J1955" s="10" t="s">
        <v>487</v>
      </c>
      <c r="K1955" s="10" t="s">
        <v>488</v>
      </c>
      <c r="L1955" s="10">
        <v>17.0</v>
      </c>
      <c r="M1955" t="s">
        <v>51</v>
      </c>
      <c r="N1955" t="s">
        <v>237</v>
      </c>
      <c r="O1955" t="s">
        <v>535</v>
      </c>
      <c r="R1955">
        <v>15.5</v>
      </c>
      <c r="T1955" t="s">
        <v>536</v>
      </c>
      <c r="V1955">
        <v>2018.0</v>
      </c>
      <c r="W1955" t="s">
        <v>146</v>
      </c>
      <c r="Y1955" t="s">
        <v>56</v>
      </c>
    </row>
    <row r="1956">
      <c r="A1956" s="10" t="s">
        <v>37</v>
      </c>
      <c r="B1956" s="10" t="s">
        <v>39</v>
      </c>
      <c r="C1956" s="10" t="s">
        <v>2</v>
      </c>
      <c r="D1956" s="10" t="s">
        <v>435</v>
      </c>
      <c r="E1956" s="10" t="s">
        <v>532</v>
      </c>
      <c r="F1956" s="10" t="s">
        <v>533</v>
      </c>
      <c r="G1956" s="10">
        <v>75450.0</v>
      </c>
      <c r="H1956" s="10">
        <v>65442.0</v>
      </c>
      <c r="I1956" s="10" t="s">
        <v>80</v>
      </c>
      <c r="J1956" s="10" t="s">
        <v>530</v>
      </c>
      <c r="K1956" s="10" t="s">
        <v>531</v>
      </c>
      <c r="L1956" s="10">
        <v>13.0</v>
      </c>
      <c r="M1956" t="s">
        <v>51</v>
      </c>
      <c r="N1956" t="s">
        <v>237</v>
      </c>
      <c r="O1956" t="s">
        <v>535</v>
      </c>
      <c r="R1956">
        <v>15.5</v>
      </c>
      <c r="T1956" t="s">
        <v>536</v>
      </c>
      <c r="V1956">
        <v>2018.0</v>
      </c>
      <c r="W1956" t="s">
        <v>146</v>
      </c>
      <c r="Y1956" t="s">
        <v>56</v>
      </c>
    </row>
    <row r="1957">
      <c r="A1957" s="10" t="s">
        <v>37</v>
      </c>
      <c r="B1957" s="10" t="s">
        <v>39</v>
      </c>
      <c r="C1957" s="10" t="s">
        <v>2</v>
      </c>
      <c r="D1957" s="10" t="s">
        <v>435</v>
      </c>
      <c r="E1957" s="10" t="s">
        <v>532</v>
      </c>
      <c r="F1957" s="10" t="s">
        <v>533</v>
      </c>
      <c r="G1957" s="10">
        <v>75448.0</v>
      </c>
      <c r="H1957" s="10">
        <v>65442.0</v>
      </c>
      <c r="I1957" s="10" t="s">
        <v>80</v>
      </c>
      <c r="J1957" s="10" t="s">
        <v>530</v>
      </c>
      <c r="K1957" s="10" t="s">
        <v>531</v>
      </c>
      <c r="L1957" s="10">
        <v>14.0</v>
      </c>
      <c r="M1957" t="s">
        <v>51</v>
      </c>
      <c r="N1957" t="s">
        <v>237</v>
      </c>
      <c r="O1957" t="s">
        <v>535</v>
      </c>
      <c r="R1957">
        <v>15.5</v>
      </c>
      <c r="T1957" t="s">
        <v>536</v>
      </c>
      <c r="V1957">
        <v>2018.0</v>
      </c>
      <c r="W1957" t="s">
        <v>146</v>
      </c>
      <c r="Y1957" t="s">
        <v>56</v>
      </c>
    </row>
    <row r="1958">
      <c r="A1958" s="10" t="s">
        <v>37</v>
      </c>
      <c r="B1958" s="10" t="s">
        <v>39</v>
      </c>
      <c r="C1958" s="10" t="s">
        <v>2</v>
      </c>
      <c r="D1958" s="10" t="s">
        <v>435</v>
      </c>
      <c r="E1958" s="10" t="s">
        <v>532</v>
      </c>
      <c r="F1958" s="10" t="s">
        <v>533</v>
      </c>
      <c r="G1958" s="10">
        <v>75447.0</v>
      </c>
      <c r="H1958" s="10">
        <v>65442.0</v>
      </c>
      <c r="I1958" s="10" t="s">
        <v>80</v>
      </c>
      <c r="J1958" s="10" t="s">
        <v>530</v>
      </c>
      <c r="K1958" s="10" t="s">
        <v>531</v>
      </c>
      <c r="L1958" s="10">
        <v>16.0</v>
      </c>
      <c r="M1958" t="s">
        <v>51</v>
      </c>
      <c r="N1958" t="s">
        <v>237</v>
      </c>
      <c r="O1958" t="s">
        <v>535</v>
      </c>
      <c r="R1958">
        <v>15.5</v>
      </c>
      <c r="T1958" t="s">
        <v>536</v>
      </c>
      <c r="V1958">
        <v>2018.0</v>
      </c>
      <c r="W1958" t="s">
        <v>146</v>
      </c>
      <c r="Y1958" t="s">
        <v>56</v>
      </c>
    </row>
    <row r="1959">
      <c r="A1959" s="10" t="s">
        <v>37</v>
      </c>
      <c r="B1959" s="10" t="s">
        <v>39</v>
      </c>
      <c r="C1959" s="10" t="s">
        <v>2</v>
      </c>
      <c r="D1959" s="10" t="s">
        <v>435</v>
      </c>
      <c r="E1959" s="10" t="s">
        <v>532</v>
      </c>
      <c r="F1959" s="10" t="s">
        <v>533</v>
      </c>
      <c r="G1959" s="10">
        <v>75444.0</v>
      </c>
      <c r="H1959" s="10">
        <v>65442.0</v>
      </c>
      <c r="I1959" s="10" t="s">
        <v>45</v>
      </c>
      <c r="J1959" s="10" t="s">
        <v>537</v>
      </c>
      <c r="K1959" s="10" t="s">
        <v>538</v>
      </c>
      <c r="L1959" s="10">
        <v>47.0</v>
      </c>
      <c r="M1959" t="s">
        <v>51</v>
      </c>
      <c r="N1959" t="s">
        <v>237</v>
      </c>
      <c r="O1959" t="s">
        <v>535</v>
      </c>
      <c r="R1959">
        <v>15.5</v>
      </c>
      <c r="T1959" t="s">
        <v>536</v>
      </c>
      <c r="V1959">
        <v>2018.0</v>
      </c>
      <c r="W1959" t="s">
        <v>146</v>
      </c>
      <c r="Y1959" t="s">
        <v>56</v>
      </c>
    </row>
    <row r="1960">
      <c r="A1960" s="10" t="s">
        <v>37</v>
      </c>
      <c r="B1960" s="10" t="s">
        <v>39</v>
      </c>
      <c r="C1960" s="10" t="s">
        <v>2</v>
      </c>
      <c r="D1960" s="10" t="s">
        <v>435</v>
      </c>
      <c r="E1960" s="10" t="s">
        <v>532</v>
      </c>
      <c r="F1960" s="10" t="s">
        <v>533</v>
      </c>
      <c r="G1960" s="10">
        <v>75445.0</v>
      </c>
      <c r="H1960" s="10">
        <v>65442.0</v>
      </c>
      <c r="I1960" s="10" t="s">
        <v>45</v>
      </c>
      <c r="J1960" s="10" t="s">
        <v>537</v>
      </c>
      <c r="K1960" s="10" t="s">
        <v>538</v>
      </c>
      <c r="L1960" s="10">
        <v>50.0</v>
      </c>
      <c r="M1960" t="s">
        <v>51</v>
      </c>
      <c r="N1960" t="s">
        <v>237</v>
      </c>
      <c r="O1960" t="s">
        <v>535</v>
      </c>
      <c r="R1960">
        <v>15.5</v>
      </c>
      <c r="T1960" t="s">
        <v>536</v>
      </c>
      <c r="V1960">
        <v>2018.0</v>
      </c>
      <c r="W1960" t="s">
        <v>146</v>
      </c>
      <c r="Y1960" t="s">
        <v>56</v>
      </c>
    </row>
    <row r="1961">
      <c r="A1961" s="10" t="s">
        <v>37</v>
      </c>
      <c r="B1961" s="10" t="s">
        <v>39</v>
      </c>
      <c r="C1961" s="10" t="s">
        <v>2</v>
      </c>
      <c r="D1961" s="10" t="s">
        <v>435</v>
      </c>
      <c r="E1961" s="10" t="s">
        <v>532</v>
      </c>
      <c r="F1961" s="10" t="s">
        <v>533</v>
      </c>
      <c r="G1961" s="10">
        <v>75444.0</v>
      </c>
      <c r="H1961" s="10">
        <v>65442.0</v>
      </c>
      <c r="I1961" s="10" t="s">
        <v>45</v>
      </c>
      <c r="J1961" s="10" t="s">
        <v>487</v>
      </c>
      <c r="K1961" s="10" t="s">
        <v>488</v>
      </c>
      <c r="L1961" s="10">
        <v>47.0</v>
      </c>
      <c r="M1961" t="s">
        <v>51</v>
      </c>
      <c r="N1961" t="s">
        <v>237</v>
      </c>
      <c r="O1961" t="s">
        <v>535</v>
      </c>
      <c r="R1961">
        <v>15.5</v>
      </c>
      <c r="T1961" t="s">
        <v>536</v>
      </c>
      <c r="V1961">
        <v>2018.0</v>
      </c>
      <c r="W1961" t="s">
        <v>146</v>
      </c>
      <c r="Y1961" t="s">
        <v>56</v>
      </c>
    </row>
    <row r="1962">
      <c r="A1962" s="10" t="s">
        <v>37</v>
      </c>
      <c r="B1962" s="10" t="s">
        <v>39</v>
      </c>
      <c r="C1962" s="10" t="s">
        <v>2</v>
      </c>
      <c r="D1962" s="10" t="s">
        <v>435</v>
      </c>
      <c r="E1962" s="10" t="s">
        <v>532</v>
      </c>
      <c r="F1962" s="10" t="s">
        <v>533</v>
      </c>
      <c r="G1962" s="10">
        <v>75445.0</v>
      </c>
      <c r="H1962" s="10">
        <v>65442.0</v>
      </c>
      <c r="I1962" s="10" t="s">
        <v>45</v>
      </c>
      <c r="J1962" s="10" t="s">
        <v>487</v>
      </c>
      <c r="K1962" s="10" t="s">
        <v>488</v>
      </c>
      <c r="L1962" s="10">
        <v>50.0</v>
      </c>
      <c r="M1962" t="s">
        <v>51</v>
      </c>
      <c r="N1962" t="s">
        <v>237</v>
      </c>
      <c r="O1962" t="s">
        <v>535</v>
      </c>
      <c r="R1962">
        <v>15.5</v>
      </c>
      <c r="T1962" t="s">
        <v>536</v>
      </c>
      <c r="V1962">
        <v>2018.0</v>
      </c>
      <c r="W1962" t="s">
        <v>146</v>
      </c>
      <c r="Y1962" t="s">
        <v>56</v>
      </c>
    </row>
    <row r="1963">
      <c r="A1963" s="10" t="s">
        <v>64</v>
      </c>
      <c r="B1963" s="10" t="s">
        <v>39</v>
      </c>
      <c r="C1963" s="10" t="s">
        <v>2</v>
      </c>
      <c r="D1963" s="10" t="s">
        <v>435</v>
      </c>
      <c r="E1963" s="10" t="s">
        <v>532</v>
      </c>
      <c r="F1963" s="10" t="s">
        <v>533</v>
      </c>
      <c r="G1963" s="10">
        <v>82736.0</v>
      </c>
      <c r="H1963" s="10">
        <v>65442.0</v>
      </c>
      <c r="I1963" s="10" t="s">
        <v>80</v>
      </c>
      <c r="J1963" s="10" t="s">
        <v>553</v>
      </c>
      <c r="K1963" s="10" t="s">
        <v>554</v>
      </c>
      <c r="L1963" s="10">
        <v>16.0</v>
      </c>
      <c r="M1963" t="s">
        <v>51</v>
      </c>
      <c r="N1963" t="s">
        <v>237</v>
      </c>
      <c r="O1963" t="s">
        <v>535</v>
      </c>
      <c r="R1963">
        <v>15.5</v>
      </c>
      <c r="T1963" t="s">
        <v>536</v>
      </c>
      <c r="V1963">
        <v>2018.0</v>
      </c>
      <c r="W1963" t="s">
        <v>146</v>
      </c>
      <c r="Y1963" t="s">
        <v>56</v>
      </c>
    </row>
    <row r="1964">
      <c r="A1964" s="10" t="s">
        <v>64</v>
      </c>
      <c r="B1964" s="10" t="s">
        <v>39</v>
      </c>
      <c r="C1964" s="10" t="s">
        <v>2</v>
      </c>
      <c r="D1964" s="10" t="s">
        <v>435</v>
      </c>
      <c r="E1964" s="10" t="s">
        <v>532</v>
      </c>
      <c r="F1964" s="10" t="s">
        <v>533</v>
      </c>
      <c r="G1964" s="10">
        <v>82738.0</v>
      </c>
      <c r="H1964" s="10">
        <v>65442.0</v>
      </c>
      <c r="I1964" s="10" t="s">
        <v>80</v>
      </c>
      <c r="J1964" s="10" t="s">
        <v>553</v>
      </c>
      <c r="K1964" s="10" t="s">
        <v>554</v>
      </c>
      <c r="L1964" s="10">
        <v>19.0</v>
      </c>
      <c r="M1964" t="s">
        <v>51</v>
      </c>
      <c r="N1964" t="s">
        <v>237</v>
      </c>
      <c r="O1964" t="s">
        <v>535</v>
      </c>
      <c r="R1964">
        <v>15.5</v>
      </c>
      <c r="T1964" t="s">
        <v>536</v>
      </c>
      <c r="V1964">
        <v>2018.0</v>
      </c>
      <c r="W1964" t="s">
        <v>146</v>
      </c>
      <c r="Y1964" t="s">
        <v>56</v>
      </c>
    </row>
    <row r="1965">
      <c r="A1965" s="10" t="s">
        <v>64</v>
      </c>
      <c r="B1965" s="10" t="s">
        <v>39</v>
      </c>
      <c r="C1965" s="10" t="s">
        <v>2</v>
      </c>
      <c r="D1965" s="10" t="s">
        <v>435</v>
      </c>
      <c r="E1965" s="10" t="s">
        <v>532</v>
      </c>
      <c r="F1965" s="10" t="s">
        <v>533</v>
      </c>
      <c r="G1965" s="10">
        <v>82733.0</v>
      </c>
      <c r="H1965" s="10">
        <v>65442.0</v>
      </c>
      <c r="I1965" s="10" t="s">
        <v>45</v>
      </c>
      <c r="J1965" s="10" t="s">
        <v>553</v>
      </c>
      <c r="K1965" s="10" t="s">
        <v>554</v>
      </c>
      <c r="L1965" s="10">
        <v>54.0</v>
      </c>
      <c r="M1965" t="s">
        <v>51</v>
      </c>
      <c r="N1965" t="s">
        <v>237</v>
      </c>
      <c r="O1965" t="s">
        <v>535</v>
      </c>
      <c r="R1965">
        <v>15.5</v>
      </c>
      <c r="T1965" t="s">
        <v>536</v>
      </c>
      <c r="V1965">
        <v>2018.0</v>
      </c>
      <c r="W1965" t="s">
        <v>146</v>
      </c>
      <c r="Y1965" t="s">
        <v>56</v>
      </c>
    </row>
    <row r="1966">
      <c r="A1966" s="10" t="s">
        <v>64</v>
      </c>
      <c r="B1966" s="10" t="s">
        <v>39</v>
      </c>
      <c r="C1966" s="10" t="s">
        <v>2</v>
      </c>
      <c r="D1966" s="10" t="s">
        <v>435</v>
      </c>
      <c r="E1966" s="10" t="s">
        <v>532</v>
      </c>
      <c r="F1966" s="10" t="s">
        <v>533</v>
      </c>
      <c r="G1966" s="10">
        <v>82734.0</v>
      </c>
      <c r="H1966" s="10">
        <v>65442.0</v>
      </c>
      <c r="I1966" s="10" t="s">
        <v>80</v>
      </c>
      <c r="J1966" s="10" t="s">
        <v>530</v>
      </c>
      <c r="K1966" s="10" t="s">
        <v>531</v>
      </c>
      <c r="L1966" s="10">
        <v>12.0</v>
      </c>
      <c r="M1966" t="s">
        <v>51</v>
      </c>
      <c r="N1966" t="s">
        <v>237</v>
      </c>
      <c r="O1966" t="s">
        <v>535</v>
      </c>
      <c r="R1966">
        <v>15.5</v>
      </c>
      <c r="T1966" t="s">
        <v>536</v>
      </c>
      <c r="V1966">
        <v>2018.0</v>
      </c>
      <c r="W1966" t="s">
        <v>146</v>
      </c>
      <c r="Y1966" t="s">
        <v>56</v>
      </c>
    </row>
    <row r="1967">
      <c r="A1967" s="10" t="s">
        <v>64</v>
      </c>
      <c r="B1967" s="10" t="s">
        <v>39</v>
      </c>
      <c r="C1967" s="10" t="s">
        <v>2</v>
      </c>
      <c r="D1967" s="10" t="s">
        <v>435</v>
      </c>
      <c r="E1967" s="10" t="s">
        <v>532</v>
      </c>
      <c r="F1967" s="10" t="s">
        <v>533</v>
      </c>
      <c r="G1967" s="10">
        <v>82737.0</v>
      </c>
      <c r="H1967" s="10">
        <v>65442.0</v>
      </c>
      <c r="I1967" s="10" t="s">
        <v>80</v>
      </c>
      <c r="J1967" s="10" t="s">
        <v>530</v>
      </c>
      <c r="K1967" s="10" t="s">
        <v>531</v>
      </c>
      <c r="L1967" s="10">
        <v>24.0</v>
      </c>
      <c r="M1967" t="s">
        <v>51</v>
      </c>
      <c r="N1967" t="s">
        <v>237</v>
      </c>
      <c r="O1967" t="s">
        <v>535</v>
      </c>
      <c r="R1967">
        <v>15.5</v>
      </c>
      <c r="T1967" t="s">
        <v>536</v>
      </c>
      <c r="V1967">
        <v>2018.0</v>
      </c>
      <c r="W1967" t="s">
        <v>146</v>
      </c>
      <c r="Y1967" t="s">
        <v>56</v>
      </c>
    </row>
    <row r="1968">
      <c r="A1968" s="10" t="s">
        <v>64</v>
      </c>
      <c r="B1968" s="10" t="s">
        <v>39</v>
      </c>
      <c r="C1968" s="10" t="s">
        <v>2</v>
      </c>
      <c r="D1968" s="10" t="s">
        <v>435</v>
      </c>
      <c r="E1968" s="10" t="s">
        <v>532</v>
      </c>
      <c r="F1968" s="10" t="s">
        <v>533</v>
      </c>
      <c r="G1968" s="10">
        <v>82734.0</v>
      </c>
      <c r="H1968" s="10">
        <v>65442.0</v>
      </c>
      <c r="I1968" s="10" t="s">
        <v>80</v>
      </c>
      <c r="J1968" s="10" t="s">
        <v>477</v>
      </c>
      <c r="K1968" s="10" t="s">
        <v>478</v>
      </c>
      <c r="L1968" s="10">
        <v>12.0</v>
      </c>
      <c r="M1968" t="s">
        <v>51</v>
      </c>
      <c r="N1968" t="s">
        <v>237</v>
      </c>
      <c r="O1968" t="s">
        <v>535</v>
      </c>
      <c r="R1968">
        <v>15.5</v>
      </c>
      <c r="T1968" t="s">
        <v>536</v>
      </c>
      <c r="V1968">
        <v>2018.0</v>
      </c>
      <c r="W1968" t="s">
        <v>146</v>
      </c>
      <c r="Y1968" t="s">
        <v>56</v>
      </c>
    </row>
    <row r="1969">
      <c r="A1969" s="10" t="s">
        <v>64</v>
      </c>
      <c r="B1969" s="10" t="s">
        <v>39</v>
      </c>
      <c r="C1969" s="10" t="s">
        <v>2</v>
      </c>
      <c r="D1969" s="10" t="s">
        <v>435</v>
      </c>
      <c r="E1969" s="10" t="s">
        <v>532</v>
      </c>
      <c r="F1969" s="10" t="s">
        <v>533</v>
      </c>
      <c r="G1969" s="10">
        <v>82739.0</v>
      </c>
      <c r="H1969" s="10">
        <v>65442.0</v>
      </c>
      <c r="I1969" s="10" t="s">
        <v>80</v>
      </c>
      <c r="J1969" s="10" t="s">
        <v>477</v>
      </c>
      <c r="K1969" s="10" t="s">
        <v>478</v>
      </c>
      <c r="L1969" s="10">
        <v>14.0</v>
      </c>
      <c r="M1969" t="s">
        <v>51</v>
      </c>
      <c r="N1969" t="s">
        <v>237</v>
      </c>
      <c r="O1969" t="s">
        <v>535</v>
      </c>
      <c r="R1969">
        <v>15.5</v>
      </c>
      <c r="T1969" t="s">
        <v>536</v>
      </c>
      <c r="V1969">
        <v>2018.0</v>
      </c>
      <c r="W1969" t="s">
        <v>146</v>
      </c>
      <c r="Y1969" t="s">
        <v>56</v>
      </c>
    </row>
    <row r="1970">
      <c r="A1970" s="10" t="s">
        <v>57</v>
      </c>
      <c r="B1970" s="10" t="s">
        <v>39</v>
      </c>
      <c r="C1970" t="s">
        <v>2</v>
      </c>
      <c r="D1970" s="10" t="s">
        <v>1315</v>
      </c>
      <c r="E1970" s="10">
        <v>183.0</v>
      </c>
      <c r="F1970" s="10" t="s">
        <v>1343</v>
      </c>
      <c r="G1970" s="10">
        <v>79371.0</v>
      </c>
      <c r="H1970" s="10">
        <v>64661.0</v>
      </c>
      <c r="I1970" s="10" t="s">
        <v>45</v>
      </c>
      <c r="J1970" s="10" t="s">
        <v>308</v>
      </c>
      <c r="K1970" s="10" t="s">
        <v>1344</v>
      </c>
      <c r="L1970" s="10">
        <v>8.0</v>
      </c>
      <c r="M1970" t="s">
        <v>51</v>
      </c>
      <c r="O1970" t="s">
        <v>1345</v>
      </c>
      <c r="P1970" t="s">
        <v>180</v>
      </c>
      <c r="T1970" t="s">
        <v>1346</v>
      </c>
      <c r="V1970">
        <v>2016.0</v>
      </c>
      <c r="W1970" t="s">
        <v>61</v>
      </c>
      <c r="Y1970" t="s">
        <v>56</v>
      </c>
    </row>
    <row r="1971">
      <c r="A1971" s="10" t="s">
        <v>64</v>
      </c>
      <c r="B1971" s="10" t="s">
        <v>39</v>
      </c>
      <c r="C1971" s="10" t="s">
        <v>2</v>
      </c>
      <c r="D1971" s="10" t="s">
        <v>435</v>
      </c>
      <c r="E1971" s="10" t="s">
        <v>532</v>
      </c>
      <c r="F1971" s="10" t="s">
        <v>533</v>
      </c>
      <c r="G1971" s="10">
        <v>82736.0</v>
      </c>
      <c r="H1971" s="10">
        <v>65442.0</v>
      </c>
      <c r="I1971" s="10" t="s">
        <v>80</v>
      </c>
      <c r="J1971" s="10" t="s">
        <v>477</v>
      </c>
      <c r="K1971" s="10" t="s">
        <v>478</v>
      </c>
      <c r="L1971" s="10">
        <v>16.0</v>
      </c>
      <c r="M1971" t="s">
        <v>51</v>
      </c>
      <c r="N1971" t="s">
        <v>237</v>
      </c>
      <c r="O1971" t="s">
        <v>535</v>
      </c>
      <c r="R1971">
        <v>15.5</v>
      </c>
      <c r="T1971" t="s">
        <v>536</v>
      </c>
      <c r="V1971">
        <v>2018.0</v>
      </c>
      <c r="W1971" t="s">
        <v>146</v>
      </c>
      <c r="Y1971" t="s">
        <v>56</v>
      </c>
    </row>
    <row r="1972">
      <c r="A1972" s="10" t="s">
        <v>64</v>
      </c>
      <c r="B1972" s="10" t="s">
        <v>39</v>
      </c>
      <c r="C1972" s="10" t="s">
        <v>2</v>
      </c>
      <c r="D1972" s="10" t="s">
        <v>435</v>
      </c>
      <c r="E1972" s="10" t="s">
        <v>532</v>
      </c>
      <c r="F1972" s="10" t="s">
        <v>533</v>
      </c>
      <c r="G1972" s="10">
        <v>82738.0</v>
      </c>
      <c r="H1972" s="10">
        <v>65442.0</v>
      </c>
      <c r="I1972" s="10" t="s">
        <v>80</v>
      </c>
      <c r="J1972" s="10" t="s">
        <v>477</v>
      </c>
      <c r="K1972" s="10" t="s">
        <v>478</v>
      </c>
      <c r="L1972" s="10">
        <v>19.0</v>
      </c>
      <c r="M1972" t="s">
        <v>51</v>
      </c>
      <c r="N1972" t="s">
        <v>237</v>
      </c>
      <c r="O1972" t="s">
        <v>535</v>
      </c>
      <c r="R1972">
        <v>15.5</v>
      </c>
      <c r="T1972" t="s">
        <v>536</v>
      </c>
      <c r="V1972">
        <v>2018.0</v>
      </c>
      <c r="W1972" t="s">
        <v>146</v>
      </c>
      <c r="Y1972" t="s">
        <v>56</v>
      </c>
    </row>
    <row r="1973">
      <c r="A1973" s="10" t="s">
        <v>64</v>
      </c>
      <c r="B1973" s="10" t="s">
        <v>39</v>
      </c>
      <c r="C1973" s="10" t="s">
        <v>2</v>
      </c>
      <c r="D1973" s="10" t="s">
        <v>435</v>
      </c>
      <c r="E1973" s="10" t="s">
        <v>532</v>
      </c>
      <c r="F1973" s="10" t="s">
        <v>533</v>
      </c>
      <c r="G1973" s="10">
        <v>82735.0</v>
      </c>
      <c r="H1973" s="10">
        <v>65442.0</v>
      </c>
      <c r="I1973" s="10" t="s">
        <v>80</v>
      </c>
      <c r="J1973" s="10" t="s">
        <v>477</v>
      </c>
      <c r="K1973" s="10" t="s">
        <v>478</v>
      </c>
      <c r="L1973" s="10">
        <v>20.0</v>
      </c>
      <c r="M1973" t="s">
        <v>51</v>
      </c>
      <c r="N1973" t="s">
        <v>237</v>
      </c>
      <c r="O1973" t="s">
        <v>535</v>
      </c>
      <c r="R1973">
        <v>15.5</v>
      </c>
      <c r="T1973" t="s">
        <v>536</v>
      </c>
      <c r="V1973">
        <v>2018.0</v>
      </c>
      <c r="W1973" t="s">
        <v>146</v>
      </c>
      <c r="Y1973" t="s">
        <v>56</v>
      </c>
    </row>
    <row r="1974">
      <c r="A1974" s="10" t="s">
        <v>64</v>
      </c>
      <c r="B1974" s="10" t="s">
        <v>39</v>
      </c>
      <c r="C1974" s="10" t="s">
        <v>2</v>
      </c>
      <c r="D1974" s="10" t="s">
        <v>435</v>
      </c>
      <c r="E1974" s="10" t="s">
        <v>532</v>
      </c>
      <c r="F1974" s="10" t="s">
        <v>533</v>
      </c>
      <c r="G1974" s="10">
        <v>82737.0</v>
      </c>
      <c r="H1974" s="10">
        <v>65442.0</v>
      </c>
      <c r="I1974" s="10" t="s">
        <v>80</v>
      </c>
      <c r="J1974" s="10" t="s">
        <v>477</v>
      </c>
      <c r="K1974" s="10" t="s">
        <v>478</v>
      </c>
      <c r="L1974" s="10">
        <v>24.0</v>
      </c>
      <c r="M1974" t="s">
        <v>51</v>
      </c>
      <c r="N1974" t="s">
        <v>237</v>
      </c>
      <c r="O1974" t="s">
        <v>535</v>
      </c>
      <c r="R1974">
        <v>15.5</v>
      </c>
      <c r="T1974" t="s">
        <v>536</v>
      </c>
      <c r="V1974">
        <v>2018.0</v>
      </c>
      <c r="W1974" t="s">
        <v>146</v>
      </c>
      <c r="Y1974" t="s">
        <v>56</v>
      </c>
    </row>
    <row r="1975">
      <c r="A1975" s="10" t="s">
        <v>64</v>
      </c>
      <c r="B1975" s="10" t="s">
        <v>39</v>
      </c>
      <c r="C1975" s="10" t="s">
        <v>2</v>
      </c>
      <c r="D1975" s="10" t="s">
        <v>435</v>
      </c>
      <c r="E1975" s="10" t="s">
        <v>532</v>
      </c>
      <c r="F1975" s="10" t="s">
        <v>533</v>
      </c>
      <c r="G1975" s="10">
        <v>82732.0</v>
      </c>
      <c r="H1975" s="10">
        <v>65442.0</v>
      </c>
      <c r="I1975" s="10" t="s">
        <v>45</v>
      </c>
      <c r="J1975" s="10" t="s">
        <v>477</v>
      </c>
      <c r="K1975" s="10" t="s">
        <v>478</v>
      </c>
      <c r="L1975" s="10">
        <v>51.0</v>
      </c>
      <c r="M1975" t="s">
        <v>51</v>
      </c>
      <c r="N1975" t="s">
        <v>237</v>
      </c>
      <c r="O1975" t="s">
        <v>535</v>
      </c>
      <c r="R1975">
        <v>15.5</v>
      </c>
      <c r="T1975" t="s">
        <v>536</v>
      </c>
      <c r="V1975">
        <v>2018.0</v>
      </c>
      <c r="W1975" t="s">
        <v>146</v>
      </c>
      <c r="Y1975" t="s">
        <v>56</v>
      </c>
    </row>
    <row r="1976">
      <c r="A1976" s="10" t="s">
        <v>64</v>
      </c>
      <c r="B1976" s="10" t="s">
        <v>39</v>
      </c>
      <c r="C1976" s="10" t="s">
        <v>2</v>
      </c>
      <c r="D1976" s="10" t="s">
        <v>435</v>
      </c>
      <c r="E1976" s="10" t="s">
        <v>532</v>
      </c>
      <c r="F1976" s="10" t="s">
        <v>533</v>
      </c>
      <c r="G1976" s="10">
        <v>82733.0</v>
      </c>
      <c r="H1976" s="10">
        <v>65442.0</v>
      </c>
      <c r="I1976" s="10" t="s">
        <v>45</v>
      </c>
      <c r="J1976" s="10" t="s">
        <v>477</v>
      </c>
      <c r="K1976" s="10" t="s">
        <v>478</v>
      </c>
      <c r="L1976" s="10">
        <v>54.0</v>
      </c>
      <c r="M1976" t="s">
        <v>51</v>
      </c>
      <c r="N1976" t="s">
        <v>237</v>
      </c>
      <c r="O1976" t="s">
        <v>535</v>
      </c>
      <c r="R1976">
        <v>15.5</v>
      </c>
      <c r="T1976" t="s">
        <v>536</v>
      </c>
      <c r="V1976">
        <v>2018.0</v>
      </c>
      <c r="W1976" t="s">
        <v>146</v>
      </c>
      <c r="Y1976" t="s">
        <v>56</v>
      </c>
    </row>
    <row r="1977">
      <c r="A1977" s="10" t="s">
        <v>37</v>
      </c>
      <c r="B1977" s="10" t="s">
        <v>39</v>
      </c>
      <c r="C1977" s="10" t="s">
        <v>2</v>
      </c>
      <c r="D1977" s="10" t="s">
        <v>435</v>
      </c>
      <c r="E1977" s="10" t="s">
        <v>564</v>
      </c>
      <c r="F1977" s="10" t="s">
        <v>565</v>
      </c>
      <c r="G1977" s="10">
        <v>75454.0</v>
      </c>
      <c r="H1977" s="10">
        <v>65443.0</v>
      </c>
      <c r="I1977" s="10" t="s">
        <v>80</v>
      </c>
      <c r="J1977" s="10" t="s">
        <v>518</v>
      </c>
      <c r="K1977" s="10" t="s">
        <v>519</v>
      </c>
      <c r="L1977" s="10">
        <v>9.0</v>
      </c>
      <c r="M1977" t="s">
        <v>134</v>
      </c>
      <c r="O1977" t="s">
        <v>566</v>
      </c>
      <c r="Y1977" t="s">
        <v>162</v>
      </c>
    </row>
    <row r="1978">
      <c r="A1978" s="10" t="s">
        <v>37</v>
      </c>
      <c r="B1978" s="10" t="s">
        <v>39</v>
      </c>
      <c r="C1978" s="10" t="s">
        <v>2</v>
      </c>
      <c r="D1978" s="10" t="s">
        <v>435</v>
      </c>
      <c r="E1978" s="10" t="s">
        <v>564</v>
      </c>
      <c r="F1978" s="10" t="s">
        <v>565</v>
      </c>
      <c r="G1978" s="10">
        <v>75459.0</v>
      </c>
      <c r="H1978" s="10">
        <v>65443.0</v>
      </c>
      <c r="I1978" s="10" t="s">
        <v>80</v>
      </c>
      <c r="J1978" s="10" t="s">
        <v>47</v>
      </c>
      <c r="K1978" s="10" t="s">
        <v>568</v>
      </c>
      <c r="L1978" s="10">
        <v>7.0</v>
      </c>
      <c r="M1978" t="s">
        <v>134</v>
      </c>
      <c r="O1978" t="s">
        <v>566</v>
      </c>
      <c r="Y1978" t="s">
        <v>162</v>
      </c>
    </row>
    <row r="1979">
      <c r="A1979" s="10" t="s">
        <v>37</v>
      </c>
      <c r="B1979" s="10" t="s">
        <v>39</v>
      </c>
      <c r="C1979" s="10" t="s">
        <v>2</v>
      </c>
      <c r="D1979" s="10" t="s">
        <v>435</v>
      </c>
      <c r="E1979" s="10" t="s">
        <v>564</v>
      </c>
      <c r="F1979" s="10" t="s">
        <v>565</v>
      </c>
      <c r="G1979" s="10">
        <v>75456.0</v>
      </c>
      <c r="H1979" s="10">
        <v>65443.0</v>
      </c>
      <c r="I1979" s="10" t="s">
        <v>80</v>
      </c>
      <c r="J1979" s="10" t="s">
        <v>47</v>
      </c>
      <c r="K1979" s="10" t="s">
        <v>568</v>
      </c>
      <c r="L1979" s="10">
        <v>10.0</v>
      </c>
      <c r="M1979" t="s">
        <v>134</v>
      </c>
      <c r="O1979" t="s">
        <v>566</v>
      </c>
      <c r="Y1979" t="s">
        <v>162</v>
      </c>
    </row>
    <row r="1980">
      <c r="A1980" s="10" t="s">
        <v>64</v>
      </c>
      <c r="B1980" s="10" t="s">
        <v>328</v>
      </c>
      <c r="C1980" t="s">
        <v>42</v>
      </c>
      <c r="D1980" s="10" t="s">
        <v>1315</v>
      </c>
      <c r="E1980" s="10">
        <v>231.0</v>
      </c>
      <c r="F1980" s="10" t="s">
        <v>1347</v>
      </c>
      <c r="G1980" s="10">
        <v>84297.0</v>
      </c>
      <c r="H1980" s="10">
        <v>65288.0</v>
      </c>
      <c r="I1980" s="10" t="s">
        <v>45</v>
      </c>
      <c r="J1980" s="10" t="s">
        <v>1348</v>
      </c>
      <c r="K1980" s="10" t="s">
        <v>1349</v>
      </c>
      <c r="L1980" s="10">
        <v>10.0</v>
      </c>
      <c r="M1980" t="s">
        <v>72</v>
      </c>
      <c r="O1980" t="s">
        <v>1350</v>
      </c>
      <c r="P1980" t="s">
        <v>1351</v>
      </c>
      <c r="S1980" t="s">
        <v>3671</v>
      </c>
      <c r="V1980">
        <v>2019.0</v>
      </c>
      <c r="W1980" t="s">
        <v>61</v>
      </c>
      <c r="X1980" t="s">
        <v>1352</v>
      </c>
      <c r="Y1980" t="s">
        <v>56</v>
      </c>
    </row>
    <row r="1981">
      <c r="A1981" s="10" t="s">
        <v>37</v>
      </c>
      <c r="B1981" s="10" t="s">
        <v>39</v>
      </c>
      <c r="C1981" s="10" t="s">
        <v>2</v>
      </c>
      <c r="D1981" s="10" t="s">
        <v>435</v>
      </c>
      <c r="E1981" s="10" t="s">
        <v>564</v>
      </c>
      <c r="F1981" s="10" t="s">
        <v>565</v>
      </c>
      <c r="G1981" s="10">
        <v>75455.0</v>
      </c>
      <c r="H1981" s="10">
        <v>65443.0</v>
      </c>
      <c r="I1981" s="10" t="s">
        <v>80</v>
      </c>
      <c r="J1981" s="10" t="s">
        <v>47</v>
      </c>
      <c r="K1981" s="10" t="s">
        <v>568</v>
      </c>
      <c r="L1981" s="10">
        <v>12.0</v>
      </c>
      <c r="M1981" t="s">
        <v>134</v>
      </c>
      <c r="O1981" t="s">
        <v>566</v>
      </c>
      <c r="Y1981" t="s">
        <v>162</v>
      </c>
    </row>
    <row r="1982">
      <c r="A1982" s="10" t="s">
        <v>37</v>
      </c>
      <c r="B1982" s="10" t="s">
        <v>39</v>
      </c>
      <c r="C1982" s="10" t="s">
        <v>2</v>
      </c>
      <c r="D1982" s="10" t="s">
        <v>435</v>
      </c>
      <c r="E1982" s="10" t="s">
        <v>564</v>
      </c>
      <c r="F1982" s="10" t="s">
        <v>565</v>
      </c>
      <c r="G1982" s="10">
        <v>75460.0</v>
      </c>
      <c r="H1982" s="10">
        <v>65443.0</v>
      </c>
      <c r="I1982" s="10" t="s">
        <v>80</v>
      </c>
      <c r="J1982" s="10" t="s">
        <v>47</v>
      </c>
      <c r="K1982" s="10" t="s">
        <v>568</v>
      </c>
      <c r="L1982" s="10">
        <v>12.0</v>
      </c>
      <c r="M1982" t="s">
        <v>134</v>
      </c>
      <c r="O1982" t="s">
        <v>566</v>
      </c>
      <c r="Y1982" t="s">
        <v>162</v>
      </c>
    </row>
    <row r="1983">
      <c r="A1983" s="10" t="s">
        <v>37</v>
      </c>
      <c r="B1983" s="10" t="s">
        <v>39</v>
      </c>
      <c r="C1983" s="10" t="s">
        <v>2</v>
      </c>
      <c r="D1983" s="10" t="s">
        <v>435</v>
      </c>
      <c r="E1983" s="10" t="s">
        <v>564</v>
      </c>
      <c r="F1983" s="10" t="s">
        <v>565</v>
      </c>
      <c r="G1983" s="10">
        <v>75458.0</v>
      </c>
      <c r="H1983" s="10">
        <v>65443.0</v>
      </c>
      <c r="I1983" s="10" t="s">
        <v>80</v>
      </c>
      <c r="J1983" s="10" t="s">
        <v>226</v>
      </c>
      <c r="K1983" s="10" t="s">
        <v>458</v>
      </c>
      <c r="L1983" s="10">
        <v>11.0</v>
      </c>
      <c r="M1983" t="s">
        <v>134</v>
      </c>
      <c r="O1983" t="s">
        <v>566</v>
      </c>
      <c r="Y1983" t="s">
        <v>162</v>
      </c>
    </row>
    <row r="1984">
      <c r="A1984" s="10" t="s">
        <v>37</v>
      </c>
      <c r="B1984" s="10" t="s">
        <v>39</v>
      </c>
      <c r="C1984" s="10" t="s">
        <v>2</v>
      </c>
      <c r="D1984" s="10" t="s">
        <v>435</v>
      </c>
      <c r="E1984" s="10" t="s">
        <v>564</v>
      </c>
      <c r="F1984" s="10" t="s">
        <v>565</v>
      </c>
      <c r="G1984" s="10">
        <v>75457.0</v>
      </c>
      <c r="H1984" s="10">
        <v>65443.0</v>
      </c>
      <c r="I1984" s="10" t="s">
        <v>80</v>
      </c>
      <c r="J1984" s="10" t="s">
        <v>226</v>
      </c>
      <c r="K1984" s="10" t="s">
        <v>458</v>
      </c>
      <c r="L1984" s="10">
        <v>12.0</v>
      </c>
      <c r="M1984" t="s">
        <v>134</v>
      </c>
      <c r="O1984" t="s">
        <v>566</v>
      </c>
      <c r="Y1984" t="s">
        <v>162</v>
      </c>
    </row>
    <row r="1985">
      <c r="A1985" s="10" t="s">
        <v>37</v>
      </c>
      <c r="B1985" s="10" t="s">
        <v>39</v>
      </c>
      <c r="C1985" s="10" t="s">
        <v>2</v>
      </c>
      <c r="D1985" s="10" t="s">
        <v>435</v>
      </c>
      <c r="E1985" s="10" t="s">
        <v>564</v>
      </c>
      <c r="F1985" s="10" t="s">
        <v>565</v>
      </c>
      <c r="G1985" s="10">
        <v>75453.0</v>
      </c>
      <c r="H1985" s="10">
        <v>65443.0</v>
      </c>
      <c r="I1985" s="10" t="s">
        <v>45</v>
      </c>
      <c r="J1985" s="10" t="s">
        <v>518</v>
      </c>
      <c r="K1985" s="10" t="s">
        <v>519</v>
      </c>
      <c r="L1985" s="10">
        <v>33.0</v>
      </c>
      <c r="M1985" t="s">
        <v>51</v>
      </c>
      <c r="O1985" t="s">
        <v>566</v>
      </c>
      <c r="Y1985" t="s">
        <v>162</v>
      </c>
    </row>
    <row r="1986">
      <c r="A1986" s="10" t="s">
        <v>37</v>
      </c>
      <c r="B1986" s="10" t="s">
        <v>39</v>
      </c>
      <c r="C1986" s="10" t="s">
        <v>2</v>
      </c>
      <c r="D1986" s="10" t="s">
        <v>435</v>
      </c>
      <c r="E1986" s="10" t="s">
        <v>564</v>
      </c>
      <c r="F1986" s="10" t="s">
        <v>565</v>
      </c>
      <c r="G1986" s="10">
        <v>75452.0</v>
      </c>
      <c r="H1986" s="10">
        <v>65443.0</v>
      </c>
      <c r="I1986" s="10" t="s">
        <v>45</v>
      </c>
      <c r="J1986" s="10" t="s">
        <v>518</v>
      </c>
      <c r="K1986" s="10" t="s">
        <v>519</v>
      </c>
      <c r="L1986" s="10">
        <v>40.0</v>
      </c>
      <c r="M1986" t="s">
        <v>51</v>
      </c>
      <c r="O1986" t="s">
        <v>566</v>
      </c>
      <c r="Y1986" t="s">
        <v>162</v>
      </c>
    </row>
    <row r="1987">
      <c r="A1987" s="10" t="s">
        <v>37</v>
      </c>
      <c r="B1987" s="10" t="s">
        <v>39</v>
      </c>
      <c r="C1987" s="10" t="s">
        <v>2</v>
      </c>
      <c r="D1987" s="10" t="s">
        <v>435</v>
      </c>
      <c r="E1987" s="10" t="s">
        <v>564</v>
      </c>
      <c r="F1987" s="10" t="s">
        <v>565</v>
      </c>
      <c r="G1987" s="10">
        <v>75453.0</v>
      </c>
      <c r="H1987" s="10">
        <v>65443.0</v>
      </c>
      <c r="I1987" s="10" t="s">
        <v>45</v>
      </c>
      <c r="J1987" s="10" t="s">
        <v>573</v>
      </c>
      <c r="K1987" s="10" t="s">
        <v>574</v>
      </c>
      <c r="L1987" s="10">
        <v>33.0</v>
      </c>
      <c r="M1987" t="s">
        <v>51</v>
      </c>
      <c r="O1987" t="s">
        <v>566</v>
      </c>
      <c r="Y1987" t="s">
        <v>162</v>
      </c>
    </row>
    <row r="1988">
      <c r="A1988" s="10" t="s">
        <v>37</v>
      </c>
      <c r="B1988" s="10" t="s">
        <v>39</v>
      </c>
      <c r="C1988" s="10" t="s">
        <v>2</v>
      </c>
      <c r="D1988" s="10" t="s">
        <v>435</v>
      </c>
      <c r="E1988" s="10" t="s">
        <v>564</v>
      </c>
      <c r="F1988" s="10" t="s">
        <v>565</v>
      </c>
      <c r="G1988" s="10">
        <v>75452.0</v>
      </c>
      <c r="H1988" s="10">
        <v>65443.0</v>
      </c>
      <c r="I1988" s="10" t="s">
        <v>45</v>
      </c>
      <c r="J1988" s="10" t="s">
        <v>573</v>
      </c>
      <c r="K1988" s="10" t="s">
        <v>574</v>
      </c>
      <c r="L1988" s="10">
        <v>40.0</v>
      </c>
      <c r="M1988" t="s">
        <v>51</v>
      </c>
      <c r="O1988" t="s">
        <v>566</v>
      </c>
      <c r="Y1988" t="s">
        <v>162</v>
      </c>
    </row>
    <row r="1989">
      <c r="A1989" s="10" t="s">
        <v>57</v>
      </c>
      <c r="B1989" s="10" t="s">
        <v>39</v>
      </c>
      <c r="C1989" s="10" t="s">
        <v>2</v>
      </c>
      <c r="D1989" s="10" t="s">
        <v>435</v>
      </c>
      <c r="E1989" s="10" t="s">
        <v>564</v>
      </c>
      <c r="F1989" s="10" t="s">
        <v>565</v>
      </c>
      <c r="G1989" s="10">
        <v>79523.0</v>
      </c>
      <c r="H1989" s="10">
        <v>65443.0</v>
      </c>
      <c r="I1989" s="10" t="s">
        <v>80</v>
      </c>
      <c r="J1989" s="10" t="s">
        <v>47</v>
      </c>
      <c r="K1989" s="10" t="s">
        <v>568</v>
      </c>
      <c r="L1989" s="10">
        <v>9.0</v>
      </c>
      <c r="M1989" t="s">
        <v>134</v>
      </c>
      <c r="O1989" t="s">
        <v>566</v>
      </c>
      <c r="Y1989" t="s">
        <v>162</v>
      </c>
    </row>
    <row r="1990">
      <c r="A1990" s="10" t="s">
        <v>64</v>
      </c>
      <c r="B1990" s="10" t="s">
        <v>328</v>
      </c>
      <c r="C1990" s="10" t="s">
        <v>42</v>
      </c>
      <c r="D1990" s="10" t="s">
        <v>1315</v>
      </c>
      <c r="E1990" s="10">
        <v>287.0</v>
      </c>
      <c r="F1990" s="10" t="s">
        <v>1353</v>
      </c>
      <c r="G1990" s="10">
        <v>84194.0</v>
      </c>
      <c r="H1990" s="10">
        <v>12273.0</v>
      </c>
      <c r="I1990" s="10" t="s">
        <v>45</v>
      </c>
      <c r="J1990" s="10" t="s">
        <v>1354</v>
      </c>
      <c r="K1990" s="10" t="s">
        <v>1355</v>
      </c>
      <c r="L1990" s="10">
        <v>8.0</v>
      </c>
      <c r="M1990" t="s">
        <v>150</v>
      </c>
      <c r="O1990" t="s">
        <v>1356</v>
      </c>
      <c r="P1990" t="s">
        <v>340</v>
      </c>
      <c r="R1990" t="s">
        <v>341</v>
      </c>
      <c r="T1990" t="s">
        <v>1357</v>
      </c>
      <c r="U1990" t="s">
        <v>1358</v>
      </c>
      <c r="V1990">
        <v>2016.0</v>
      </c>
      <c r="W1990" t="s">
        <v>61</v>
      </c>
      <c r="Y1990" t="s">
        <v>56</v>
      </c>
    </row>
    <row r="1991">
      <c r="A1991" s="10" t="s">
        <v>57</v>
      </c>
      <c r="B1991" s="10" t="s">
        <v>39</v>
      </c>
      <c r="C1991" s="10" t="s">
        <v>2</v>
      </c>
      <c r="D1991" s="10" t="s">
        <v>435</v>
      </c>
      <c r="E1991" s="10" t="s">
        <v>564</v>
      </c>
      <c r="F1991" s="10" t="s">
        <v>565</v>
      </c>
      <c r="G1991" s="10">
        <v>79524.0</v>
      </c>
      <c r="H1991" s="10">
        <v>65443.0</v>
      </c>
      <c r="I1991" s="10" t="s">
        <v>80</v>
      </c>
      <c r="J1991" s="10" t="s">
        <v>47</v>
      </c>
      <c r="K1991" s="10" t="s">
        <v>568</v>
      </c>
      <c r="L1991" s="10">
        <v>12.0</v>
      </c>
      <c r="M1991" t="s">
        <v>134</v>
      </c>
      <c r="O1991" t="s">
        <v>566</v>
      </c>
      <c r="Y1991" t="s">
        <v>162</v>
      </c>
    </row>
    <row r="1992">
      <c r="A1992" s="10" t="s">
        <v>57</v>
      </c>
      <c r="B1992" s="10" t="s">
        <v>39</v>
      </c>
      <c r="C1992" s="10" t="s">
        <v>2</v>
      </c>
      <c r="D1992" s="10" t="s">
        <v>435</v>
      </c>
      <c r="E1992" s="10" t="s">
        <v>564</v>
      </c>
      <c r="F1992" s="10" t="s">
        <v>565</v>
      </c>
      <c r="G1992" s="10">
        <v>79521.0</v>
      </c>
      <c r="H1992" s="10">
        <v>65443.0</v>
      </c>
      <c r="I1992" s="10" t="s">
        <v>45</v>
      </c>
      <c r="J1992" s="10" t="s">
        <v>47</v>
      </c>
      <c r="K1992" s="10" t="s">
        <v>568</v>
      </c>
      <c r="L1992" s="10">
        <v>46.0</v>
      </c>
      <c r="M1992" t="s">
        <v>51</v>
      </c>
      <c r="O1992" t="s">
        <v>566</v>
      </c>
      <c r="Y1992" t="s">
        <v>162</v>
      </c>
    </row>
    <row r="1993">
      <c r="A1993" s="10" t="s">
        <v>57</v>
      </c>
      <c r="B1993" s="10" t="s">
        <v>39</v>
      </c>
      <c r="C1993" s="10" t="s">
        <v>2</v>
      </c>
      <c r="D1993" s="10" t="s">
        <v>435</v>
      </c>
      <c r="E1993" s="10" t="s">
        <v>564</v>
      </c>
      <c r="F1993" s="10" t="s">
        <v>565</v>
      </c>
      <c r="G1993" s="10">
        <v>79522.0</v>
      </c>
      <c r="H1993" s="10">
        <v>65443.0</v>
      </c>
      <c r="I1993" s="10" t="s">
        <v>45</v>
      </c>
      <c r="J1993" s="10" t="s">
        <v>47</v>
      </c>
      <c r="K1993" s="10" t="s">
        <v>568</v>
      </c>
      <c r="L1993" s="10">
        <v>52.0</v>
      </c>
      <c r="M1993" t="s">
        <v>51</v>
      </c>
      <c r="O1993" t="s">
        <v>566</v>
      </c>
      <c r="Y1993" t="s">
        <v>162</v>
      </c>
    </row>
    <row r="1994">
      <c r="A1994" s="10" t="s">
        <v>57</v>
      </c>
      <c r="B1994" s="10" t="s">
        <v>39</v>
      </c>
      <c r="C1994" s="10" t="s">
        <v>2</v>
      </c>
      <c r="D1994" s="10" t="s">
        <v>435</v>
      </c>
      <c r="E1994" s="10" t="s">
        <v>564</v>
      </c>
      <c r="F1994" s="10" t="s">
        <v>565</v>
      </c>
      <c r="G1994" s="10">
        <v>79528.0</v>
      </c>
      <c r="H1994" s="10">
        <v>65443.0</v>
      </c>
      <c r="I1994" s="10" t="s">
        <v>80</v>
      </c>
      <c r="J1994" s="10" t="s">
        <v>530</v>
      </c>
      <c r="K1994" s="10" t="s">
        <v>531</v>
      </c>
      <c r="L1994" s="10">
        <v>9.0</v>
      </c>
      <c r="M1994" t="s">
        <v>134</v>
      </c>
      <c r="O1994" t="s">
        <v>566</v>
      </c>
      <c r="Y1994" t="s">
        <v>162</v>
      </c>
    </row>
    <row r="1995">
      <c r="A1995" s="10" t="s">
        <v>57</v>
      </c>
      <c r="B1995" s="10" t="s">
        <v>39</v>
      </c>
      <c r="C1995" s="10" t="s">
        <v>2</v>
      </c>
      <c r="D1995" s="10" t="s">
        <v>435</v>
      </c>
      <c r="E1995" s="10" t="s">
        <v>564</v>
      </c>
      <c r="F1995" s="10" t="s">
        <v>565</v>
      </c>
      <c r="G1995" s="10">
        <v>79525.0</v>
      </c>
      <c r="H1995" s="10">
        <v>65443.0</v>
      </c>
      <c r="I1995" s="10" t="s">
        <v>80</v>
      </c>
      <c r="J1995" s="10" t="s">
        <v>530</v>
      </c>
      <c r="K1995" s="10" t="s">
        <v>531</v>
      </c>
      <c r="L1995" s="10">
        <v>15.0</v>
      </c>
      <c r="M1995" t="s">
        <v>134</v>
      </c>
      <c r="O1995" t="s">
        <v>566</v>
      </c>
      <c r="Y1995" t="s">
        <v>162</v>
      </c>
    </row>
    <row r="1996">
      <c r="A1996" s="10" t="s">
        <v>57</v>
      </c>
      <c r="B1996" s="10" t="s">
        <v>39</v>
      </c>
      <c r="C1996" s="10" t="s">
        <v>2</v>
      </c>
      <c r="D1996" s="10" t="s">
        <v>435</v>
      </c>
      <c r="E1996" s="10" t="s">
        <v>564</v>
      </c>
      <c r="F1996" s="10" t="s">
        <v>565</v>
      </c>
      <c r="G1996" s="10">
        <v>79526.0</v>
      </c>
      <c r="H1996" s="10">
        <v>65443.0</v>
      </c>
      <c r="I1996" s="10" t="s">
        <v>80</v>
      </c>
      <c r="J1996" s="10" t="s">
        <v>530</v>
      </c>
      <c r="K1996" s="10" t="s">
        <v>531</v>
      </c>
      <c r="L1996" s="10">
        <v>15.0</v>
      </c>
      <c r="M1996" t="s">
        <v>134</v>
      </c>
      <c r="O1996" t="s">
        <v>566</v>
      </c>
      <c r="Y1996" t="s">
        <v>162</v>
      </c>
    </row>
    <row r="1997">
      <c r="A1997" s="10" t="s">
        <v>57</v>
      </c>
      <c r="B1997" s="10" t="s">
        <v>39</v>
      </c>
      <c r="C1997" s="10" t="s">
        <v>2</v>
      </c>
      <c r="D1997" s="10" t="s">
        <v>435</v>
      </c>
      <c r="E1997" s="10" t="s">
        <v>564</v>
      </c>
      <c r="F1997" s="10" t="s">
        <v>565</v>
      </c>
      <c r="G1997" s="10">
        <v>79527.0</v>
      </c>
      <c r="H1997" s="10">
        <v>65443.0</v>
      </c>
      <c r="I1997" s="10" t="s">
        <v>80</v>
      </c>
      <c r="J1997" s="10" t="s">
        <v>530</v>
      </c>
      <c r="K1997" s="10" t="s">
        <v>531</v>
      </c>
      <c r="L1997" s="10">
        <v>15.0</v>
      </c>
      <c r="M1997" t="s">
        <v>134</v>
      </c>
      <c r="O1997" t="s">
        <v>566</v>
      </c>
      <c r="Y1997" t="s">
        <v>162</v>
      </c>
    </row>
    <row r="1998">
      <c r="A1998" s="10" t="s">
        <v>57</v>
      </c>
      <c r="B1998" s="10" t="s">
        <v>39</v>
      </c>
      <c r="C1998" s="10" t="s">
        <v>2</v>
      </c>
      <c r="D1998" s="10" t="s">
        <v>435</v>
      </c>
      <c r="E1998" s="10" t="s">
        <v>564</v>
      </c>
      <c r="F1998" s="10" t="s">
        <v>565</v>
      </c>
      <c r="G1998" s="10">
        <v>79529.0</v>
      </c>
      <c r="H1998" s="10">
        <v>65443.0</v>
      </c>
      <c r="I1998" s="10" t="s">
        <v>80</v>
      </c>
      <c r="J1998" s="10" t="s">
        <v>226</v>
      </c>
      <c r="K1998" s="10" t="s">
        <v>458</v>
      </c>
      <c r="L1998" s="10">
        <v>8.0</v>
      </c>
      <c r="M1998" t="s">
        <v>134</v>
      </c>
      <c r="O1998" t="s">
        <v>566</v>
      </c>
      <c r="Y1998" t="s">
        <v>162</v>
      </c>
    </row>
    <row r="1999">
      <c r="A1999" s="10" t="s">
        <v>57</v>
      </c>
      <c r="B1999" s="10" t="s">
        <v>39</v>
      </c>
      <c r="C1999" s="10" t="s">
        <v>2</v>
      </c>
      <c r="D1999" s="10" t="s">
        <v>435</v>
      </c>
      <c r="E1999" s="10" t="s">
        <v>564</v>
      </c>
      <c r="F1999" s="10" t="s">
        <v>565</v>
      </c>
      <c r="G1999" s="10">
        <v>79530.0</v>
      </c>
      <c r="H1999" s="10">
        <v>65443.0</v>
      </c>
      <c r="I1999" s="10" t="s">
        <v>80</v>
      </c>
      <c r="J1999" s="10" t="s">
        <v>226</v>
      </c>
      <c r="K1999" s="10" t="s">
        <v>458</v>
      </c>
      <c r="L1999" s="10">
        <v>15.0</v>
      </c>
      <c r="M1999" t="s">
        <v>134</v>
      </c>
      <c r="O1999" t="s">
        <v>566</v>
      </c>
      <c r="Y1999" t="s">
        <v>162</v>
      </c>
    </row>
    <row r="2000">
      <c r="A2000" s="10" t="s">
        <v>57</v>
      </c>
      <c r="B2000" s="10" t="s">
        <v>39</v>
      </c>
      <c r="C2000" s="10" t="s">
        <v>2</v>
      </c>
      <c r="D2000" s="10" t="s">
        <v>435</v>
      </c>
      <c r="E2000" s="10" t="s">
        <v>564</v>
      </c>
      <c r="F2000" s="10" t="s">
        <v>565</v>
      </c>
      <c r="G2000" s="10">
        <v>79521.0</v>
      </c>
      <c r="H2000" s="10">
        <v>65443.0</v>
      </c>
      <c r="I2000" s="10" t="s">
        <v>45</v>
      </c>
      <c r="J2000" s="10" t="s">
        <v>226</v>
      </c>
      <c r="K2000" s="10" t="s">
        <v>458</v>
      </c>
      <c r="L2000" s="10">
        <v>46.0</v>
      </c>
      <c r="M2000" t="s">
        <v>51</v>
      </c>
      <c r="O2000" t="s">
        <v>566</v>
      </c>
      <c r="Y2000" t="s">
        <v>162</v>
      </c>
    </row>
    <row r="2001">
      <c r="A2001" s="10" t="s">
        <v>57</v>
      </c>
      <c r="B2001" s="10" t="s">
        <v>39</v>
      </c>
      <c r="C2001" s="10" t="s">
        <v>2</v>
      </c>
      <c r="D2001" s="10" t="s">
        <v>435</v>
      </c>
      <c r="E2001" s="10" t="s">
        <v>564</v>
      </c>
      <c r="F2001" s="10" t="s">
        <v>565</v>
      </c>
      <c r="G2001" s="10">
        <v>79522.0</v>
      </c>
      <c r="H2001" s="10">
        <v>65443.0</v>
      </c>
      <c r="I2001" s="10" t="s">
        <v>45</v>
      </c>
      <c r="J2001" s="10" t="s">
        <v>226</v>
      </c>
      <c r="K2001" s="10" t="s">
        <v>458</v>
      </c>
      <c r="L2001" s="10">
        <v>52.0</v>
      </c>
      <c r="M2001" t="s">
        <v>51</v>
      </c>
      <c r="O2001" t="s">
        <v>566</v>
      </c>
      <c r="Y2001" t="s">
        <v>162</v>
      </c>
    </row>
    <row r="2002">
      <c r="A2002" s="10" t="s">
        <v>62</v>
      </c>
      <c r="B2002" s="10" t="s">
        <v>39</v>
      </c>
      <c r="C2002" t="s">
        <v>2</v>
      </c>
      <c r="D2002" s="10" t="s">
        <v>121</v>
      </c>
      <c r="E2002" s="10">
        <v>85.0</v>
      </c>
      <c r="F2002" s="10" t="s">
        <v>3679</v>
      </c>
      <c r="G2002" s="10">
        <v>70615.0</v>
      </c>
      <c r="H2002" s="10">
        <v>64449.0</v>
      </c>
      <c r="I2002" s="10" t="s">
        <v>45</v>
      </c>
      <c r="J2002" s="10" t="s">
        <v>233</v>
      </c>
      <c r="K2002" s="10" t="s">
        <v>2702</v>
      </c>
      <c r="L2002" s="10">
        <v>14.0</v>
      </c>
      <c r="M2002" t="s">
        <v>53</v>
      </c>
      <c r="Y2002" t="s">
        <v>56</v>
      </c>
    </row>
    <row r="2003">
      <c r="A2003" s="10" t="s">
        <v>62</v>
      </c>
      <c r="B2003" s="10" t="s">
        <v>39</v>
      </c>
      <c r="C2003" t="s">
        <v>2</v>
      </c>
      <c r="D2003" s="10" t="s">
        <v>121</v>
      </c>
      <c r="E2003" s="10">
        <v>85.0</v>
      </c>
      <c r="F2003" s="10" t="s">
        <v>3679</v>
      </c>
      <c r="G2003" s="10">
        <v>70614.0</v>
      </c>
      <c r="H2003" s="10">
        <v>64449.0</v>
      </c>
      <c r="I2003" s="10" t="s">
        <v>45</v>
      </c>
      <c r="J2003" s="10" t="s">
        <v>233</v>
      </c>
      <c r="K2003" s="10" t="s">
        <v>2702</v>
      </c>
      <c r="L2003" s="10">
        <v>15.0</v>
      </c>
      <c r="M2003" t="s">
        <v>53</v>
      </c>
      <c r="Y2003" t="s">
        <v>56</v>
      </c>
    </row>
    <row r="2004">
      <c r="A2004" s="10" t="s">
        <v>37</v>
      </c>
      <c r="B2004" s="10" t="s">
        <v>39</v>
      </c>
      <c r="C2004" t="s">
        <v>2</v>
      </c>
      <c r="D2004" s="10" t="s">
        <v>121</v>
      </c>
      <c r="E2004" s="10">
        <v>85.0</v>
      </c>
      <c r="F2004" s="10" t="s">
        <v>3679</v>
      </c>
      <c r="G2004" s="10">
        <v>74164.0</v>
      </c>
      <c r="H2004" s="10">
        <v>64449.0</v>
      </c>
      <c r="I2004" s="10" t="s">
        <v>45</v>
      </c>
      <c r="J2004" s="10" t="s">
        <v>47</v>
      </c>
      <c r="K2004" s="10" t="s">
        <v>1183</v>
      </c>
      <c r="L2004" s="10">
        <v>18.0</v>
      </c>
      <c r="M2004" t="s">
        <v>53</v>
      </c>
      <c r="Y2004" t="s">
        <v>56</v>
      </c>
    </row>
    <row r="2005">
      <c r="A2005" s="10" t="s">
        <v>37</v>
      </c>
      <c r="B2005" s="10" t="s">
        <v>39</v>
      </c>
      <c r="C2005" t="s">
        <v>2</v>
      </c>
      <c r="D2005" s="10" t="s">
        <v>121</v>
      </c>
      <c r="E2005" s="10">
        <v>85.0</v>
      </c>
      <c r="F2005" s="10" t="s">
        <v>3679</v>
      </c>
      <c r="G2005" s="10">
        <v>74165.0</v>
      </c>
      <c r="H2005" s="10">
        <v>64449.0</v>
      </c>
      <c r="I2005" s="10" t="s">
        <v>45</v>
      </c>
      <c r="J2005" s="10" t="s">
        <v>47</v>
      </c>
      <c r="K2005" s="10" t="s">
        <v>1183</v>
      </c>
      <c r="L2005" s="10">
        <v>20.0</v>
      </c>
      <c r="M2005" t="s">
        <v>53</v>
      </c>
      <c r="Y2005" t="s">
        <v>56</v>
      </c>
    </row>
    <row r="2006">
      <c r="A2006" s="10" t="s">
        <v>37</v>
      </c>
      <c r="B2006" s="10" t="s">
        <v>39</v>
      </c>
      <c r="C2006" t="s">
        <v>2</v>
      </c>
      <c r="D2006" s="10" t="s">
        <v>121</v>
      </c>
      <c r="E2006" s="10">
        <v>85.0</v>
      </c>
      <c r="F2006" s="10" t="s">
        <v>3679</v>
      </c>
      <c r="G2006" s="10">
        <v>74172.0</v>
      </c>
      <c r="H2006" s="10">
        <v>64449.0</v>
      </c>
      <c r="I2006" s="10" t="s">
        <v>45</v>
      </c>
      <c r="J2006" s="10" t="s">
        <v>2511</v>
      </c>
      <c r="K2006" s="10" t="s">
        <v>3680</v>
      </c>
      <c r="L2006" s="10">
        <v>21.0</v>
      </c>
      <c r="M2006" t="s">
        <v>53</v>
      </c>
      <c r="Y2006" t="s">
        <v>56</v>
      </c>
    </row>
    <row r="2007">
      <c r="A2007" s="10" t="s">
        <v>37</v>
      </c>
      <c r="B2007" s="10" t="s">
        <v>39</v>
      </c>
      <c r="C2007" t="s">
        <v>2</v>
      </c>
      <c r="D2007" s="10" t="s">
        <v>121</v>
      </c>
      <c r="E2007" s="10">
        <v>85.0</v>
      </c>
      <c r="F2007" s="10" t="s">
        <v>3679</v>
      </c>
      <c r="G2007" s="10">
        <v>74167.0</v>
      </c>
      <c r="H2007" s="10">
        <v>64449.0</v>
      </c>
      <c r="I2007" s="10" t="s">
        <v>45</v>
      </c>
      <c r="J2007" s="10" t="s">
        <v>233</v>
      </c>
      <c r="K2007" s="10" t="s">
        <v>2702</v>
      </c>
      <c r="L2007" s="10">
        <v>21.0</v>
      </c>
      <c r="M2007" t="s">
        <v>53</v>
      </c>
      <c r="Y2007" t="s">
        <v>56</v>
      </c>
    </row>
    <row r="2008">
      <c r="A2008" s="10" t="s">
        <v>37</v>
      </c>
      <c r="B2008" s="10" t="s">
        <v>39</v>
      </c>
      <c r="C2008" t="s">
        <v>2</v>
      </c>
      <c r="D2008" s="10" t="s">
        <v>121</v>
      </c>
      <c r="E2008" s="10">
        <v>85.0</v>
      </c>
      <c r="F2008" s="10" t="s">
        <v>3679</v>
      </c>
      <c r="G2008" s="10">
        <v>74166.0</v>
      </c>
      <c r="H2008" s="10">
        <v>64449.0</v>
      </c>
      <c r="I2008" s="10" t="s">
        <v>45</v>
      </c>
      <c r="J2008" s="10" t="s">
        <v>233</v>
      </c>
      <c r="K2008" s="10" t="s">
        <v>2702</v>
      </c>
      <c r="L2008" s="10">
        <v>23.0</v>
      </c>
      <c r="M2008" t="s">
        <v>53</v>
      </c>
      <c r="Y2008" t="s">
        <v>56</v>
      </c>
    </row>
    <row r="2009">
      <c r="A2009" s="10" t="s">
        <v>37</v>
      </c>
      <c r="B2009" s="10" t="s">
        <v>39</v>
      </c>
      <c r="C2009" t="s">
        <v>2</v>
      </c>
      <c r="D2009" s="10" t="s">
        <v>121</v>
      </c>
      <c r="E2009" s="10">
        <v>85.0</v>
      </c>
      <c r="F2009" s="10" t="s">
        <v>3679</v>
      </c>
      <c r="G2009" s="10">
        <v>74170.0</v>
      </c>
      <c r="H2009" s="10">
        <v>64449.0</v>
      </c>
      <c r="I2009" s="10" t="s">
        <v>45</v>
      </c>
      <c r="J2009" s="10" t="s">
        <v>233</v>
      </c>
      <c r="K2009" s="10" t="s">
        <v>2702</v>
      </c>
      <c r="L2009" s="10">
        <v>23.0</v>
      </c>
      <c r="M2009" t="s">
        <v>53</v>
      </c>
      <c r="Y2009" t="s">
        <v>56</v>
      </c>
    </row>
    <row r="2010">
      <c r="A2010" s="10" t="s">
        <v>57</v>
      </c>
      <c r="B2010" s="10" t="s">
        <v>39</v>
      </c>
      <c r="C2010" t="s">
        <v>2</v>
      </c>
      <c r="D2010" s="10" t="s">
        <v>121</v>
      </c>
      <c r="E2010" s="10">
        <v>85.0</v>
      </c>
      <c r="F2010" s="10" t="s">
        <v>3679</v>
      </c>
      <c r="G2010" s="10">
        <v>79042.0</v>
      </c>
      <c r="H2010" s="10">
        <v>64449.0</v>
      </c>
      <c r="I2010" s="10" t="s">
        <v>45</v>
      </c>
      <c r="J2010" s="10" t="s">
        <v>47</v>
      </c>
      <c r="K2010" s="10" t="s">
        <v>1183</v>
      </c>
      <c r="L2010" s="10">
        <v>18.0</v>
      </c>
      <c r="M2010" t="s">
        <v>53</v>
      </c>
      <c r="Y2010" t="s">
        <v>56</v>
      </c>
    </row>
    <row r="2011">
      <c r="A2011" s="10" t="s">
        <v>57</v>
      </c>
      <c r="B2011" s="10" t="s">
        <v>39</v>
      </c>
      <c r="C2011" t="s">
        <v>2</v>
      </c>
      <c r="D2011" s="10" t="s">
        <v>121</v>
      </c>
      <c r="E2011" s="10">
        <v>85.0</v>
      </c>
      <c r="F2011" s="10" t="s">
        <v>3679</v>
      </c>
      <c r="G2011" s="10">
        <v>79051.0</v>
      </c>
      <c r="H2011" s="10">
        <v>64449.0</v>
      </c>
      <c r="I2011" s="10" t="s">
        <v>45</v>
      </c>
      <c r="J2011" s="10" t="s">
        <v>47</v>
      </c>
      <c r="K2011" s="10" t="s">
        <v>1183</v>
      </c>
      <c r="L2011" s="10">
        <v>21.0</v>
      </c>
      <c r="M2011" t="s">
        <v>53</v>
      </c>
      <c r="Y2011" t="s">
        <v>56</v>
      </c>
    </row>
    <row r="2012">
      <c r="A2012" s="10" t="s">
        <v>57</v>
      </c>
      <c r="B2012" s="10" t="s">
        <v>39</v>
      </c>
      <c r="C2012" t="s">
        <v>2</v>
      </c>
      <c r="D2012" s="10" t="s">
        <v>121</v>
      </c>
      <c r="E2012" s="10">
        <v>85.0</v>
      </c>
      <c r="F2012" s="10" t="s">
        <v>3679</v>
      </c>
      <c r="G2012" s="10">
        <v>79055.0</v>
      </c>
      <c r="H2012" s="10">
        <v>64449.0</v>
      </c>
      <c r="I2012" s="10" t="s">
        <v>45</v>
      </c>
      <c r="J2012" s="10" t="s">
        <v>2511</v>
      </c>
      <c r="K2012" s="10" t="s">
        <v>3680</v>
      </c>
      <c r="L2012" s="10">
        <v>15.0</v>
      </c>
      <c r="M2012" t="s">
        <v>53</v>
      </c>
      <c r="Y2012" t="s">
        <v>56</v>
      </c>
    </row>
    <row r="2013">
      <c r="A2013" s="10" t="s">
        <v>57</v>
      </c>
      <c r="B2013" s="10" t="s">
        <v>39</v>
      </c>
      <c r="C2013" t="s">
        <v>2</v>
      </c>
      <c r="D2013" s="10" t="s">
        <v>121</v>
      </c>
      <c r="E2013" s="10">
        <v>85.0</v>
      </c>
      <c r="F2013" s="10" t="s">
        <v>3679</v>
      </c>
      <c r="G2013" s="10">
        <v>79053.0</v>
      </c>
      <c r="H2013" s="10">
        <v>64449.0</v>
      </c>
      <c r="I2013" s="10" t="s">
        <v>45</v>
      </c>
      <c r="J2013" s="10" t="s">
        <v>233</v>
      </c>
      <c r="K2013" s="10" t="s">
        <v>2702</v>
      </c>
      <c r="L2013" s="10">
        <v>21.0</v>
      </c>
      <c r="M2013" t="s">
        <v>53</v>
      </c>
      <c r="Y2013" t="s">
        <v>56</v>
      </c>
    </row>
    <row r="2014">
      <c r="A2014" s="10" t="s">
        <v>57</v>
      </c>
      <c r="B2014" s="10" t="s">
        <v>39</v>
      </c>
      <c r="C2014" t="s">
        <v>2</v>
      </c>
      <c r="D2014" s="10" t="s">
        <v>121</v>
      </c>
      <c r="E2014" s="10">
        <v>85.0</v>
      </c>
      <c r="F2014" s="10" t="s">
        <v>3679</v>
      </c>
      <c r="G2014" s="10">
        <v>79052.0</v>
      </c>
      <c r="H2014" s="10">
        <v>64449.0</v>
      </c>
      <c r="I2014" s="10" t="s">
        <v>45</v>
      </c>
      <c r="J2014" s="10" t="s">
        <v>233</v>
      </c>
      <c r="K2014" s="10" t="s">
        <v>2702</v>
      </c>
      <c r="L2014" s="10">
        <v>25.0</v>
      </c>
      <c r="M2014" t="s">
        <v>53</v>
      </c>
      <c r="Y2014" t="s">
        <v>56</v>
      </c>
    </row>
    <row r="2015">
      <c r="A2015" s="10" t="s">
        <v>57</v>
      </c>
      <c r="B2015" s="10" t="s">
        <v>39</v>
      </c>
      <c r="C2015" t="s">
        <v>2</v>
      </c>
      <c r="D2015" s="10" t="s">
        <v>121</v>
      </c>
      <c r="E2015" s="10">
        <v>85.0</v>
      </c>
      <c r="F2015" s="10" t="s">
        <v>3679</v>
      </c>
      <c r="G2015" s="10">
        <v>79056.0</v>
      </c>
      <c r="H2015" s="10">
        <v>64449.0</v>
      </c>
      <c r="I2015" s="10" t="s">
        <v>45</v>
      </c>
      <c r="J2015" s="10" t="s">
        <v>233</v>
      </c>
      <c r="K2015" s="10" t="s">
        <v>2702</v>
      </c>
      <c r="L2015" s="10">
        <v>26.0</v>
      </c>
      <c r="M2015" t="s">
        <v>53</v>
      </c>
      <c r="Y2015" t="s">
        <v>56</v>
      </c>
    </row>
    <row r="2016">
      <c r="A2016" s="10" t="s">
        <v>64</v>
      </c>
      <c r="B2016" s="10" t="s">
        <v>39</v>
      </c>
      <c r="C2016" t="s">
        <v>2</v>
      </c>
      <c r="D2016" s="10" t="s">
        <v>121</v>
      </c>
      <c r="E2016" s="10">
        <v>85.0</v>
      </c>
      <c r="F2016" s="10" t="s">
        <v>3679</v>
      </c>
      <c r="G2016" s="10">
        <v>83242.0</v>
      </c>
      <c r="H2016" s="10">
        <v>64449.0</v>
      </c>
      <c r="I2016" s="10" t="s">
        <v>45</v>
      </c>
      <c r="J2016" s="10" t="s">
        <v>47</v>
      </c>
      <c r="K2016" s="10" t="s">
        <v>1183</v>
      </c>
      <c r="L2016" s="10">
        <v>17.0</v>
      </c>
      <c r="M2016" t="s">
        <v>53</v>
      </c>
      <c r="Y2016" t="s">
        <v>56</v>
      </c>
    </row>
    <row r="2017">
      <c r="A2017" s="10" t="s">
        <v>64</v>
      </c>
      <c r="B2017" s="10" t="s">
        <v>39</v>
      </c>
      <c r="C2017" t="s">
        <v>2</v>
      </c>
      <c r="D2017" s="10" t="s">
        <v>121</v>
      </c>
      <c r="E2017" s="10">
        <v>85.0</v>
      </c>
      <c r="F2017" s="10" t="s">
        <v>3679</v>
      </c>
      <c r="G2017" s="10">
        <v>83241.0</v>
      </c>
      <c r="H2017" s="10">
        <v>64449.0</v>
      </c>
      <c r="I2017" s="10" t="s">
        <v>45</v>
      </c>
      <c r="J2017" s="10" t="s">
        <v>47</v>
      </c>
      <c r="K2017" s="10" t="s">
        <v>1183</v>
      </c>
      <c r="L2017" s="10">
        <v>19.0</v>
      </c>
      <c r="M2017" t="s">
        <v>53</v>
      </c>
      <c r="Y2017" t="s">
        <v>56</v>
      </c>
    </row>
    <row r="2018">
      <c r="A2018" s="10" t="s">
        <v>64</v>
      </c>
      <c r="B2018" s="10" t="s">
        <v>39</v>
      </c>
      <c r="C2018" t="s">
        <v>2</v>
      </c>
      <c r="D2018" s="10" t="s">
        <v>121</v>
      </c>
      <c r="E2018" s="10">
        <v>85.0</v>
      </c>
      <c r="F2018" s="10" t="s">
        <v>3679</v>
      </c>
      <c r="G2018" s="10">
        <v>83243.0</v>
      </c>
      <c r="H2018" s="10">
        <v>64449.0</v>
      </c>
      <c r="I2018" s="10" t="s">
        <v>45</v>
      </c>
      <c r="J2018" s="10" t="s">
        <v>2511</v>
      </c>
      <c r="K2018" s="10" t="s">
        <v>3680</v>
      </c>
      <c r="L2018" s="10">
        <v>16.0</v>
      </c>
      <c r="M2018" t="s">
        <v>53</v>
      </c>
      <c r="Y2018" t="s">
        <v>56</v>
      </c>
    </row>
    <row r="2019">
      <c r="A2019" s="10" t="s">
        <v>64</v>
      </c>
      <c r="B2019" s="10" t="s">
        <v>39</v>
      </c>
      <c r="C2019" t="s">
        <v>2</v>
      </c>
      <c r="D2019" s="10" t="s">
        <v>121</v>
      </c>
      <c r="E2019" s="10">
        <v>85.0</v>
      </c>
      <c r="F2019" s="10" t="s">
        <v>3679</v>
      </c>
      <c r="G2019" s="10">
        <v>83244.0</v>
      </c>
      <c r="H2019" s="10">
        <v>64449.0</v>
      </c>
      <c r="I2019" s="10" t="s">
        <v>45</v>
      </c>
      <c r="J2019" s="10" t="s">
        <v>233</v>
      </c>
      <c r="K2019" s="10" t="s">
        <v>2702</v>
      </c>
      <c r="L2019" s="10">
        <v>18.0</v>
      </c>
      <c r="M2019" t="s">
        <v>53</v>
      </c>
      <c r="Y2019" t="s">
        <v>56</v>
      </c>
    </row>
    <row r="2020">
      <c r="A2020" s="10" t="s">
        <v>64</v>
      </c>
      <c r="B2020" s="10" t="s">
        <v>39</v>
      </c>
      <c r="C2020" t="s">
        <v>2</v>
      </c>
      <c r="D2020" s="10" t="s">
        <v>121</v>
      </c>
      <c r="E2020" s="10">
        <v>85.0</v>
      </c>
      <c r="F2020" s="10" t="s">
        <v>3679</v>
      </c>
      <c r="G2020" s="10">
        <v>83838.0</v>
      </c>
      <c r="H2020" s="10">
        <v>64449.0</v>
      </c>
      <c r="I2020" s="10" t="s">
        <v>45</v>
      </c>
      <c r="J2020" s="10" t="s">
        <v>233</v>
      </c>
      <c r="K2020" s="10" t="s">
        <v>2702</v>
      </c>
      <c r="L2020" s="10">
        <v>18.0</v>
      </c>
      <c r="M2020" t="s">
        <v>53</v>
      </c>
      <c r="Y2020" t="s">
        <v>56</v>
      </c>
    </row>
    <row r="2021">
      <c r="A2021" s="10" t="s">
        <v>64</v>
      </c>
      <c r="B2021" s="10" t="s">
        <v>39</v>
      </c>
      <c r="C2021" t="s">
        <v>2</v>
      </c>
      <c r="D2021" s="10" t="s">
        <v>121</v>
      </c>
      <c r="E2021" s="10">
        <v>85.0</v>
      </c>
      <c r="F2021" s="10" t="s">
        <v>3679</v>
      </c>
      <c r="G2021" s="10">
        <v>83839.0</v>
      </c>
      <c r="H2021" s="10">
        <v>64449.0</v>
      </c>
      <c r="I2021" s="10" t="s">
        <v>45</v>
      </c>
      <c r="J2021" s="10" t="s">
        <v>233</v>
      </c>
      <c r="K2021" s="10" t="s">
        <v>2702</v>
      </c>
      <c r="L2021" s="10">
        <v>22.0</v>
      </c>
      <c r="M2021" t="s">
        <v>53</v>
      </c>
      <c r="Y2021" t="s">
        <v>56</v>
      </c>
    </row>
    <row r="2022">
      <c r="A2022" s="10" t="s">
        <v>64</v>
      </c>
      <c r="B2022" s="10" t="s">
        <v>39</v>
      </c>
      <c r="C2022" t="s">
        <v>2</v>
      </c>
      <c r="D2022" s="10" t="s">
        <v>121</v>
      </c>
      <c r="E2022" s="10">
        <v>170.0</v>
      </c>
      <c r="F2022" s="10" t="s">
        <v>3681</v>
      </c>
      <c r="G2022" s="10">
        <v>83233.0</v>
      </c>
      <c r="H2022" s="10">
        <v>63165.0</v>
      </c>
      <c r="I2022" s="10" t="s">
        <v>45</v>
      </c>
      <c r="J2022" s="10" t="s">
        <v>619</v>
      </c>
      <c r="K2022" s="10" t="s">
        <v>620</v>
      </c>
      <c r="L2022" s="10">
        <v>16.0</v>
      </c>
      <c r="M2022" t="s">
        <v>53</v>
      </c>
      <c r="T2022" s="10"/>
      <c r="U2022" s="10"/>
      <c r="Y2022" t="s">
        <v>56</v>
      </c>
    </row>
    <row r="2023">
      <c r="A2023" s="10" t="s">
        <v>57</v>
      </c>
      <c r="B2023" s="10" t="s">
        <v>39</v>
      </c>
      <c r="C2023" t="s">
        <v>2</v>
      </c>
      <c r="D2023" s="10" t="s">
        <v>121</v>
      </c>
      <c r="E2023" s="10">
        <v>183.0</v>
      </c>
      <c r="F2023" s="10" t="s">
        <v>3682</v>
      </c>
      <c r="G2023" s="10">
        <v>80445.0</v>
      </c>
      <c r="H2023" s="10">
        <v>77642.0</v>
      </c>
      <c r="I2023" s="10" t="s">
        <v>256</v>
      </c>
      <c r="J2023" s="10" t="s">
        <v>3683</v>
      </c>
      <c r="K2023" s="10" t="s">
        <v>278</v>
      </c>
      <c r="L2023" s="10">
        <v>8.0</v>
      </c>
      <c r="M2023" t="s">
        <v>53</v>
      </c>
      <c r="O2023" t="s">
        <v>160</v>
      </c>
      <c r="T2023" s="10" t="s">
        <v>3684</v>
      </c>
      <c r="V2023">
        <v>2019.0</v>
      </c>
      <c r="W2023" t="s">
        <v>61</v>
      </c>
      <c r="Y2023" t="s">
        <v>162</v>
      </c>
    </row>
    <row r="2024">
      <c r="A2024" s="10" t="s">
        <v>64</v>
      </c>
      <c r="B2024" s="10" t="s">
        <v>39</v>
      </c>
      <c r="C2024" t="s">
        <v>2</v>
      </c>
      <c r="D2024" s="10" t="s">
        <v>121</v>
      </c>
      <c r="E2024" s="10">
        <v>183.0</v>
      </c>
      <c r="F2024" s="10" t="s">
        <v>3682</v>
      </c>
      <c r="G2024" s="10">
        <v>84122.0</v>
      </c>
      <c r="H2024" s="10">
        <v>77642.0</v>
      </c>
      <c r="I2024" s="10" t="s">
        <v>256</v>
      </c>
      <c r="J2024" s="10" t="s">
        <v>3683</v>
      </c>
      <c r="K2024" s="10" t="s">
        <v>278</v>
      </c>
      <c r="L2024" s="10">
        <v>8.0</v>
      </c>
      <c r="M2024" t="s">
        <v>53</v>
      </c>
      <c r="O2024" t="s">
        <v>160</v>
      </c>
      <c r="T2024" t="s">
        <v>3684</v>
      </c>
      <c r="V2024">
        <v>2019.0</v>
      </c>
      <c r="W2024" t="s">
        <v>61</v>
      </c>
      <c r="Y2024" t="s">
        <v>162</v>
      </c>
    </row>
    <row r="2025">
      <c r="A2025" s="10" t="s">
        <v>37</v>
      </c>
      <c r="B2025" s="10" t="s">
        <v>39</v>
      </c>
      <c r="C2025" t="s">
        <v>2</v>
      </c>
      <c r="D2025" s="10" t="s">
        <v>121</v>
      </c>
      <c r="E2025" s="10">
        <v>198.0</v>
      </c>
      <c r="F2025" s="10" t="s">
        <v>3685</v>
      </c>
      <c r="G2025" s="10">
        <v>74179.0</v>
      </c>
      <c r="H2025" s="10">
        <v>60052.0</v>
      </c>
      <c r="I2025" s="10" t="s">
        <v>225</v>
      </c>
      <c r="J2025" s="10" t="s">
        <v>3683</v>
      </c>
      <c r="K2025" s="10" t="s">
        <v>278</v>
      </c>
      <c r="L2025" s="10">
        <v>8.0</v>
      </c>
      <c r="M2025" t="s">
        <v>53</v>
      </c>
      <c r="Y2025" t="s">
        <v>56</v>
      </c>
    </row>
    <row r="2026">
      <c r="A2026" s="10" t="s">
        <v>37</v>
      </c>
      <c r="B2026" s="10" t="s">
        <v>39</v>
      </c>
      <c r="C2026" s="10" t="s">
        <v>2</v>
      </c>
      <c r="D2026" s="10" t="s">
        <v>769</v>
      </c>
      <c r="E2026" s="10">
        <v>7.0</v>
      </c>
      <c r="F2026" s="10" t="s">
        <v>3686</v>
      </c>
      <c r="G2026" s="10">
        <v>74355.0</v>
      </c>
      <c r="H2026" s="10">
        <v>64462.0</v>
      </c>
      <c r="I2026" s="10" t="s">
        <v>45</v>
      </c>
      <c r="J2026" s="10" t="s">
        <v>771</v>
      </c>
      <c r="K2026" s="10" t="s">
        <v>772</v>
      </c>
      <c r="L2026" s="10">
        <v>25.0</v>
      </c>
      <c r="M2026" t="s">
        <v>53</v>
      </c>
      <c r="Y2026" t="s">
        <v>56</v>
      </c>
    </row>
    <row r="2027">
      <c r="A2027" s="10" t="s">
        <v>64</v>
      </c>
      <c r="B2027" s="10" t="s">
        <v>39</v>
      </c>
      <c r="C2027" s="10" t="s">
        <v>2</v>
      </c>
      <c r="D2027" s="10" t="s">
        <v>769</v>
      </c>
      <c r="E2027" s="10">
        <v>10.0</v>
      </c>
      <c r="F2027" s="10" t="s">
        <v>3687</v>
      </c>
      <c r="G2027" s="10">
        <v>83585.0</v>
      </c>
      <c r="H2027" s="10">
        <v>10484.0</v>
      </c>
      <c r="I2027" s="10" t="s">
        <v>45</v>
      </c>
      <c r="J2027" s="10" t="s">
        <v>829</v>
      </c>
      <c r="K2027" s="10" t="s">
        <v>830</v>
      </c>
      <c r="L2027" s="10">
        <v>24.0</v>
      </c>
      <c r="M2027" t="s">
        <v>53</v>
      </c>
      <c r="Y2027" t="s">
        <v>56</v>
      </c>
    </row>
    <row r="2028">
      <c r="A2028" s="10" t="s">
        <v>37</v>
      </c>
      <c r="B2028" s="10" t="s">
        <v>39</v>
      </c>
      <c r="C2028" s="10" t="s">
        <v>2</v>
      </c>
      <c r="D2028" s="10" t="s">
        <v>769</v>
      </c>
      <c r="E2028" s="10">
        <v>15.0</v>
      </c>
      <c r="F2028" s="10" t="s">
        <v>3688</v>
      </c>
      <c r="G2028" s="10">
        <v>74348.0</v>
      </c>
      <c r="H2028" s="10">
        <v>10485.0</v>
      </c>
      <c r="I2028" s="10" t="s">
        <v>45</v>
      </c>
      <c r="J2028" s="10" t="s">
        <v>553</v>
      </c>
      <c r="K2028" s="10" t="s">
        <v>806</v>
      </c>
      <c r="L2028" s="10">
        <v>17.0</v>
      </c>
      <c r="M2028" t="s">
        <v>53</v>
      </c>
      <c r="Y2028" t="s">
        <v>56</v>
      </c>
    </row>
    <row r="2029">
      <c r="A2029" s="10" t="s">
        <v>57</v>
      </c>
      <c r="B2029" s="10" t="s">
        <v>39</v>
      </c>
      <c r="C2029" s="10" t="s">
        <v>2</v>
      </c>
      <c r="D2029" s="10" t="s">
        <v>769</v>
      </c>
      <c r="E2029" s="10">
        <v>20.0</v>
      </c>
      <c r="F2029" s="10" t="s">
        <v>3689</v>
      </c>
      <c r="G2029" s="10">
        <v>79242.0</v>
      </c>
      <c r="H2029" s="10">
        <v>10486.0</v>
      </c>
      <c r="I2029" s="10" t="s">
        <v>45</v>
      </c>
      <c r="J2029" s="10" t="s">
        <v>894</v>
      </c>
      <c r="K2029" s="10" t="s">
        <v>895</v>
      </c>
      <c r="L2029" s="10">
        <v>26.0</v>
      </c>
      <c r="M2029" t="s">
        <v>53</v>
      </c>
      <c r="Y2029" t="s">
        <v>56</v>
      </c>
    </row>
    <row r="2030">
      <c r="A2030" s="10" t="s">
        <v>37</v>
      </c>
      <c r="B2030" s="10" t="s">
        <v>39</v>
      </c>
      <c r="C2030" s="10" t="s">
        <v>2</v>
      </c>
      <c r="D2030" s="10" t="s">
        <v>769</v>
      </c>
      <c r="E2030" s="10">
        <v>41.0</v>
      </c>
      <c r="F2030" s="10" t="s">
        <v>3690</v>
      </c>
      <c r="G2030" s="10">
        <v>74350.0</v>
      </c>
      <c r="H2030" s="10">
        <v>10488.0</v>
      </c>
      <c r="I2030" s="10" t="s">
        <v>45</v>
      </c>
      <c r="J2030" s="10" t="s">
        <v>858</v>
      </c>
      <c r="K2030" s="10" t="s">
        <v>859</v>
      </c>
      <c r="L2030" s="10">
        <v>36.0</v>
      </c>
      <c r="M2030" t="s">
        <v>53</v>
      </c>
      <c r="Y2030" t="s">
        <v>56</v>
      </c>
    </row>
    <row r="2031">
      <c r="A2031" s="10" t="s">
        <v>37</v>
      </c>
      <c r="B2031" s="10" t="s">
        <v>39</v>
      </c>
      <c r="C2031" s="10" t="s">
        <v>2</v>
      </c>
      <c r="D2031" s="10" t="s">
        <v>769</v>
      </c>
      <c r="E2031" s="10">
        <v>41.0</v>
      </c>
      <c r="F2031" s="10" t="s">
        <v>3690</v>
      </c>
      <c r="G2031" s="10">
        <v>74349.0</v>
      </c>
      <c r="H2031" s="10">
        <v>10488.0</v>
      </c>
      <c r="I2031" s="10" t="s">
        <v>45</v>
      </c>
      <c r="J2031" s="10" t="s">
        <v>858</v>
      </c>
      <c r="K2031" s="10" t="s">
        <v>859</v>
      </c>
      <c r="L2031" s="10">
        <v>39.0</v>
      </c>
      <c r="M2031" t="s">
        <v>53</v>
      </c>
      <c r="Y2031" t="s">
        <v>56</v>
      </c>
    </row>
    <row r="2032">
      <c r="A2032" s="10" t="s">
        <v>37</v>
      </c>
      <c r="B2032" s="10" t="s">
        <v>39</v>
      </c>
      <c r="C2032" s="10" t="s">
        <v>2</v>
      </c>
      <c r="D2032" s="10" t="s">
        <v>769</v>
      </c>
      <c r="E2032" s="10">
        <v>41.0</v>
      </c>
      <c r="F2032" s="10" t="s">
        <v>3690</v>
      </c>
      <c r="G2032" s="10">
        <v>74353.0</v>
      </c>
      <c r="H2032" s="10">
        <v>10488.0</v>
      </c>
      <c r="I2032" s="10" t="s">
        <v>45</v>
      </c>
      <c r="J2032" s="10" t="s">
        <v>786</v>
      </c>
      <c r="K2032" s="10" t="s">
        <v>787</v>
      </c>
      <c r="L2032" s="10">
        <v>34.0</v>
      </c>
      <c r="M2032" t="s">
        <v>53</v>
      </c>
      <c r="Y2032" t="s">
        <v>56</v>
      </c>
    </row>
    <row r="2033">
      <c r="A2033" s="10" t="s">
        <v>57</v>
      </c>
      <c r="B2033" s="10" t="s">
        <v>39</v>
      </c>
      <c r="C2033" s="10" t="s">
        <v>2</v>
      </c>
      <c r="D2033" s="10" t="s">
        <v>769</v>
      </c>
      <c r="E2033" s="10">
        <v>41.0</v>
      </c>
      <c r="F2033" s="10" t="s">
        <v>3690</v>
      </c>
      <c r="G2033" s="10">
        <v>80266.0</v>
      </c>
      <c r="H2033" s="10">
        <v>10488.0</v>
      </c>
      <c r="I2033" s="10" t="s">
        <v>45</v>
      </c>
      <c r="J2033" s="10" t="s">
        <v>858</v>
      </c>
      <c r="K2033" s="10" t="s">
        <v>859</v>
      </c>
      <c r="L2033" s="10">
        <v>9.0</v>
      </c>
      <c r="M2033" t="s">
        <v>53</v>
      </c>
      <c r="Y2033" t="s">
        <v>56</v>
      </c>
    </row>
    <row r="2034">
      <c r="A2034" s="10" t="s">
        <v>64</v>
      </c>
      <c r="B2034" s="10" t="s">
        <v>39</v>
      </c>
      <c r="C2034" s="10" t="s">
        <v>2</v>
      </c>
      <c r="D2034" s="10" t="s">
        <v>769</v>
      </c>
      <c r="E2034" s="10">
        <v>43.0</v>
      </c>
      <c r="F2034" s="10" t="s">
        <v>3691</v>
      </c>
      <c r="G2034" s="10">
        <v>83586.0</v>
      </c>
      <c r="H2034" s="10">
        <v>10490.0</v>
      </c>
      <c r="I2034" s="10" t="s">
        <v>45</v>
      </c>
      <c r="J2034" s="10" t="s">
        <v>786</v>
      </c>
      <c r="K2034" s="10" t="s">
        <v>787</v>
      </c>
      <c r="L2034" s="10">
        <v>31.0</v>
      </c>
      <c r="M2034" t="s">
        <v>53</v>
      </c>
      <c r="Y2034" t="s">
        <v>56</v>
      </c>
    </row>
    <row r="2035">
      <c r="A2035" s="10" t="s">
        <v>64</v>
      </c>
      <c r="B2035" s="10" t="s">
        <v>39</v>
      </c>
      <c r="C2035" s="10" t="s">
        <v>2</v>
      </c>
      <c r="D2035" s="10" t="s">
        <v>769</v>
      </c>
      <c r="E2035" s="10">
        <v>43.0</v>
      </c>
      <c r="F2035" s="10" t="s">
        <v>3691</v>
      </c>
      <c r="G2035" s="10">
        <v>83844.0</v>
      </c>
      <c r="H2035" s="10">
        <v>10490.0</v>
      </c>
      <c r="I2035" s="10" t="s">
        <v>45</v>
      </c>
      <c r="J2035" s="10" t="s">
        <v>771</v>
      </c>
      <c r="K2035" s="10" t="s">
        <v>772</v>
      </c>
      <c r="L2035" s="10">
        <v>39.0</v>
      </c>
      <c r="M2035" t="s">
        <v>53</v>
      </c>
      <c r="Y2035" t="s">
        <v>56</v>
      </c>
    </row>
    <row r="2036">
      <c r="A2036" s="10" t="s">
        <v>57</v>
      </c>
      <c r="B2036" s="10" t="s">
        <v>39</v>
      </c>
      <c r="C2036" s="10" t="s">
        <v>2</v>
      </c>
      <c r="D2036" s="10" t="s">
        <v>769</v>
      </c>
      <c r="E2036" s="10">
        <v>125.0</v>
      </c>
      <c r="F2036" s="10" t="s">
        <v>3692</v>
      </c>
      <c r="G2036" s="10">
        <v>79260.0</v>
      </c>
      <c r="H2036" s="10">
        <v>10499.0</v>
      </c>
      <c r="I2036" s="10" t="s">
        <v>45</v>
      </c>
      <c r="J2036" s="10" t="s">
        <v>829</v>
      </c>
      <c r="K2036" s="10" t="s">
        <v>830</v>
      </c>
      <c r="L2036" s="10">
        <v>15.0</v>
      </c>
      <c r="M2036" t="s">
        <v>53</v>
      </c>
      <c r="Y2036" t="s">
        <v>56</v>
      </c>
    </row>
    <row r="2037">
      <c r="A2037" s="10" t="s">
        <v>64</v>
      </c>
      <c r="B2037" s="10" t="s">
        <v>39</v>
      </c>
      <c r="C2037" t="s">
        <v>2</v>
      </c>
      <c r="D2037" s="10" t="s">
        <v>769</v>
      </c>
      <c r="E2037" s="10">
        <v>132.0</v>
      </c>
      <c r="F2037" s="10" t="s">
        <v>3693</v>
      </c>
      <c r="G2037" s="10">
        <v>83592.0</v>
      </c>
      <c r="H2037" s="10">
        <v>10501.0</v>
      </c>
      <c r="I2037" s="10" t="s">
        <v>45</v>
      </c>
      <c r="J2037" s="10" t="s">
        <v>836</v>
      </c>
      <c r="K2037" s="10" t="s">
        <v>837</v>
      </c>
      <c r="L2037" s="10">
        <v>21.0</v>
      </c>
      <c r="M2037" t="s">
        <v>53</v>
      </c>
      <c r="Y2037" t="s">
        <v>56</v>
      </c>
    </row>
    <row r="2038">
      <c r="A2038" s="10" t="s">
        <v>37</v>
      </c>
      <c r="B2038" s="10" t="s">
        <v>39</v>
      </c>
      <c r="C2038" t="s">
        <v>2</v>
      </c>
      <c r="D2038" s="10" t="s">
        <v>769</v>
      </c>
      <c r="E2038" s="10">
        <v>139.0</v>
      </c>
      <c r="F2038" s="10" t="s">
        <v>805</v>
      </c>
      <c r="G2038" s="10">
        <v>75607.0</v>
      </c>
      <c r="H2038" s="10">
        <v>10511.0</v>
      </c>
      <c r="I2038" s="10" t="s">
        <v>45</v>
      </c>
      <c r="J2038" s="10" t="s">
        <v>553</v>
      </c>
      <c r="K2038" s="10" t="s">
        <v>806</v>
      </c>
      <c r="L2038" s="10">
        <v>9.0</v>
      </c>
      <c r="M2038" t="s">
        <v>72</v>
      </c>
      <c r="O2038" t="s">
        <v>807</v>
      </c>
      <c r="T2038" s="10" t="s">
        <v>808</v>
      </c>
      <c r="U2038" t="s">
        <v>809</v>
      </c>
      <c r="V2038">
        <v>2017.0</v>
      </c>
      <c r="W2038" t="s">
        <v>61</v>
      </c>
      <c r="Y2038" t="s">
        <v>56</v>
      </c>
    </row>
    <row r="2039">
      <c r="A2039" s="10" t="s">
        <v>57</v>
      </c>
      <c r="B2039" s="10" t="s">
        <v>39</v>
      </c>
      <c r="C2039" t="s">
        <v>2</v>
      </c>
      <c r="D2039" s="10" t="s">
        <v>769</v>
      </c>
      <c r="E2039" s="10">
        <v>144.0</v>
      </c>
      <c r="F2039" s="10" t="s">
        <v>821</v>
      </c>
      <c r="G2039" s="10">
        <v>79708.0</v>
      </c>
      <c r="H2039" s="10">
        <v>10518.0</v>
      </c>
      <c r="I2039" s="10" t="s">
        <v>45</v>
      </c>
      <c r="J2039" s="10" t="s">
        <v>400</v>
      </c>
      <c r="K2039" s="10" t="s">
        <v>822</v>
      </c>
      <c r="L2039" s="10">
        <v>9.0</v>
      </c>
      <c r="M2039" t="s">
        <v>72</v>
      </c>
      <c r="O2039" t="s">
        <v>825</v>
      </c>
      <c r="T2039" t="s">
        <v>826</v>
      </c>
      <c r="V2039">
        <v>2017.0</v>
      </c>
      <c r="W2039" t="s">
        <v>61</v>
      </c>
      <c r="Y2039" t="s">
        <v>56</v>
      </c>
    </row>
    <row r="2040">
      <c r="A2040" s="10" t="s">
        <v>37</v>
      </c>
      <c r="B2040" s="10" t="s">
        <v>39</v>
      </c>
      <c r="C2040" s="10" t="s">
        <v>2</v>
      </c>
      <c r="D2040" s="10" t="s">
        <v>769</v>
      </c>
      <c r="E2040" s="10">
        <v>149.0</v>
      </c>
      <c r="F2040" s="10" t="s">
        <v>3694</v>
      </c>
      <c r="G2040" s="10">
        <v>74359.0</v>
      </c>
      <c r="H2040" s="10">
        <v>62444.0</v>
      </c>
      <c r="I2040" s="10" t="s">
        <v>45</v>
      </c>
      <c r="J2040" s="10" t="s">
        <v>829</v>
      </c>
      <c r="K2040" s="10" t="s">
        <v>830</v>
      </c>
      <c r="L2040" s="10">
        <v>8.0</v>
      </c>
      <c r="M2040" t="s">
        <v>53</v>
      </c>
      <c r="Y2040" t="s">
        <v>56</v>
      </c>
    </row>
    <row r="2041">
      <c r="A2041" s="10" t="s">
        <v>64</v>
      </c>
      <c r="B2041" s="10" t="s">
        <v>39</v>
      </c>
      <c r="C2041" s="10" t="s">
        <v>2</v>
      </c>
      <c r="D2041" s="10" t="s">
        <v>769</v>
      </c>
      <c r="E2041" s="10">
        <v>150.0</v>
      </c>
      <c r="F2041" s="10" t="s">
        <v>3695</v>
      </c>
      <c r="G2041" s="10">
        <v>84077.0</v>
      </c>
      <c r="H2041" s="10">
        <v>10522.0</v>
      </c>
      <c r="I2041" s="10" t="s">
        <v>45</v>
      </c>
      <c r="J2041" s="10" t="s">
        <v>829</v>
      </c>
      <c r="K2041" s="10" t="s">
        <v>830</v>
      </c>
      <c r="L2041" s="10">
        <v>6.0</v>
      </c>
      <c r="M2041" t="s">
        <v>53</v>
      </c>
      <c r="Y2041" t="s">
        <v>56</v>
      </c>
    </row>
    <row r="2042">
      <c r="A2042" s="10" t="s">
        <v>37</v>
      </c>
      <c r="B2042" s="10" t="s">
        <v>39</v>
      </c>
      <c r="C2042" s="10" t="s">
        <v>2</v>
      </c>
      <c r="D2042" s="10" t="s">
        <v>769</v>
      </c>
      <c r="E2042" s="10" t="s">
        <v>3696</v>
      </c>
      <c r="F2042" s="10" t="s">
        <v>3697</v>
      </c>
      <c r="G2042" s="10">
        <v>74360.0</v>
      </c>
      <c r="H2042" s="10">
        <v>65021.0</v>
      </c>
      <c r="I2042" s="10" t="s">
        <v>45</v>
      </c>
      <c r="J2042" s="10" t="s">
        <v>894</v>
      </c>
      <c r="K2042" s="10" t="s">
        <v>895</v>
      </c>
      <c r="L2042" s="10">
        <v>16.0</v>
      </c>
      <c r="M2042" t="s">
        <v>53</v>
      </c>
      <c r="Y2042" t="s">
        <v>56</v>
      </c>
    </row>
    <row r="2043">
      <c r="A2043" s="10" t="s">
        <v>37</v>
      </c>
      <c r="B2043" s="10" t="s">
        <v>39</v>
      </c>
      <c r="C2043" s="10" t="s">
        <v>2</v>
      </c>
      <c r="D2043" s="10" t="s">
        <v>769</v>
      </c>
      <c r="E2043" s="10" t="s">
        <v>3698</v>
      </c>
      <c r="F2043" s="10" t="s">
        <v>3699</v>
      </c>
      <c r="G2043" s="10">
        <v>74361.0</v>
      </c>
      <c r="H2043" s="10">
        <v>65022.0</v>
      </c>
      <c r="I2043" s="10" t="s">
        <v>80</v>
      </c>
      <c r="J2043" s="10" t="s">
        <v>894</v>
      </c>
      <c r="K2043" s="10" t="s">
        <v>895</v>
      </c>
      <c r="L2043" s="10">
        <v>16.0</v>
      </c>
      <c r="M2043" t="s">
        <v>53</v>
      </c>
      <c r="Y2043" t="s">
        <v>56</v>
      </c>
    </row>
    <row r="2044">
      <c r="A2044" s="10" t="s">
        <v>57</v>
      </c>
      <c r="B2044" s="10" t="s">
        <v>39</v>
      </c>
      <c r="C2044" s="10" t="s">
        <v>2</v>
      </c>
      <c r="D2044" s="10" t="s">
        <v>769</v>
      </c>
      <c r="E2044" s="10" t="s">
        <v>3700</v>
      </c>
      <c r="F2044" s="10" t="s">
        <v>3697</v>
      </c>
      <c r="G2044" s="10">
        <v>79707.0</v>
      </c>
      <c r="H2044" s="10">
        <v>65116.0</v>
      </c>
      <c r="I2044" s="10" t="s">
        <v>45</v>
      </c>
      <c r="J2044" s="10" t="s">
        <v>894</v>
      </c>
      <c r="K2044" s="10" t="s">
        <v>895</v>
      </c>
      <c r="L2044" s="10">
        <v>19.0</v>
      </c>
      <c r="M2044" t="s">
        <v>53</v>
      </c>
      <c r="Y2044" t="s">
        <v>56</v>
      </c>
    </row>
    <row r="2045">
      <c r="A2045" s="10" t="s">
        <v>57</v>
      </c>
      <c r="B2045" s="10" t="s">
        <v>39</v>
      </c>
      <c r="C2045" s="10" t="s">
        <v>2</v>
      </c>
      <c r="D2045" s="10" t="s">
        <v>769</v>
      </c>
      <c r="E2045" s="10" t="s">
        <v>3701</v>
      </c>
      <c r="F2045" s="10" t="s">
        <v>3702</v>
      </c>
      <c r="G2045" s="10">
        <v>79245.0</v>
      </c>
      <c r="H2045" s="10">
        <v>64046.0</v>
      </c>
      <c r="I2045" s="10" t="s">
        <v>80</v>
      </c>
      <c r="J2045" s="10" t="s">
        <v>829</v>
      </c>
      <c r="K2045" s="10" t="s">
        <v>830</v>
      </c>
      <c r="L2045" s="10">
        <v>7.0</v>
      </c>
      <c r="M2045" t="s">
        <v>53</v>
      </c>
      <c r="T2045" s="10"/>
      <c r="Y2045" t="s">
        <v>56</v>
      </c>
    </row>
    <row r="2046">
      <c r="A2046" s="10" t="s">
        <v>57</v>
      </c>
      <c r="B2046" s="10" t="s">
        <v>39</v>
      </c>
      <c r="C2046" s="10" t="s">
        <v>2</v>
      </c>
      <c r="D2046" s="10" t="s">
        <v>769</v>
      </c>
      <c r="E2046" s="10" t="s">
        <v>3701</v>
      </c>
      <c r="F2046" s="10" t="s">
        <v>3702</v>
      </c>
      <c r="G2046" s="10">
        <v>79246.0</v>
      </c>
      <c r="H2046" s="10">
        <v>64046.0</v>
      </c>
      <c r="I2046" s="10" t="s">
        <v>80</v>
      </c>
      <c r="J2046" s="10" t="s">
        <v>829</v>
      </c>
      <c r="K2046" s="10" t="s">
        <v>830</v>
      </c>
      <c r="L2046" s="10">
        <v>8.0</v>
      </c>
      <c r="M2046" t="s">
        <v>53</v>
      </c>
      <c r="Y2046" t="s">
        <v>56</v>
      </c>
    </row>
    <row r="2047">
      <c r="A2047" s="10" t="s">
        <v>57</v>
      </c>
      <c r="B2047" s="10" t="s">
        <v>39</v>
      </c>
      <c r="C2047" s="10" t="s">
        <v>2</v>
      </c>
      <c r="D2047" s="10" t="s">
        <v>769</v>
      </c>
      <c r="E2047" s="10" t="s">
        <v>3703</v>
      </c>
      <c r="F2047" s="10" t="s">
        <v>3704</v>
      </c>
      <c r="G2047" s="10">
        <v>79258.0</v>
      </c>
      <c r="H2047" s="10">
        <v>30373.0</v>
      </c>
      <c r="I2047" s="10" t="s">
        <v>80</v>
      </c>
      <c r="J2047" s="10" t="s">
        <v>811</v>
      </c>
      <c r="K2047" s="10" t="s">
        <v>812</v>
      </c>
      <c r="L2047" s="10">
        <v>8.0</v>
      </c>
      <c r="M2047" t="s">
        <v>53</v>
      </c>
      <c r="Y2047" t="s">
        <v>56</v>
      </c>
    </row>
    <row r="2048">
      <c r="A2048" s="10" t="s">
        <v>57</v>
      </c>
      <c r="B2048" s="10" t="s">
        <v>39</v>
      </c>
      <c r="C2048" s="10" t="s">
        <v>2</v>
      </c>
      <c r="D2048" s="10" t="s">
        <v>769</v>
      </c>
      <c r="E2048" s="10" t="s">
        <v>3703</v>
      </c>
      <c r="F2048" s="10" t="s">
        <v>3704</v>
      </c>
      <c r="G2048" s="10">
        <v>79257.0</v>
      </c>
      <c r="H2048" s="10">
        <v>30373.0</v>
      </c>
      <c r="I2048" s="10" t="s">
        <v>80</v>
      </c>
      <c r="J2048" s="10" t="s">
        <v>811</v>
      </c>
      <c r="K2048" s="10" t="s">
        <v>812</v>
      </c>
      <c r="L2048" s="10">
        <v>9.0</v>
      </c>
      <c r="M2048" t="s">
        <v>53</v>
      </c>
      <c r="O2048" s="10"/>
      <c r="T2048" s="10"/>
      <c r="Y2048" t="s">
        <v>56</v>
      </c>
    </row>
    <row r="2049">
      <c r="A2049" s="10" t="s">
        <v>57</v>
      </c>
      <c r="B2049" s="10" t="s">
        <v>39</v>
      </c>
      <c r="C2049" s="10" t="s">
        <v>2</v>
      </c>
      <c r="D2049" s="10" t="s">
        <v>769</v>
      </c>
      <c r="E2049" s="10" t="s">
        <v>883</v>
      </c>
      <c r="F2049" s="10" t="s">
        <v>884</v>
      </c>
      <c r="G2049" s="10">
        <v>79709.0</v>
      </c>
      <c r="H2049" s="10">
        <v>64051.0</v>
      </c>
      <c r="I2049" s="10" t="s">
        <v>80</v>
      </c>
      <c r="J2049" s="10" t="s">
        <v>400</v>
      </c>
      <c r="K2049" s="10" t="s">
        <v>822</v>
      </c>
      <c r="L2049" s="10">
        <v>9.0</v>
      </c>
      <c r="M2049" t="s">
        <v>72</v>
      </c>
      <c r="O2049" t="s">
        <v>825</v>
      </c>
      <c r="T2049" t="s">
        <v>885</v>
      </c>
      <c r="V2049">
        <v>2017.0</v>
      </c>
      <c r="W2049" t="s">
        <v>61</v>
      </c>
      <c r="Y2049" t="s">
        <v>56</v>
      </c>
    </row>
    <row r="2050">
      <c r="A2050" s="10" t="s">
        <v>37</v>
      </c>
      <c r="B2050" s="10" t="s">
        <v>39</v>
      </c>
      <c r="C2050" s="10" t="s">
        <v>2</v>
      </c>
      <c r="D2050" s="10" t="s">
        <v>769</v>
      </c>
      <c r="E2050" s="10" t="s">
        <v>3705</v>
      </c>
      <c r="F2050" s="10" t="s">
        <v>3706</v>
      </c>
      <c r="G2050" s="10">
        <v>74354.0</v>
      </c>
      <c r="H2050" s="10">
        <v>64000.0</v>
      </c>
      <c r="I2050" s="10" t="s">
        <v>80</v>
      </c>
      <c r="J2050" s="10" t="s">
        <v>553</v>
      </c>
      <c r="K2050" s="10" t="s">
        <v>806</v>
      </c>
      <c r="L2050" s="10">
        <v>17.0</v>
      </c>
      <c r="M2050" t="s">
        <v>53</v>
      </c>
      <c r="Y2050" t="s">
        <v>56</v>
      </c>
    </row>
    <row r="2051">
      <c r="A2051" s="10" t="s">
        <v>37</v>
      </c>
      <c r="B2051" s="10" t="s">
        <v>39</v>
      </c>
      <c r="C2051" s="10" t="s">
        <v>2</v>
      </c>
      <c r="D2051" s="10" t="s">
        <v>769</v>
      </c>
      <c r="E2051" s="10" t="s">
        <v>3707</v>
      </c>
      <c r="F2051" s="10" t="s">
        <v>3708</v>
      </c>
      <c r="G2051" s="10">
        <v>75608.0</v>
      </c>
      <c r="H2051" s="10">
        <v>62655.0</v>
      </c>
      <c r="I2051" s="10" t="s">
        <v>256</v>
      </c>
      <c r="J2051" s="10" t="s">
        <v>771</v>
      </c>
      <c r="K2051" s="10" t="s">
        <v>772</v>
      </c>
      <c r="L2051" s="10">
        <v>19.0</v>
      </c>
      <c r="M2051" t="s">
        <v>53</v>
      </c>
      <c r="Y2051" t="s">
        <v>56</v>
      </c>
    </row>
    <row r="2052">
      <c r="A2052" s="10" t="s">
        <v>57</v>
      </c>
      <c r="B2052" s="10" t="s">
        <v>39</v>
      </c>
      <c r="C2052" s="10" t="s">
        <v>2</v>
      </c>
      <c r="D2052" s="10" t="s">
        <v>769</v>
      </c>
      <c r="E2052" s="10" t="s">
        <v>3709</v>
      </c>
      <c r="F2052" s="10" t="s">
        <v>3710</v>
      </c>
      <c r="G2052" s="10">
        <v>79243.0</v>
      </c>
      <c r="H2052" s="10">
        <v>64038.0</v>
      </c>
      <c r="I2052" s="10" t="s">
        <v>80</v>
      </c>
      <c r="J2052" s="10" t="s">
        <v>894</v>
      </c>
      <c r="K2052" s="10" t="s">
        <v>895</v>
      </c>
      <c r="L2052" s="10">
        <v>25.0</v>
      </c>
      <c r="M2052" t="s">
        <v>53</v>
      </c>
      <c r="Y2052" t="s">
        <v>56</v>
      </c>
    </row>
    <row r="2053">
      <c r="A2053" s="10" t="s">
        <v>64</v>
      </c>
      <c r="B2053" s="10" t="s">
        <v>39</v>
      </c>
      <c r="C2053" s="10" t="s">
        <v>2</v>
      </c>
      <c r="D2053" s="10" t="s">
        <v>769</v>
      </c>
      <c r="E2053" s="10" t="s">
        <v>3711</v>
      </c>
      <c r="F2053" s="10" t="s">
        <v>3712</v>
      </c>
      <c r="G2053" s="10">
        <v>83614.0</v>
      </c>
      <c r="H2053" s="10">
        <v>64039.0</v>
      </c>
      <c r="I2053" s="10" t="s">
        <v>80</v>
      </c>
      <c r="J2053" s="10" t="s">
        <v>836</v>
      </c>
      <c r="K2053" s="10" t="s">
        <v>837</v>
      </c>
      <c r="L2053" s="10">
        <v>16.0</v>
      </c>
      <c r="M2053" t="s">
        <v>53</v>
      </c>
      <c r="Y2053" t="s">
        <v>56</v>
      </c>
    </row>
    <row r="2054">
      <c r="A2054" s="10" t="s">
        <v>57</v>
      </c>
      <c r="B2054" s="10" t="s">
        <v>328</v>
      </c>
      <c r="C2054" t="s">
        <v>42</v>
      </c>
      <c r="D2054" s="10" t="s">
        <v>1315</v>
      </c>
      <c r="E2054" s="10" t="s">
        <v>1359</v>
      </c>
      <c r="F2054" s="10" t="s">
        <v>1360</v>
      </c>
      <c r="G2054" s="10">
        <v>79823.0</v>
      </c>
      <c r="H2054" s="10">
        <v>12267.0</v>
      </c>
      <c r="I2054" s="10" t="s">
        <v>45</v>
      </c>
      <c r="J2054" s="10" t="s">
        <v>1348</v>
      </c>
      <c r="K2054" s="10" t="s">
        <v>1349</v>
      </c>
      <c r="L2054" s="10">
        <v>8.0</v>
      </c>
      <c r="M2054" t="s">
        <v>72</v>
      </c>
      <c r="O2054" t="s">
        <v>1361</v>
      </c>
      <c r="P2054" t="s">
        <v>74</v>
      </c>
      <c r="Q2054">
        <v>2016.0</v>
      </c>
      <c r="S2054" t="s">
        <v>3671</v>
      </c>
      <c r="T2054" t="s">
        <v>1362</v>
      </c>
      <c r="V2054">
        <v>2016.0</v>
      </c>
      <c r="W2054" t="s">
        <v>61</v>
      </c>
      <c r="Y2054" t="s">
        <v>56</v>
      </c>
    </row>
    <row r="2055">
      <c r="A2055" s="10" t="s">
        <v>64</v>
      </c>
      <c r="B2055" s="10" t="s">
        <v>328</v>
      </c>
      <c r="C2055" s="10" t="s">
        <v>42</v>
      </c>
      <c r="D2055" s="10" t="s">
        <v>1315</v>
      </c>
      <c r="E2055" s="10" t="s">
        <v>1363</v>
      </c>
      <c r="F2055" s="10" t="s">
        <v>1364</v>
      </c>
      <c r="G2055" s="10">
        <v>84191.0</v>
      </c>
      <c r="H2055" s="10">
        <v>64568.0</v>
      </c>
      <c r="I2055" s="10" t="s">
        <v>45</v>
      </c>
      <c r="J2055" s="10" t="s">
        <v>1348</v>
      </c>
      <c r="K2055" s="10" t="s">
        <v>1349</v>
      </c>
      <c r="L2055" s="10">
        <v>7.0</v>
      </c>
      <c r="M2055" t="s">
        <v>72</v>
      </c>
      <c r="N2055" t="s">
        <v>237</v>
      </c>
      <c r="O2055" t="s">
        <v>1365</v>
      </c>
      <c r="P2055" t="s">
        <v>74</v>
      </c>
      <c r="Q2055">
        <v>2018.0</v>
      </c>
      <c r="S2055" t="s">
        <v>3671</v>
      </c>
      <c r="T2055" t="s">
        <v>1366</v>
      </c>
      <c r="V2055">
        <v>2018.0</v>
      </c>
      <c r="W2055" t="s">
        <v>1367</v>
      </c>
      <c r="Y2055" t="s">
        <v>56</v>
      </c>
    </row>
    <row r="2056">
      <c r="A2056" s="10" t="s">
        <v>64</v>
      </c>
      <c r="B2056" s="10" t="s">
        <v>39</v>
      </c>
      <c r="C2056" s="10" t="s">
        <v>2</v>
      </c>
      <c r="D2056" s="10" t="s">
        <v>769</v>
      </c>
      <c r="E2056" s="10" t="s">
        <v>3711</v>
      </c>
      <c r="F2056" s="10" t="s">
        <v>3712</v>
      </c>
      <c r="G2056" s="10">
        <v>83595.0</v>
      </c>
      <c r="H2056" s="10">
        <v>64039.0</v>
      </c>
      <c r="I2056" s="10" t="s">
        <v>80</v>
      </c>
      <c r="J2056" s="10" t="s">
        <v>836</v>
      </c>
      <c r="K2056" s="10" t="s">
        <v>837</v>
      </c>
      <c r="L2056" s="10">
        <v>25.0</v>
      </c>
      <c r="M2056" t="s">
        <v>53</v>
      </c>
      <c r="Y2056" t="s">
        <v>56</v>
      </c>
    </row>
    <row r="2057">
      <c r="A2057" s="10" t="s">
        <v>64</v>
      </c>
      <c r="B2057" s="10" t="s">
        <v>39</v>
      </c>
      <c r="C2057" s="10" t="s">
        <v>2</v>
      </c>
      <c r="D2057" s="10" t="s">
        <v>769</v>
      </c>
      <c r="E2057" s="10" t="s">
        <v>3711</v>
      </c>
      <c r="F2057" s="10" t="s">
        <v>3712</v>
      </c>
      <c r="G2057" s="10">
        <v>83596.0</v>
      </c>
      <c r="H2057" s="10">
        <v>64039.0</v>
      </c>
      <c r="I2057" s="10" t="s">
        <v>80</v>
      </c>
      <c r="J2057" s="10" t="s">
        <v>836</v>
      </c>
      <c r="K2057" s="10" t="s">
        <v>837</v>
      </c>
      <c r="L2057" s="10">
        <v>27.0</v>
      </c>
      <c r="M2057" t="s">
        <v>53</v>
      </c>
      <c r="Y2057" t="s">
        <v>56</v>
      </c>
    </row>
    <row r="2058">
      <c r="A2058" s="10" t="s">
        <v>57</v>
      </c>
      <c r="B2058" s="10" t="s">
        <v>39</v>
      </c>
      <c r="C2058" s="10" t="s">
        <v>2</v>
      </c>
      <c r="D2058" s="10" t="s">
        <v>769</v>
      </c>
      <c r="E2058" s="10" t="s">
        <v>3713</v>
      </c>
      <c r="F2058" s="10" t="s">
        <v>3714</v>
      </c>
      <c r="G2058" s="10">
        <v>79255.0</v>
      </c>
      <c r="H2058" s="10">
        <v>64868.0</v>
      </c>
      <c r="I2058" s="10" t="s">
        <v>45</v>
      </c>
      <c r="J2058" s="10" t="s">
        <v>771</v>
      </c>
      <c r="K2058" s="10" t="s">
        <v>772</v>
      </c>
      <c r="L2058" s="10">
        <v>20.0</v>
      </c>
      <c r="M2058" t="s">
        <v>53</v>
      </c>
      <c r="Y2058" t="s">
        <v>56</v>
      </c>
    </row>
    <row r="2059">
      <c r="A2059" s="10" t="s">
        <v>57</v>
      </c>
      <c r="B2059" s="10" t="s">
        <v>39</v>
      </c>
      <c r="C2059" s="10" t="s">
        <v>2</v>
      </c>
      <c r="D2059" s="10" t="s">
        <v>769</v>
      </c>
      <c r="E2059" s="10" t="s">
        <v>3715</v>
      </c>
      <c r="F2059" s="10" t="s">
        <v>3716</v>
      </c>
      <c r="G2059" s="10">
        <v>79256.0</v>
      </c>
      <c r="H2059" s="10">
        <v>64869.0</v>
      </c>
      <c r="I2059" s="10" t="s">
        <v>80</v>
      </c>
      <c r="J2059" s="10" t="s">
        <v>771</v>
      </c>
      <c r="K2059" s="10" t="s">
        <v>772</v>
      </c>
      <c r="L2059" s="10">
        <v>21.0</v>
      </c>
      <c r="M2059" t="s">
        <v>53</v>
      </c>
      <c r="T2059" s="10"/>
      <c r="Y2059" t="s">
        <v>56</v>
      </c>
    </row>
    <row r="2060">
      <c r="A2060" s="10" t="s">
        <v>64</v>
      </c>
      <c r="B2060" s="10" t="s">
        <v>39</v>
      </c>
      <c r="C2060" s="10" t="s">
        <v>2</v>
      </c>
      <c r="D2060" s="10" t="s">
        <v>769</v>
      </c>
      <c r="E2060" s="10" t="s">
        <v>3717</v>
      </c>
      <c r="F2060" s="10" t="s">
        <v>3718</v>
      </c>
      <c r="G2060" s="10">
        <v>83607.0</v>
      </c>
      <c r="H2060" s="10">
        <v>64918.0</v>
      </c>
      <c r="I2060" s="10" t="s">
        <v>45</v>
      </c>
      <c r="J2060" s="10" t="s">
        <v>858</v>
      </c>
      <c r="K2060" s="10" t="s">
        <v>859</v>
      </c>
      <c r="L2060" s="10">
        <v>21.0</v>
      </c>
      <c r="M2060" t="s">
        <v>53</v>
      </c>
      <c r="T2060" s="10"/>
      <c r="Y2060" t="s">
        <v>56</v>
      </c>
    </row>
    <row r="2061">
      <c r="A2061" s="10" t="s">
        <v>37</v>
      </c>
      <c r="B2061" s="10" t="s">
        <v>39</v>
      </c>
      <c r="C2061" s="10" t="s">
        <v>2</v>
      </c>
      <c r="D2061" s="10" t="s">
        <v>769</v>
      </c>
      <c r="E2061" s="10" t="s">
        <v>3719</v>
      </c>
      <c r="F2061" s="10" t="s">
        <v>3720</v>
      </c>
      <c r="G2061" s="10">
        <v>74356.0</v>
      </c>
      <c r="H2061" s="10">
        <v>64463.0</v>
      </c>
      <c r="I2061" s="10" t="s">
        <v>80</v>
      </c>
      <c r="J2061" s="10" t="s">
        <v>771</v>
      </c>
      <c r="K2061" s="10" t="s">
        <v>772</v>
      </c>
      <c r="L2061" s="10">
        <v>25.0</v>
      </c>
      <c r="M2061" t="s">
        <v>53</v>
      </c>
      <c r="T2061" s="10"/>
      <c r="Y2061" t="s">
        <v>56</v>
      </c>
    </row>
    <row r="2062">
      <c r="A2062" s="10" t="s">
        <v>62</v>
      </c>
      <c r="B2062" s="10" t="s">
        <v>39</v>
      </c>
      <c r="C2062" s="10" t="s">
        <v>2</v>
      </c>
      <c r="D2062" s="10" t="s">
        <v>898</v>
      </c>
      <c r="E2062" s="10">
        <v>13.0</v>
      </c>
      <c r="F2062" s="10" t="s">
        <v>3721</v>
      </c>
      <c r="G2062" s="10">
        <v>70141.0</v>
      </c>
      <c r="H2062" s="10">
        <v>10600.0</v>
      </c>
      <c r="I2062" s="10" t="s">
        <v>80</v>
      </c>
      <c r="J2062" s="10" t="s">
        <v>904</v>
      </c>
      <c r="K2062" s="10" t="s">
        <v>906</v>
      </c>
      <c r="L2062" s="10">
        <v>10.0</v>
      </c>
      <c r="M2062" t="s">
        <v>53</v>
      </c>
      <c r="Y2062" t="s">
        <v>56</v>
      </c>
    </row>
    <row r="2063">
      <c r="A2063" s="10" t="s">
        <v>62</v>
      </c>
      <c r="B2063" s="10" t="s">
        <v>39</v>
      </c>
      <c r="C2063" s="10" t="s">
        <v>2</v>
      </c>
      <c r="D2063" s="10" t="s">
        <v>898</v>
      </c>
      <c r="E2063" s="10">
        <v>13.0</v>
      </c>
      <c r="F2063" s="10" t="s">
        <v>3721</v>
      </c>
      <c r="G2063" s="10">
        <v>70140.0</v>
      </c>
      <c r="H2063" s="10">
        <v>10600.0</v>
      </c>
      <c r="I2063" s="10" t="s">
        <v>80</v>
      </c>
      <c r="J2063" s="10" t="s">
        <v>904</v>
      </c>
      <c r="K2063" s="10" t="s">
        <v>906</v>
      </c>
      <c r="L2063" s="10">
        <v>11.0</v>
      </c>
      <c r="M2063" t="s">
        <v>53</v>
      </c>
      <c r="Y2063" t="s">
        <v>56</v>
      </c>
    </row>
    <row r="2064">
      <c r="A2064" s="10" t="s">
        <v>62</v>
      </c>
      <c r="B2064" s="10" t="s">
        <v>39</v>
      </c>
      <c r="C2064" s="10" t="s">
        <v>2</v>
      </c>
      <c r="D2064" s="10" t="s">
        <v>898</v>
      </c>
      <c r="E2064" s="10">
        <v>13.0</v>
      </c>
      <c r="F2064" s="10" t="s">
        <v>3721</v>
      </c>
      <c r="G2064" s="10">
        <v>70139.0</v>
      </c>
      <c r="H2064" s="10">
        <v>10600.0</v>
      </c>
      <c r="I2064" s="10" t="s">
        <v>45</v>
      </c>
      <c r="J2064" s="10" t="s">
        <v>904</v>
      </c>
      <c r="K2064" s="10" t="s">
        <v>906</v>
      </c>
      <c r="L2064" s="10">
        <v>21.0</v>
      </c>
      <c r="M2064" t="s">
        <v>53</v>
      </c>
      <c r="Y2064" t="s">
        <v>56</v>
      </c>
    </row>
    <row r="2065">
      <c r="A2065" s="10" t="s">
        <v>64</v>
      </c>
      <c r="B2065" s="10" t="s">
        <v>39</v>
      </c>
      <c r="C2065" s="10" t="s">
        <v>2</v>
      </c>
      <c r="D2065" s="10" t="s">
        <v>898</v>
      </c>
      <c r="E2065" s="10">
        <v>13.0</v>
      </c>
      <c r="F2065" s="10" t="s">
        <v>3721</v>
      </c>
      <c r="G2065" s="10">
        <v>82672.0</v>
      </c>
      <c r="H2065" s="10">
        <v>10600.0</v>
      </c>
      <c r="I2065" s="10" t="s">
        <v>45</v>
      </c>
      <c r="J2065" s="10" t="s">
        <v>912</v>
      </c>
      <c r="K2065" s="10" t="s">
        <v>913</v>
      </c>
      <c r="L2065" s="10">
        <v>22.0</v>
      </c>
      <c r="M2065" t="s">
        <v>53</v>
      </c>
      <c r="Y2065" t="s">
        <v>56</v>
      </c>
    </row>
    <row r="2066">
      <c r="A2066" s="10" t="s">
        <v>64</v>
      </c>
      <c r="B2066" s="10" t="s">
        <v>39</v>
      </c>
      <c r="C2066" s="10" t="s">
        <v>2</v>
      </c>
      <c r="D2066" s="10" t="s">
        <v>898</v>
      </c>
      <c r="E2066" s="10">
        <v>13.0</v>
      </c>
      <c r="F2066" s="10" t="s">
        <v>3721</v>
      </c>
      <c r="G2066" s="10">
        <v>82608.0</v>
      </c>
      <c r="H2066" s="10">
        <v>10600.0</v>
      </c>
      <c r="I2066" s="10" t="s">
        <v>45</v>
      </c>
      <c r="J2066" s="10" t="s">
        <v>912</v>
      </c>
      <c r="K2066" s="10" t="s">
        <v>913</v>
      </c>
      <c r="L2066" s="10">
        <v>30.0</v>
      </c>
      <c r="M2066" t="s">
        <v>53</v>
      </c>
      <c r="Y2066" t="s">
        <v>56</v>
      </c>
    </row>
    <row r="2067">
      <c r="A2067" s="10" t="s">
        <v>64</v>
      </c>
      <c r="B2067" s="10" t="s">
        <v>39</v>
      </c>
      <c r="C2067" s="10" t="s">
        <v>2</v>
      </c>
      <c r="D2067" s="10" t="s">
        <v>898</v>
      </c>
      <c r="E2067" s="10">
        <v>13.0</v>
      </c>
      <c r="F2067" s="10" t="s">
        <v>3721</v>
      </c>
      <c r="G2067" s="10">
        <v>82640.0</v>
      </c>
      <c r="H2067" s="10">
        <v>10600.0</v>
      </c>
      <c r="I2067" s="10" t="s">
        <v>80</v>
      </c>
      <c r="J2067" s="10" t="s">
        <v>914</v>
      </c>
      <c r="K2067" s="10" t="s">
        <v>393</v>
      </c>
      <c r="L2067" s="10">
        <v>6.0</v>
      </c>
      <c r="M2067" t="s">
        <v>53</v>
      </c>
      <c r="Y2067" t="s">
        <v>56</v>
      </c>
    </row>
    <row r="2068">
      <c r="A2068" s="10" t="s">
        <v>64</v>
      </c>
      <c r="B2068" s="10" t="s">
        <v>39</v>
      </c>
      <c r="C2068" s="10" t="s">
        <v>2</v>
      </c>
      <c r="D2068" s="10" t="s">
        <v>898</v>
      </c>
      <c r="E2068" s="10">
        <v>13.0</v>
      </c>
      <c r="F2068" s="10" t="s">
        <v>3721</v>
      </c>
      <c r="G2068" s="10">
        <v>82618.0</v>
      </c>
      <c r="H2068" s="10">
        <v>10600.0</v>
      </c>
      <c r="I2068" s="10" t="s">
        <v>80</v>
      </c>
      <c r="J2068" s="10" t="s">
        <v>914</v>
      </c>
      <c r="K2068" s="10" t="s">
        <v>393</v>
      </c>
      <c r="L2068" s="10">
        <v>10.0</v>
      </c>
      <c r="M2068" t="s">
        <v>53</v>
      </c>
      <c r="Y2068" t="s">
        <v>56</v>
      </c>
    </row>
    <row r="2069">
      <c r="A2069" s="10" t="s">
        <v>64</v>
      </c>
      <c r="B2069" s="10" t="s">
        <v>39</v>
      </c>
      <c r="C2069" s="10" t="s">
        <v>2</v>
      </c>
      <c r="D2069" s="10" t="s">
        <v>898</v>
      </c>
      <c r="E2069" s="10">
        <v>13.0</v>
      </c>
      <c r="F2069" s="10" t="s">
        <v>3721</v>
      </c>
      <c r="G2069" s="10">
        <v>82616.0</v>
      </c>
      <c r="H2069" s="10">
        <v>10600.0</v>
      </c>
      <c r="I2069" s="10" t="s">
        <v>80</v>
      </c>
      <c r="J2069" s="10" t="s">
        <v>914</v>
      </c>
      <c r="K2069" s="10" t="s">
        <v>393</v>
      </c>
      <c r="L2069" s="10">
        <v>11.0</v>
      </c>
      <c r="M2069" t="s">
        <v>53</v>
      </c>
      <c r="Y2069" t="s">
        <v>56</v>
      </c>
    </row>
    <row r="2070">
      <c r="A2070" s="10" t="s">
        <v>64</v>
      </c>
      <c r="B2070" s="10" t="s">
        <v>39</v>
      </c>
      <c r="C2070" s="10" t="s">
        <v>2</v>
      </c>
      <c r="D2070" s="10" t="s">
        <v>898</v>
      </c>
      <c r="E2070" s="10">
        <v>13.0</v>
      </c>
      <c r="F2070" s="10" t="s">
        <v>3721</v>
      </c>
      <c r="G2070" s="10">
        <v>82679.0</v>
      </c>
      <c r="H2070" s="10">
        <v>10600.0</v>
      </c>
      <c r="I2070" s="10" t="s">
        <v>80</v>
      </c>
      <c r="J2070" s="10" t="s">
        <v>914</v>
      </c>
      <c r="K2070" s="10" t="s">
        <v>393</v>
      </c>
      <c r="L2070" s="10">
        <v>14.0</v>
      </c>
      <c r="M2070" t="s">
        <v>53</v>
      </c>
      <c r="Y2070" t="s">
        <v>56</v>
      </c>
    </row>
    <row r="2071">
      <c r="A2071" s="10" t="s">
        <v>37</v>
      </c>
      <c r="B2071" s="10" t="s">
        <v>39</v>
      </c>
      <c r="C2071" t="s">
        <v>2</v>
      </c>
      <c r="D2071" s="10" t="s">
        <v>1368</v>
      </c>
      <c r="E2071" s="10">
        <v>22.0</v>
      </c>
      <c r="F2071" s="10" t="s">
        <v>1369</v>
      </c>
      <c r="G2071" s="10">
        <v>74891.0</v>
      </c>
      <c r="H2071" s="10">
        <v>10352.0</v>
      </c>
      <c r="I2071" s="10" t="s">
        <v>45</v>
      </c>
      <c r="J2071" s="10" t="s">
        <v>1370</v>
      </c>
      <c r="K2071" s="10" t="s">
        <v>1371</v>
      </c>
      <c r="L2071" s="10">
        <v>16.0</v>
      </c>
      <c r="M2071" t="s">
        <v>72</v>
      </c>
      <c r="O2071" t="s">
        <v>1372</v>
      </c>
      <c r="P2071" t="s">
        <v>152</v>
      </c>
      <c r="S2071" t="s">
        <v>3722</v>
      </c>
      <c r="T2071" t="s">
        <v>1373</v>
      </c>
      <c r="V2071">
        <v>2016.0</v>
      </c>
      <c r="W2071" t="s">
        <v>61</v>
      </c>
      <c r="Y2071" t="s">
        <v>56</v>
      </c>
    </row>
    <row r="2072">
      <c r="A2072" s="10" t="s">
        <v>64</v>
      </c>
      <c r="B2072" s="10" t="s">
        <v>39</v>
      </c>
      <c r="C2072" t="s">
        <v>2</v>
      </c>
      <c r="D2072" s="10" t="s">
        <v>1368</v>
      </c>
      <c r="E2072" s="10">
        <v>22.0</v>
      </c>
      <c r="F2072" s="10" t="s">
        <v>1369</v>
      </c>
      <c r="G2072" s="10">
        <v>83782.0</v>
      </c>
      <c r="H2072" s="10">
        <v>10352.0</v>
      </c>
      <c r="I2072" s="10" t="s">
        <v>45</v>
      </c>
      <c r="J2072" s="10" t="s">
        <v>1374</v>
      </c>
      <c r="K2072" s="10" t="s">
        <v>1375</v>
      </c>
      <c r="L2072" s="10">
        <v>14.0</v>
      </c>
      <c r="M2072" t="s">
        <v>72</v>
      </c>
      <c r="O2072" t="s">
        <v>1372</v>
      </c>
      <c r="P2072" t="s">
        <v>152</v>
      </c>
      <c r="S2072" t="s">
        <v>3722</v>
      </c>
      <c r="T2072" t="s">
        <v>1373</v>
      </c>
      <c r="V2072">
        <v>2016.0</v>
      </c>
      <c r="W2072" t="s">
        <v>61</v>
      </c>
      <c r="Y2072" t="s">
        <v>56</v>
      </c>
    </row>
    <row r="2073">
      <c r="A2073" s="10" t="s">
        <v>64</v>
      </c>
      <c r="B2073" s="10" t="s">
        <v>39</v>
      </c>
      <c r="C2073" t="s">
        <v>2</v>
      </c>
      <c r="D2073" s="10" t="s">
        <v>1368</v>
      </c>
      <c r="E2073" s="10">
        <v>22.0</v>
      </c>
      <c r="F2073" s="10" t="s">
        <v>1369</v>
      </c>
      <c r="G2073" s="10">
        <v>83779.0</v>
      </c>
      <c r="H2073" s="10">
        <v>10352.0</v>
      </c>
      <c r="I2073" s="10" t="s">
        <v>45</v>
      </c>
      <c r="J2073" s="10" t="s">
        <v>1370</v>
      </c>
      <c r="K2073" s="10" t="s">
        <v>1371</v>
      </c>
      <c r="L2073" s="10">
        <v>13.0</v>
      </c>
      <c r="M2073" t="s">
        <v>72</v>
      </c>
      <c r="O2073" t="s">
        <v>1372</v>
      </c>
      <c r="P2073" t="s">
        <v>152</v>
      </c>
      <c r="S2073" t="s">
        <v>3722</v>
      </c>
      <c r="T2073" t="s">
        <v>1373</v>
      </c>
      <c r="V2073">
        <v>2016.0</v>
      </c>
      <c r="W2073" t="s">
        <v>61</v>
      </c>
      <c r="Y2073" t="s">
        <v>56</v>
      </c>
    </row>
    <row r="2074">
      <c r="A2074" s="10" t="s">
        <v>64</v>
      </c>
      <c r="B2074" s="10" t="s">
        <v>39</v>
      </c>
      <c r="C2074" t="s">
        <v>2</v>
      </c>
      <c r="D2074" s="10" t="s">
        <v>1368</v>
      </c>
      <c r="E2074" s="10">
        <v>22.0</v>
      </c>
      <c r="F2074" s="10" t="s">
        <v>1369</v>
      </c>
      <c r="G2074" s="10">
        <v>83782.0</v>
      </c>
      <c r="H2074" s="10">
        <v>10352.0</v>
      </c>
      <c r="I2074" s="10" t="s">
        <v>45</v>
      </c>
      <c r="J2074" s="10" t="s">
        <v>1376</v>
      </c>
      <c r="K2074" s="10" t="s">
        <v>1377</v>
      </c>
      <c r="L2074" s="10">
        <v>14.0</v>
      </c>
      <c r="M2074" t="s">
        <v>72</v>
      </c>
      <c r="O2074" t="s">
        <v>1372</v>
      </c>
      <c r="P2074" t="s">
        <v>152</v>
      </c>
      <c r="S2074" t="s">
        <v>3722</v>
      </c>
      <c r="T2074" t="s">
        <v>1373</v>
      </c>
      <c r="V2074">
        <v>2016.0</v>
      </c>
      <c r="W2074" t="s">
        <v>61</v>
      </c>
      <c r="Y2074" t="s">
        <v>56</v>
      </c>
    </row>
    <row r="2075">
      <c r="A2075" s="10" t="s">
        <v>64</v>
      </c>
      <c r="B2075" s="10" t="s">
        <v>39</v>
      </c>
      <c r="C2075" s="10" t="s">
        <v>2</v>
      </c>
      <c r="D2075" s="10" t="s">
        <v>898</v>
      </c>
      <c r="E2075" s="10">
        <v>13.0</v>
      </c>
      <c r="F2075" s="10" t="s">
        <v>3721</v>
      </c>
      <c r="G2075" s="10">
        <v>82633.0</v>
      </c>
      <c r="H2075" s="10">
        <v>10600.0</v>
      </c>
      <c r="I2075" s="10" t="s">
        <v>80</v>
      </c>
      <c r="J2075" s="10" t="s">
        <v>971</v>
      </c>
      <c r="K2075" s="10" t="s">
        <v>972</v>
      </c>
      <c r="L2075" s="10">
        <v>15.0</v>
      </c>
      <c r="M2075" t="s">
        <v>53</v>
      </c>
      <c r="Y2075" t="s">
        <v>56</v>
      </c>
    </row>
    <row r="2076">
      <c r="A2076" s="10" t="s">
        <v>57</v>
      </c>
      <c r="B2076" s="10" t="s">
        <v>39</v>
      </c>
      <c r="C2076" t="s">
        <v>2</v>
      </c>
      <c r="D2076" s="10" t="s">
        <v>1368</v>
      </c>
      <c r="E2076" s="10">
        <v>132.0</v>
      </c>
      <c r="F2076" s="10" t="s">
        <v>1383</v>
      </c>
      <c r="G2076" s="10">
        <v>80249.0</v>
      </c>
      <c r="H2076" s="10">
        <v>65370.0</v>
      </c>
      <c r="I2076" s="10" t="s">
        <v>45</v>
      </c>
      <c r="J2076" s="10" t="s">
        <v>226</v>
      </c>
      <c r="K2076" s="10" t="s">
        <v>1384</v>
      </c>
      <c r="L2076" s="10">
        <v>7.0</v>
      </c>
      <c r="M2076" t="s">
        <v>72</v>
      </c>
      <c r="P2076" t="s">
        <v>317</v>
      </c>
      <c r="R2076">
        <v>17.0</v>
      </c>
      <c r="T2076" t="s">
        <v>1385</v>
      </c>
      <c r="V2076">
        <v>2018.0</v>
      </c>
      <c r="W2076" t="s">
        <v>61</v>
      </c>
      <c r="Y2076" t="s">
        <v>56</v>
      </c>
    </row>
    <row r="2077">
      <c r="A2077" s="10" t="s">
        <v>64</v>
      </c>
      <c r="B2077" s="10" t="s">
        <v>39</v>
      </c>
      <c r="C2077" s="10" t="s">
        <v>2</v>
      </c>
      <c r="D2077" s="10" t="s">
        <v>898</v>
      </c>
      <c r="E2077" s="10">
        <v>13.0</v>
      </c>
      <c r="F2077" s="10" t="s">
        <v>3721</v>
      </c>
      <c r="G2077" s="10">
        <v>82632.0</v>
      </c>
      <c r="H2077" s="10">
        <v>10600.0</v>
      </c>
      <c r="I2077" s="10" t="s">
        <v>80</v>
      </c>
      <c r="J2077" s="10" t="s">
        <v>940</v>
      </c>
      <c r="K2077" s="10" t="s">
        <v>941</v>
      </c>
      <c r="L2077" s="10">
        <v>15.0</v>
      </c>
      <c r="M2077" t="s">
        <v>53</v>
      </c>
      <c r="Y2077" t="s">
        <v>56</v>
      </c>
    </row>
    <row r="2078">
      <c r="A2078" s="10" t="s">
        <v>64</v>
      </c>
      <c r="B2078" s="10" t="s">
        <v>39</v>
      </c>
      <c r="C2078" s="10" t="s">
        <v>2</v>
      </c>
      <c r="D2078" s="10" t="s">
        <v>898</v>
      </c>
      <c r="E2078" s="10">
        <v>13.0</v>
      </c>
      <c r="F2078" s="10" t="s">
        <v>3721</v>
      </c>
      <c r="G2078" s="10">
        <v>82688.0</v>
      </c>
      <c r="H2078" s="10">
        <v>10600.0</v>
      </c>
      <c r="I2078" s="10" t="s">
        <v>80</v>
      </c>
      <c r="J2078" s="10" t="s">
        <v>904</v>
      </c>
      <c r="K2078" s="10" t="s">
        <v>906</v>
      </c>
      <c r="L2078" s="10">
        <v>13.0</v>
      </c>
      <c r="M2078" t="s">
        <v>53</v>
      </c>
      <c r="Y2078" t="s">
        <v>56</v>
      </c>
    </row>
    <row r="2079">
      <c r="A2079" s="10" t="s">
        <v>64</v>
      </c>
      <c r="B2079" s="10" t="s">
        <v>39</v>
      </c>
      <c r="C2079" t="s">
        <v>2</v>
      </c>
      <c r="D2079" s="10" t="s">
        <v>1368</v>
      </c>
      <c r="E2079" s="10">
        <v>134.0</v>
      </c>
      <c r="F2079" s="10" t="s">
        <v>1386</v>
      </c>
      <c r="G2079" s="10">
        <v>83780.0</v>
      </c>
      <c r="H2079" s="10">
        <v>64163.0</v>
      </c>
      <c r="I2079" s="10" t="s">
        <v>256</v>
      </c>
      <c r="J2079" s="10" t="s">
        <v>1387</v>
      </c>
      <c r="K2079" s="10" t="s">
        <v>1388</v>
      </c>
      <c r="L2079" s="10">
        <v>18.0</v>
      </c>
      <c r="M2079" t="s">
        <v>72</v>
      </c>
      <c r="O2079" t="s">
        <v>1389</v>
      </c>
      <c r="P2079" t="s">
        <v>180</v>
      </c>
      <c r="T2079" t="s">
        <v>1390</v>
      </c>
      <c r="V2079">
        <v>2016.0</v>
      </c>
      <c r="W2079" t="s">
        <v>61</v>
      </c>
      <c r="Y2079" t="s">
        <v>56</v>
      </c>
    </row>
    <row r="2080">
      <c r="A2080" s="10" t="s">
        <v>64</v>
      </c>
      <c r="B2080" s="10" t="s">
        <v>39</v>
      </c>
      <c r="C2080" t="s">
        <v>2</v>
      </c>
      <c r="D2080" s="10" t="s">
        <v>1368</v>
      </c>
      <c r="E2080" s="10">
        <v>134.0</v>
      </c>
      <c r="F2080" s="10" t="s">
        <v>1386</v>
      </c>
      <c r="G2080" s="10">
        <v>83780.0</v>
      </c>
      <c r="H2080" s="10">
        <v>64163.0</v>
      </c>
      <c r="I2080" s="10" t="s">
        <v>256</v>
      </c>
      <c r="J2080" s="10" t="s">
        <v>1391</v>
      </c>
      <c r="K2080" s="10" t="s">
        <v>1392</v>
      </c>
      <c r="L2080" s="10">
        <v>18.0</v>
      </c>
      <c r="M2080" t="s">
        <v>72</v>
      </c>
      <c r="O2080" t="s">
        <v>1389</v>
      </c>
      <c r="P2080" t="s">
        <v>180</v>
      </c>
      <c r="T2080" t="s">
        <v>1390</v>
      </c>
      <c r="V2080">
        <v>2016.0</v>
      </c>
      <c r="W2080" t="s">
        <v>61</v>
      </c>
      <c r="Y2080" t="s">
        <v>56</v>
      </c>
    </row>
    <row r="2081">
      <c r="A2081" s="10" t="s">
        <v>37</v>
      </c>
      <c r="B2081" s="10" t="s">
        <v>39</v>
      </c>
      <c r="C2081" t="s">
        <v>2</v>
      </c>
      <c r="D2081" s="10" t="s">
        <v>1368</v>
      </c>
      <c r="E2081" s="10">
        <v>135.0</v>
      </c>
      <c r="F2081" s="10" t="s">
        <v>1393</v>
      </c>
      <c r="G2081" s="10">
        <v>74893.0</v>
      </c>
      <c r="H2081" s="10">
        <v>64164.0</v>
      </c>
      <c r="I2081" s="10" t="s">
        <v>1394</v>
      </c>
      <c r="J2081" s="10" t="s">
        <v>1387</v>
      </c>
      <c r="K2081" s="10" t="s">
        <v>1388</v>
      </c>
      <c r="L2081" s="10">
        <v>17.0</v>
      </c>
      <c r="M2081" t="s">
        <v>72</v>
      </c>
      <c r="O2081" t="s">
        <v>1389</v>
      </c>
      <c r="P2081" t="s">
        <v>1395</v>
      </c>
      <c r="V2081">
        <v>2016.0</v>
      </c>
      <c r="W2081" t="s">
        <v>61</v>
      </c>
      <c r="Y2081" t="s">
        <v>56</v>
      </c>
    </row>
    <row r="2082">
      <c r="A2082" s="10" t="s">
        <v>37</v>
      </c>
      <c r="B2082" s="10" t="s">
        <v>39</v>
      </c>
      <c r="C2082" t="s">
        <v>2</v>
      </c>
      <c r="D2082" s="10" t="s">
        <v>1368</v>
      </c>
      <c r="E2082" s="10">
        <v>135.0</v>
      </c>
      <c r="F2082" s="10" t="s">
        <v>1393</v>
      </c>
      <c r="G2082" s="10">
        <v>74893.0</v>
      </c>
      <c r="H2082" s="10">
        <v>64164.0</v>
      </c>
      <c r="I2082" s="10" t="s">
        <v>1394</v>
      </c>
      <c r="J2082" s="10" t="s">
        <v>1391</v>
      </c>
      <c r="K2082" s="10" t="s">
        <v>1392</v>
      </c>
      <c r="L2082" s="10">
        <v>17.0</v>
      </c>
      <c r="M2082" t="s">
        <v>72</v>
      </c>
      <c r="O2082" t="s">
        <v>1389</v>
      </c>
      <c r="P2082" t="s">
        <v>1395</v>
      </c>
      <c r="V2082">
        <v>2016.0</v>
      </c>
      <c r="W2082" t="s">
        <v>61</v>
      </c>
      <c r="Y2082" t="s">
        <v>56</v>
      </c>
    </row>
    <row r="2083">
      <c r="A2083" s="10" t="s">
        <v>64</v>
      </c>
      <c r="B2083" s="10" t="s">
        <v>39</v>
      </c>
      <c r="C2083" t="s">
        <v>2</v>
      </c>
      <c r="D2083" s="10" t="s">
        <v>1368</v>
      </c>
      <c r="E2083" s="10">
        <v>198.0</v>
      </c>
      <c r="F2083" s="10" t="s">
        <v>1396</v>
      </c>
      <c r="G2083" s="10">
        <v>83781.0</v>
      </c>
      <c r="H2083" s="10">
        <v>64058.0</v>
      </c>
      <c r="I2083" s="10" t="s">
        <v>225</v>
      </c>
      <c r="J2083" s="10" t="s">
        <v>1397</v>
      </c>
      <c r="K2083" s="10" t="s">
        <v>1398</v>
      </c>
      <c r="L2083" s="10">
        <v>15.0</v>
      </c>
      <c r="M2083" t="s">
        <v>72</v>
      </c>
      <c r="O2083" t="s">
        <v>1399</v>
      </c>
      <c r="P2083" t="s">
        <v>1395</v>
      </c>
      <c r="T2083" t="s">
        <v>1400</v>
      </c>
      <c r="V2083">
        <v>2016.0</v>
      </c>
      <c r="W2083" t="s">
        <v>61</v>
      </c>
      <c r="Y2083" t="s">
        <v>56</v>
      </c>
    </row>
    <row r="2084">
      <c r="A2084" s="10" t="s">
        <v>64</v>
      </c>
      <c r="B2084" s="10" t="s">
        <v>39</v>
      </c>
      <c r="C2084" s="10" t="s">
        <v>2</v>
      </c>
      <c r="D2084" s="10" t="s">
        <v>898</v>
      </c>
      <c r="E2084" s="10">
        <v>13.0</v>
      </c>
      <c r="F2084" s="10" t="s">
        <v>3721</v>
      </c>
      <c r="G2084" s="10">
        <v>82617.0</v>
      </c>
      <c r="H2084" s="10">
        <v>10600.0</v>
      </c>
      <c r="I2084" s="10" t="s">
        <v>80</v>
      </c>
      <c r="J2084" s="10" t="s">
        <v>904</v>
      </c>
      <c r="K2084" s="10" t="s">
        <v>906</v>
      </c>
      <c r="L2084" s="10">
        <v>15.0</v>
      </c>
      <c r="M2084" t="s">
        <v>53</v>
      </c>
      <c r="Y2084" t="s">
        <v>56</v>
      </c>
    </row>
    <row r="2085">
      <c r="A2085" s="10" t="s">
        <v>64</v>
      </c>
      <c r="B2085" s="10" t="s">
        <v>39</v>
      </c>
      <c r="C2085" s="10" t="s">
        <v>2</v>
      </c>
      <c r="D2085" s="10" t="s">
        <v>898</v>
      </c>
      <c r="E2085" s="10">
        <v>13.0</v>
      </c>
      <c r="F2085" s="10" t="s">
        <v>3721</v>
      </c>
      <c r="G2085" s="10">
        <v>82627.0</v>
      </c>
      <c r="H2085" s="10">
        <v>10600.0</v>
      </c>
      <c r="I2085" s="10" t="s">
        <v>80</v>
      </c>
      <c r="J2085" s="10" t="s">
        <v>904</v>
      </c>
      <c r="K2085" s="10" t="s">
        <v>906</v>
      </c>
      <c r="L2085" s="10">
        <v>15.0</v>
      </c>
      <c r="M2085" t="s">
        <v>53</v>
      </c>
      <c r="Y2085" t="s">
        <v>56</v>
      </c>
    </row>
    <row r="2086">
      <c r="A2086" s="10" t="s">
        <v>64</v>
      </c>
      <c r="B2086" s="10" t="s">
        <v>39</v>
      </c>
      <c r="C2086" s="10" t="s">
        <v>2</v>
      </c>
      <c r="D2086" s="10" t="s">
        <v>898</v>
      </c>
      <c r="E2086" s="10">
        <v>13.0</v>
      </c>
      <c r="F2086" s="10" t="s">
        <v>3721</v>
      </c>
      <c r="G2086" s="10">
        <v>82674.0</v>
      </c>
      <c r="H2086" s="10">
        <v>10600.0</v>
      </c>
      <c r="I2086" s="10" t="s">
        <v>80</v>
      </c>
      <c r="J2086" s="10" t="s">
        <v>904</v>
      </c>
      <c r="K2086" s="10" t="s">
        <v>906</v>
      </c>
      <c r="L2086" s="10">
        <v>16.0</v>
      </c>
      <c r="M2086" t="s">
        <v>53</v>
      </c>
      <c r="Y2086" t="s">
        <v>56</v>
      </c>
    </row>
    <row r="2087">
      <c r="A2087" s="10" t="s">
        <v>64</v>
      </c>
      <c r="B2087" s="10" t="s">
        <v>39</v>
      </c>
      <c r="C2087" s="10" t="s">
        <v>2</v>
      </c>
      <c r="D2087" s="10" t="s">
        <v>898</v>
      </c>
      <c r="E2087" s="10">
        <v>13.0</v>
      </c>
      <c r="F2087" s="10" t="s">
        <v>3721</v>
      </c>
      <c r="G2087" s="10">
        <v>82673.0</v>
      </c>
      <c r="H2087" s="10">
        <v>10600.0</v>
      </c>
      <c r="I2087" s="10" t="s">
        <v>80</v>
      </c>
      <c r="J2087" s="10" t="s">
        <v>167</v>
      </c>
      <c r="K2087" s="10" t="s">
        <v>3723</v>
      </c>
      <c r="L2087" s="10">
        <v>14.0</v>
      </c>
      <c r="M2087" t="s">
        <v>53</v>
      </c>
      <c r="Y2087" t="s">
        <v>56</v>
      </c>
    </row>
    <row r="2088">
      <c r="A2088" s="10" t="s">
        <v>64</v>
      </c>
      <c r="B2088" s="10" t="s">
        <v>39</v>
      </c>
      <c r="C2088" s="10" t="s">
        <v>2</v>
      </c>
      <c r="D2088" s="10" t="s">
        <v>898</v>
      </c>
      <c r="E2088" s="10">
        <v>13.0</v>
      </c>
      <c r="F2088" s="10" t="s">
        <v>3721</v>
      </c>
      <c r="G2088" s="10">
        <v>82631.0</v>
      </c>
      <c r="H2088" s="10">
        <v>10600.0</v>
      </c>
      <c r="I2088" s="10" t="s">
        <v>80</v>
      </c>
      <c r="J2088" s="10" t="s">
        <v>400</v>
      </c>
      <c r="K2088" s="10" t="s">
        <v>946</v>
      </c>
      <c r="L2088" s="10">
        <v>14.0</v>
      </c>
      <c r="M2088" t="s">
        <v>53</v>
      </c>
      <c r="Y2088" t="s">
        <v>56</v>
      </c>
    </row>
    <row r="2089">
      <c r="A2089" s="10" t="s">
        <v>64</v>
      </c>
      <c r="B2089" s="10" t="s">
        <v>39</v>
      </c>
      <c r="C2089" s="10" t="s">
        <v>2</v>
      </c>
      <c r="D2089" s="10" t="s">
        <v>898</v>
      </c>
      <c r="E2089" s="10">
        <v>13.0</v>
      </c>
      <c r="F2089" s="10" t="s">
        <v>3721</v>
      </c>
      <c r="G2089" s="10">
        <v>82609.0</v>
      </c>
      <c r="H2089" s="10">
        <v>10600.0</v>
      </c>
      <c r="I2089" s="10" t="s">
        <v>45</v>
      </c>
      <c r="J2089" s="10" t="s">
        <v>400</v>
      </c>
      <c r="K2089" s="10" t="s">
        <v>946</v>
      </c>
      <c r="L2089" s="10">
        <v>35.0</v>
      </c>
      <c r="M2089" t="s">
        <v>53</v>
      </c>
      <c r="Y2089" t="s">
        <v>56</v>
      </c>
    </row>
    <row r="2090">
      <c r="A2090" s="10" t="s">
        <v>64</v>
      </c>
      <c r="B2090" s="10" t="s">
        <v>39</v>
      </c>
      <c r="C2090" s="10" t="s">
        <v>2</v>
      </c>
      <c r="D2090" s="10" t="s">
        <v>898</v>
      </c>
      <c r="E2090" s="10">
        <v>13.0</v>
      </c>
      <c r="F2090" s="10" t="s">
        <v>3721</v>
      </c>
      <c r="G2090" s="10">
        <v>82630.0</v>
      </c>
      <c r="H2090" s="10">
        <v>10600.0</v>
      </c>
      <c r="I2090" s="10" t="s">
        <v>45</v>
      </c>
      <c r="J2090" s="10" t="s">
        <v>400</v>
      </c>
      <c r="K2090" s="10" t="s">
        <v>946</v>
      </c>
      <c r="L2090" s="10">
        <v>36.0</v>
      </c>
      <c r="M2090" t="s">
        <v>53</v>
      </c>
      <c r="Y2090" t="s">
        <v>56</v>
      </c>
    </row>
    <row r="2091">
      <c r="A2091" s="10" t="s">
        <v>64</v>
      </c>
      <c r="B2091" s="10" t="s">
        <v>39</v>
      </c>
      <c r="C2091" s="10" t="s">
        <v>2</v>
      </c>
      <c r="D2091" s="10" t="s">
        <v>898</v>
      </c>
      <c r="E2091" s="10">
        <v>13.0</v>
      </c>
      <c r="F2091" s="10" t="s">
        <v>3721</v>
      </c>
      <c r="G2091" s="10">
        <v>82611.0</v>
      </c>
      <c r="H2091" s="10">
        <v>10600.0</v>
      </c>
      <c r="I2091" s="10" t="s">
        <v>45</v>
      </c>
      <c r="J2091" s="10" t="s">
        <v>910</v>
      </c>
      <c r="K2091" s="10" t="s">
        <v>1036</v>
      </c>
      <c r="L2091" s="10">
        <v>36.0</v>
      </c>
      <c r="M2091" t="s">
        <v>53</v>
      </c>
      <c r="Y2091" t="s">
        <v>56</v>
      </c>
    </row>
    <row r="2092">
      <c r="A2092" s="10" t="s">
        <v>64</v>
      </c>
      <c r="B2092" s="10" t="s">
        <v>39</v>
      </c>
      <c r="C2092" s="10" t="s">
        <v>2</v>
      </c>
      <c r="D2092" s="10" t="s">
        <v>898</v>
      </c>
      <c r="E2092" s="10">
        <v>13.0</v>
      </c>
      <c r="F2092" s="10" t="s">
        <v>3721</v>
      </c>
      <c r="G2092" s="10">
        <v>82610.0</v>
      </c>
      <c r="H2092" s="10">
        <v>10600.0</v>
      </c>
      <c r="I2092" s="10" t="s">
        <v>45</v>
      </c>
      <c r="J2092" s="10" t="s">
        <v>910</v>
      </c>
      <c r="K2092" s="10" t="s">
        <v>1036</v>
      </c>
      <c r="L2092" s="10">
        <v>37.0</v>
      </c>
      <c r="M2092" t="s">
        <v>53</v>
      </c>
      <c r="Y2092" t="s">
        <v>56</v>
      </c>
    </row>
    <row r="2093">
      <c r="A2093" s="10" t="s">
        <v>64</v>
      </c>
      <c r="B2093" s="10" t="s">
        <v>39</v>
      </c>
      <c r="C2093" s="10" t="s">
        <v>2</v>
      </c>
      <c r="D2093" s="10" t="s">
        <v>898</v>
      </c>
      <c r="E2093" s="10">
        <v>13.0</v>
      </c>
      <c r="F2093" s="10" t="s">
        <v>3721</v>
      </c>
      <c r="G2093" s="10">
        <v>82675.0</v>
      </c>
      <c r="H2093" s="10">
        <v>10600.0</v>
      </c>
      <c r="I2093" s="10" t="s">
        <v>80</v>
      </c>
      <c r="J2093" s="10" t="s">
        <v>393</v>
      </c>
      <c r="K2093" s="10" t="s">
        <v>951</v>
      </c>
      <c r="L2093" s="10">
        <v>12.0</v>
      </c>
      <c r="M2093" t="s">
        <v>53</v>
      </c>
      <c r="Y2093" t="s">
        <v>56</v>
      </c>
    </row>
    <row r="2094">
      <c r="A2094" s="10" t="s">
        <v>64</v>
      </c>
      <c r="B2094" s="10" t="s">
        <v>39</v>
      </c>
      <c r="C2094" s="10" t="s">
        <v>2</v>
      </c>
      <c r="D2094" s="10" t="s">
        <v>898</v>
      </c>
      <c r="E2094" s="10">
        <v>13.0</v>
      </c>
      <c r="F2094" s="10" t="s">
        <v>3721</v>
      </c>
      <c r="G2094" s="10">
        <v>82639.0</v>
      </c>
      <c r="H2094" s="10">
        <v>10600.0</v>
      </c>
      <c r="I2094" s="10" t="s">
        <v>80</v>
      </c>
      <c r="J2094" s="10" t="s">
        <v>393</v>
      </c>
      <c r="K2094" s="10" t="s">
        <v>951</v>
      </c>
      <c r="L2094" s="10">
        <v>13.0</v>
      </c>
      <c r="M2094" t="s">
        <v>53</v>
      </c>
      <c r="Y2094" t="s">
        <v>56</v>
      </c>
    </row>
    <row r="2095">
      <c r="A2095" s="10" t="s">
        <v>64</v>
      </c>
      <c r="B2095" s="10" t="s">
        <v>39</v>
      </c>
      <c r="C2095" s="10" t="s">
        <v>2</v>
      </c>
      <c r="D2095" s="10" t="s">
        <v>898</v>
      </c>
      <c r="E2095" s="10">
        <v>13.0</v>
      </c>
      <c r="F2095" s="10" t="s">
        <v>3721</v>
      </c>
      <c r="G2095" s="10">
        <v>82638.0</v>
      </c>
      <c r="H2095" s="10">
        <v>10600.0</v>
      </c>
      <c r="I2095" s="10" t="s">
        <v>80</v>
      </c>
      <c r="J2095" s="10" t="s">
        <v>954</v>
      </c>
      <c r="K2095" s="10" t="s">
        <v>434</v>
      </c>
      <c r="L2095" s="10">
        <v>13.0</v>
      </c>
      <c r="M2095" t="s">
        <v>53</v>
      </c>
      <c r="Y2095" t="s">
        <v>56</v>
      </c>
    </row>
    <row r="2096">
      <c r="A2096" s="10" t="s">
        <v>64</v>
      </c>
      <c r="B2096" s="10" t="s">
        <v>39</v>
      </c>
      <c r="C2096" s="10" t="s">
        <v>2</v>
      </c>
      <c r="D2096" s="10" t="s">
        <v>898</v>
      </c>
      <c r="E2096" s="10">
        <v>94.0</v>
      </c>
      <c r="F2096" s="10" t="s">
        <v>3724</v>
      </c>
      <c r="G2096" s="10">
        <v>82683.0</v>
      </c>
      <c r="H2096" s="10">
        <v>65037.0</v>
      </c>
      <c r="I2096" s="10" t="s">
        <v>45</v>
      </c>
      <c r="J2096" s="10" t="s">
        <v>904</v>
      </c>
      <c r="K2096" s="10" t="s">
        <v>906</v>
      </c>
      <c r="L2096" s="10">
        <v>15.0</v>
      </c>
      <c r="M2096" t="s">
        <v>53</v>
      </c>
      <c r="Y2096" t="s">
        <v>56</v>
      </c>
    </row>
    <row r="2097">
      <c r="A2097" s="10" t="s">
        <v>37</v>
      </c>
      <c r="B2097" s="10" t="s">
        <v>39</v>
      </c>
      <c r="C2097" s="10" t="s">
        <v>2</v>
      </c>
      <c r="D2097" s="10" t="s">
        <v>898</v>
      </c>
      <c r="E2097" s="10">
        <v>94.0</v>
      </c>
      <c r="F2097" s="10" t="s">
        <v>3724</v>
      </c>
      <c r="G2097" s="10">
        <v>74128.0</v>
      </c>
      <c r="H2097" s="10">
        <v>65037.0</v>
      </c>
      <c r="I2097" s="10" t="s">
        <v>45</v>
      </c>
      <c r="J2097" s="10" t="s">
        <v>904</v>
      </c>
      <c r="K2097" s="10" t="s">
        <v>906</v>
      </c>
      <c r="L2097" s="10">
        <v>19.0</v>
      </c>
      <c r="M2097" t="s">
        <v>53</v>
      </c>
      <c r="Y2097" t="s">
        <v>56</v>
      </c>
    </row>
    <row r="2098">
      <c r="A2098" s="10" t="s">
        <v>37</v>
      </c>
      <c r="B2098" s="10" t="s">
        <v>121</v>
      </c>
      <c r="C2098" t="s">
        <v>42</v>
      </c>
      <c r="D2098" s="10" t="s">
        <v>214</v>
      </c>
      <c r="E2098" s="10">
        <v>908.0</v>
      </c>
      <c r="F2098" s="10" t="s">
        <v>1401</v>
      </c>
      <c r="G2098" s="10">
        <v>76577.0</v>
      </c>
      <c r="H2098" s="10">
        <v>60838.0</v>
      </c>
      <c r="I2098" s="10" t="s">
        <v>45</v>
      </c>
      <c r="J2098" s="10" t="s">
        <v>643</v>
      </c>
      <c r="K2098" s="10" t="s">
        <v>644</v>
      </c>
      <c r="L2098" s="10">
        <v>21.0</v>
      </c>
      <c r="M2098" t="s">
        <v>134</v>
      </c>
      <c r="O2098" t="s">
        <v>1402</v>
      </c>
      <c r="P2098" t="s">
        <v>1403</v>
      </c>
      <c r="T2098" t="s">
        <v>1404</v>
      </c>
      <c r="V2098">
        <v>2016.0</v>
      </c>
      <c r="W2098" t="s">
        <v>61</v>
      </c>
      <c r="Y2098" t="s">
        <v>56</v>
      </c>
    </row>
    <row r="2099">
      <c r="A2099" s="10" t="s">
        <v>57</v>
      </c>
      <c r="B2099" s="10" t="s">
        <v>39</v>
      </c>
      <c r="C2099" s="10" t="s">
        <v>2</v>
      </c>
      <c r="D2099" s="10" t="s">
        <v>898</v>
      </c>
      <c r="E2099" s="10">
        <v>94.0</v>
      </c>
      <c r="F2099" s="10" t="s">
        <v>3724</v>
      </c>
      <c r="G2099" s="10">
        <v>78396.0</v>
      </c>
      <c r="H2099" s="10">
        <v>65037.0</v>
      </c>
      <c r="I2099" s="10" t="s">
        <v>45</v>
      </c>
      <c r="J2099" s="10" t="s">
        <v>904</v>
      </c>
      <c r="K2099" s="10" t="s">
        <v>906</v>
      </c>
      <c r="L2099" s="10">
        <v>13.0</v>
      </c>
      <c r="M2099" t="s">
        <v>53</v>
      </c>
      <c r="Y2099" t="s">
        <v>56</v>
      </c>
    </row>
    <row r="2100">
      <c r="A2100" s="10" t="s">
        <v>57</v>
      </c>
      <c r="B2100" s="10" t="s">
        <v>39</v>
      </c>
      <c r="C2100" s="10" t="s">
        <v>2</v>
      </c>
      <c r="D2100" s="10" t="s">
        <v>898</v>
      </c>
      <c r="E2100" s="10">
        <v>111.0</v>
      </c>
      <c r="F2100" s="10" t="s">
        <v>3725</v>
      </c>
      <c r="G2100" s="10">
        <v>78412.0</v>
      </c>
      <c r="H2100" s="10">
        <v>10613.0</v>
      </c>
      <c r="I2100" s="10" t="s">
        <v>80</v>
      </c>
      <c r="J2100" s="10" t="s">
        <v>400</v>
      </c>
      <c r="K2100" s="10" t="s">
        <v>946</v>
      </c>
      <c r="L2100" s="10">
        <v>10.0</v>
      </c>
      <c r="M2100" t="s">
        <v>53</v>
      </c>
      <c r="Y2100" t="s">
        <v>56</v>
      </c>
    </row>
    <row r="2101">
      <c r="A2101" s="10" t="s">
        <v>57</v>
      </c>
      <c r="B2101" s="10" t="s">
        <v>39</v>
      </c>
      <c r="C2101" s="10" t="s">
        <v>2</v>
      </c>
      <c r="D2101" s="10" t="s">
        <v>898</v>
      </c>
      <c r="E2101" s="10">
        <v>111.0</v>
      </c>
      <c r="F2101" s="10" t="s">
        <v>3725</v>
      </c>
      <c r="G2101" s="10">
        <v>78411.0</v>
      </c>
      <c r="H2101" s="10">
        <v>10613.0</v>
      </c>
      <c r="I2101" s="10" t="s">
        <v>80</v>
      </c>
      <c r="J2101" s="10" t="s">
        <v>910</v>
      </c>
      <c r="K2101" s="10" t="s">
        <v>1036</v>
      </c>
      <c r="L2101" s="10">
        <v>11.0</v>
      </c>
      <c r="M2101" t="s">
        <v>53</v>
      </c>
      <c r="Y2101" t="s">
        <v>56</v>
      </c>
    </row>
    <row r="2102">
      <c r="A2102" s="10" t="s">
        <v>57</v>
      </c>
      <c r="B2102" s="10" t="s">
        <v>39</v>
      </c>
      <c r="C2102" s="10" t="s">
        <v>2</v>
      </c>
      <c r="D2102" s="10" t="s">
        <v>898</v>
      </c>
      <c r="E2102" s="10">
        <v>111.0</v>
      </c>
      <c r="F2102" s="10" t="s">
        <v>3725</v>
      </c>
      <c r="G2102" s="10">
        <v>78410.0</v>
      </c>
      <c r="H2102" s="10">
        <v>10613.0</v>
      </c>
      <c r="I2102" s="10" t="s">
        <v>45</v>
      </c>
      <c r="J2102" s="10" t="s">
        <v>910</v>
      </c>
      <c r="K2102" s="10" t="s">
        <v>1036</v>
      </c>
      <c r="L2102" s="10">
        <v>21.0</v>
      </c>
      <c r="M2102" t="s">
        <v>53</v>
      </c>
      <c r="Y2102" t="s">
        <v>56</v>
      </c>
    </row>
    <row r="2103">
      <c r="A2103" s="10" t="s">
        <v>37</v>
      </c>
      <c r="B2103" s="10" t="s">
        <v>39</v>
      </c>
      <c r="C2103" s="10" t="s">
        <v>2</v>
      </c>
      <c r="D2103" s="10" t="s">
        <v>898</v>
      </c>
      <c r="E2103" s="10">
        <v>132.0</v>
      </c>
      <c r="F2103" s="10" t="s">
        <v>3726</v>
      </c>
      <c r="G2103" s="10">
        <v>75464.0</v>
      </c>
      <c r="H2103" s="10">
        <v>65209.0</v>
      </c>
      <c r="I2103" s="10" t="s">
        <v>45</v>
      </c>
      <c r="J2103" s="10" t="s">
        <v>1013</v>
      </c>
      <c r="K2103" s="10" t="s">
        <v>1014</v>
      </c>
      <c r="L2103" s="10">
        <v>21.0</v>
      </c>
      <c r="M2103" t="s">
        <v>53</v>
      </c>
      <c r="Y2103" t="s">
        <v>56</v>
      </c>
    </row>
    <row r="2104">
      <c r="A2104" s="10" t="s">
        <v>64</v>
      </c>
      <c r="B2104" s="10" t="s">
        <v>39</v>
      </c>
      <c r="C2104" s="10" t="s">
        <v>2</v>
      </c>
      <c r="D2104" s="10" t="s">
        <v>898</v>
      </c>
      <c r="E2104" s="10">
        <v>150.0</v>
      </c>
      <c r="F2104" s="10" t="s">
        <v>3727</v>
      </c>
      <c r="G2104" s="10">
        <v>83901.0</v>
      </c>
      <c r="H2104" s="10">
        <v>10624.0</v>
      </c>
      <c r="I2104" s="10" t="s">
        <v>45</v>
      </c>
      <c r="J2104" s="10" t="s">
        <v>107</v>
      </c>
      <c r="K2104" s="10" t="s">
        <v>3728</v>
      </c>
      <c r="L2104" s="10">
        <v>25.0</v>
      </c>
      <c r="M2104" t="s">
        <v>53</v>
      </c>
      <c r="T2104" s="10"/>
      <c r="Y2104" t="s">
        <v>56</v>
      </c>
    </row>
    <row r="2105">
      <c r="A2105" s="10" t="s">
        <v>64</v>
      </c>
      <c r="B2105" s="10" t="s">
        <v>39</v>
      </c>
      <c r="C2105" s="10" t="s">
        <v>2</v>
      </c>
      <c r="D2105" s="10" t="s">
        <v>898</v>
      </c>
      <c r="E2105" s="10">
        <v>151.0</v>
      </c>
      <c r="F2105" s="10" t="s">
        <v>3729</v>
      </c>
      <c r="G2105" s="10">
        <v>82637.0</v>
      </c>
      <c r="H2105" s="10">
        <v>10625.0</v>
      </c>
      <c r="I2105" s="10" t="s">
        <v>45</v>
      </c>
      <c r="J2105" s="10" t="s">
        <v>527</v>
      </c>
      <c r="K2105" s="10" t="s">
        <v>929</v>
      </c>
      <c r="L2105" s="10">
        <v>10.0</v>
      </c>
      <c r="M2105" t="s">
        <v>53</v>
      </c>
      <c r="Y2105" t="s">
        <v>56</v>
      </c>
    </row>
    <row r="2106">
      <c r="A2106" s="10" t="s">
        <v>57</v>
      </c>
      <c r="B2106" s="10" t="s">
        <v>39</v>
      </c>
      <c r="C2106" s="10" t="s">
        <v>2</v>
      </c>
      <c r="D2106" s="10" t="s">
        <v>898</v>
      </c>
      <c r="E2106" s="10">
        <v>152.0</v>
      </c>
      <c r="F2106" s="10" t="s">
        <v>3730</v>
      </c>
      <c r="G2106" s="10">
        <v>78341.0</v>
      </c>
      <c r="H2106" s="10">
        <v>10626.0</v>
      </c>
      <c r="I2106" s="10" t="s">
        <v>45</v>
      </c>
      <c r="J2106" s="10" t="s">
        <v>527</v>
      </c>
      <c r="K2106" s="10" t="s">
        <v>929</v>
      </c>
      <c r="L2106" s="10">
        <v>10.0</v>
      </c>
      <c r="M2106" t="s">
        <v>53</v>
      </c>
      <c r="Y2106" t="s">
        <v>56</v>
      </c>
    </row>
    <row r="2107">
      <c r="A2107" s="10" t="s">
        <v>57</v>
      </c>
      <c r="B2107" s="10" t="s">
        <v>39</v>
      </c>
      <c r="C2107" s="10" t="s">
        <v>2</v>
      </c>
      <c r="D2107" s="10" t="s">
        <v>898</v>
      </c>
      <c r="E2107" s="10">
        <v>154.0</v>
      </c>
      <c r="F2107" s="10" t="s">
        <v>3731</v>
      </c>
      <c r="G2107" s="10">
        <v>78344.0</v>
      </c>
      <c r="H2107" s="10">
        <v>62166.0</v>
      </c>
      <c r="I2107" s="10" t="s">
        <v>80</v>
      </c>
      <c r="J2107" s="10" t="s">
        <v>107</v>
      </c>
      <c r="K2107" s="10" t="s">
        <v>3728</v>
      </c>
      <c r="L2107" s="10">
        <v>5.0</v>
      </c>
      <c r="M2107" t="s">
        <v>53</v>
      </c>
      <c r="Y2107" t="s">
        <v>56</v>
      </c>
    </row>
    <row r="2108">
      <c r="A2108" s="10" t="s">
        <v>37</v>
      </c>
      <c r="B2108" s="10" t="s">
        <v>39</v>
      </c>
      <c r="C2108" s="10" t="s">
        <v>2</v>
      </c>
      <c r="D2108" s="10" t="s">
        <v>898</v>
      </c>
      <c r="E2108" s="10">
        <v>182.0</v>
      </c>
      <c r="F2108" s="10" t="s">
        <v>3676</v>
      </c>
      <c r="G2108" s="10">
        <v>74127.0</v>
      </c>
      <c r="H2108" s="10">
        <v>10634.0</v>
      </c>
      <c r="I2108" s="10" t="s">
        <v>3732</v>
      </c>
      <c r="J2108" s="10" t="s">
        <v>527</v>
      </c>
      <c r="K2108" s="10" t="s">
        <v>929</v>
      </c>
      <c r="L2108" s="10">
        <v>6.0</v>
      </c>
      <c r="M2108" t="s">
        <v>53</v>
      </c>
      <c r="Y2108" t="s">
        <v>56</v>
      </c>
    </row>
    <row r="2109">
      <c r="A2109" s="10" t="s">
        <v>57</v>
      </c>
      <c r="B2109" s="10" t="s">
        <v>39</v>
      </c>
      <c r="C2109" s="10" t="s">
        <v>2</v>
      </c>
      <c r="D2109" s="10" t="s">
        <v>898</v>
      </c>
      <c r="E2109" s="10">
        <v>182.0</v>
      </c>
      <c r="F2109" s="10" t="s">
        <v>3676</v>
      </c>
      <c r="G2109" s="10">
        <v>78357.0</v>
      </c>
      <c r="H2109" s="10">
        <v>10634.0</v>
      </c>
      <c r="I2109" s="10" t="s">
        <v>3732</v>
      </c>
      <c r="J2109" s="10" t="s">
        <v>971</v>
      </c>
      <c r="K2109" s="10" t="s">
        <v>972</v>
      </c>
      <c r="L2109" s="10">
        <v>5.0</v>
      </c>
      <c r="M2109" t="s">
        <v>53</v>
      </c>
      <c r="Y2109" t="s">
        <v>56</v>
      </c>
    </row>
    <row r="2110">
      <c r="A2110" s="10" t="s">
        <v>64</v>
      </c>
      <c r="B2110" s="10" t="s">
        <v>39</v>
      </c>
      <c r="C2110" s="10" t="s">
        <v>2</v>
      </c>
      <c r="D2110" s="10" t="s">
        <v>898</v>
      </c>
      <c r="E2110" s="10">
        <v>182.0</v>
      </c>
      <c r="F2110" s="10" t="s">
        <v>3676</v>
      </c>
      <c r="G2110" s="10">
        <v>82629.0</v>
      </c>
      <c r="H2110" s="10">
        <v>10634.0</v>
      </c>
      <c r="I2110" s="10" t="s">
        <v>3732</v>
      </c>
      <c r="J2110" s="10" t="s">
        <v>981</v>
      </c>
      <c r="K2110" s="10" t="s">
        <v>982</v>
      </c>
      <c r="L2110" s="10">
        <v>5.0</v>
      </c>
      <c r="M2110" t="s">
        <v>53</v>
      </c>
      <c r="Y2110" t="s">
        <v>56</v>
      </c>
    </row>
    <row r="2111">
      <c r="A2111" s="10" t="s">
        <v>64</v>
      </c>
      <c r="B2111" s="10" t="s">
        <v>39</v>
      </c>
      <c r="C2111" s="10" t="s">
        <v>2</v>
      </c>
      <c r="D2111" s="10" t="s">
        <v>898</v>
      </c>
      <c r="E2111" s="10">
        <v>182.0</v>
      </c>
      <c r="F2111" s="10" t="s">
        <v>3676</v>
      </c>
      <c r="G2111" s="10">
        <v>82676.0</v>
      </c>
      <c r="H2111" s="10">
        <v>10634.0</v>
      </c>
      <c r="I2111" s="10" t="s">
        <v>3732</v>
      </c>
      <c r="J2111" s="10" t="s">
        <v>527</v>
      </c>
      <c r="K2111" s="10" t="s">
        <v>929</v>
      </c>
      <c r="L2111" s="10">
        <v>7.0</v>
      </c>
      <c r="M2111" t="s">
        <v>53</v>
      </c>
      <c r="Y2111" t="s">
        <v>56</v>
      </c>
    </row>
    <row r="2112">
      <c r="A2112" s="10" t="s">
        <v>64</v>
      </c>
      <c r="B2112" s="10" t="s">
        <v>39</v>
      </c>
      <c r="C2112" s="10" t="s">
        <v>2</v>
      </c>
      <c r="D2112" s="10" t="s">
        <v>898</v>
      </c>
      <c r="E2112" s="10">
        <v>182.0</v>
      </c>
      <c r="F2112" s="10" t="s">
        <v>3676</v>
      </c>
      <c r="G2112" s="10">
        <v>82624.0</v>
      </c>
      <c r="H2112" s="10">
        <v>10634.0</v>
      </c>
      <c r="I2112" s="10" t="s">
        <v>3732</v>
      </c>
      <c r="J2112" s="10" t="s">
        <v>971</v>
      </c>
      <c r="K2112" s="10" t="s">
        <v>972</v>
      </c>
      <c r="L2112" s="10">
        <v>5.0</v>
      </c>
      <c r="M2112" t="s">
        <v>53</v>
      </c>
      <c r="Y2112" t="s">
        <v>56</v>
      </c>
    </row>
    <row r="2113">
      <c r="A2113" s="10" t="s">
        <v>64</v>
      </c>
      <c r="B2113" s="10" t="s">
        <v>39</v>
      </c>
      <c r="C2113" s="10" t="s">
        <v>2</v>
      </c>
      <c r="D2113" s="10" t="s">
        <v>898</v>
      </c>
      <c r="E2113" s="10">
        <v>182.0</v>
      </c>
      <c r="F2113" s="10" t="s">
        <v>3676</v>
      </c>
      <c r="G2113" s="10">
        <v>82622.0</v>
      </c>
      <c r="H2113" s="10">
        <v>10634.0</v>
      </c>
      <c r="I2113" s="10" t="s">
        <v>3732</v>
      </c>
      <c r="J2113" s="10" t="s">
        <v>942</v>
      </c>
      <c r="K2113" s="10" t="s">
        <v>943</v>
      </c>
      <c r="L2113" s="10">
        <v>5.0</v>
      </c>
      <c r="M2113" t="s">
        <v>53</v>
      </c>
      <c r="Y2113" t="s">
        <v>56</v>
      </c>
    </row>
    <row r="2114">
      <c r="A2114" s="10" t="s">
        <v>64</v>
      </c>
      <c r="B2114" s="10" t="s">
        <v>39</v>
      </c>
      <c r="C2114" s="10" t="s">
        <v>2</v>
      </c>
      <c r="D2114" s="10" t="s">
        <v>898</v>
      </c>
      <c r="E2114" s="10">
        <v>182.0</v>
      </c>
      <c r="F2114" s="10" t="s">
        <v>3676</v>
      </c>
      <c r="G2114" s="10">
        <v>82615.0</v>
      </c>
      <c r="H2114" s="10">
        <v>10634.0</v>
      </c>
      <c r="I2114" s="10" t="s">
        <v>3732</v>
      </c>
      <c r="J2114" s="10" t="s">
        <v>107</v>
      </c>
      <c r="K2114" s="10" t="s">
        <v>3728</v>
      </c>
      <c r="L2114" s="10">
        <v>6.0</v>
      </c>
      <c r="M2114" t="s">
        <v>53</v>
      </c>
      <c r="T2114" s="10"/>
      <c r="Y2114" t="s">
        <v>56</v>
      </c>
    </row>
    <row r="2115">
      <c r="A2115" s="10" t="s">
        <v>37</v>
      </c>
      <c r="B2115" s="10" t="s">
        <v>39</v>
      </c>
      <c r="C2115" s="10" t="s">
        <v>2</v>
      </c>
      <c r="D2115" s="10" t="s">
        <v>898</v>
      </c>
      <c r="E2115" s="10" t="s">
        <v>3733</v>
      </c>
      <c r="F2115" s="10" t="s">
        <v>3734</v>
      </c>
      <c r="G2115" s="10">
        <v>75640.0</v>
      </c>
      <c r="H2115" s="10">
        <v>65574.0</v>
      </c>
      <c r="I2115" s="10" t="s">
        <v>45</v>
      </c>
      <c r="J2115" s="10" t="s">
        <v>904</v>
      </c>
      <c r="K2115" s="10" t="s">
        <v>906</v>
      </c>
      <c r="L2115" s="10">
        <v>6.0</v>
      </c>
      <c r="M2115" t="s">
        <v>53</v>
      </c>
      <c r="O2115" t="s">
        <v>27</v>
      </c>
      <c r="T2115" t="s">
        <v>3735</v>
      </c>
      <c r="V2115">
        <v>2019.0</v>
      </c>
      <c r="W2115" t="s">
        <v>61</v>
      </c>
      <c r="Y2115" t="s">
        <v>162</v>
      </c>
    </row>
    <row r="2116">
      <c r="A2116" s="10" t="s">
        <v>37</v>
      </c>
      <c r="B2116" s="10" t="s">
        <v>39</v>
      </c>
      <c r="C2116" s="10" t="s">
        <v>2</v>
      </c>
      <c r="D2116" s="10" t="s">
        <v>898</v>
      </c>
      <c r="E2116" s="10" t="s">
        <v>3733</v>
      </c>
      <c r="F2116" s="10" t="s">
        <v>3734</v>
      </c>
      <c r="G2116" s="10">
        <v>75641.0</v>
      </c>
      <c r="H2116" s="10">
        <v>65574.0</v>
      </c>
      <c r="I2116" s="10" t="s">
        <v>45</v>
      </c>
      <c r="J2116" s="10" t="s">
        <v>904</v>
      </c>
      <c r="K2116" s="10" t="s">
        <v>906</v>
      </c>
      <c r="L2116" s="10">
        <v>6.0</v>
      </c>
      <c r="M2116" t="s">
        <v>53</v>
      </c>
      <c r="O2116" s="10" t="s">
        <v>27</v>
      </c>
      <c r="T2116" s="10" t="s">
        <v>3735</v>
      </c>
      <c r="V2116">
        <v>2019.0</v>
      </c>
      <c r="W2116" t="s">
        <v>61</v>
      </c>
      <c r="Y2116" t="s">
        <v>162</v>
      </c>
    </row>
    <row r="2117">
      <c r="A2117" s="10" t="s">
        <v>57</v>
      </c>
      <c r="B2117" s="10" t="s">
        <v>39</v>
      </c>
      <c r="C2117" t="s">
        <v>2</v>
      </c>
      <c r="D2117" s="10" t="s">
        <v>898</v>
      </c>
      <c r="E2117" s="10" t="s">
        <v>3736</v>
      </c>
      <c r="F2117" s="10" t="s">
        <v>3737</v>
      </c>
      <c r="G2117" s="10">
        <v>79554.0</v>
      </c>
      <c r="H2117" s="10">
        <v>77497.0</v>
      </c>
      <c r="I2117" s="10" t="s">
        <v>45</v>
      </c>
      <c r="J2117" s="10" t="s">
        <v>400</v>
      </c>
      <c r="K2117" s="10" t="s">
        <v>946</v>
      </c>
      <c r="L2117" s="10">
        <v>8.0</v>
      </c>
      <c r="M2117" t="s">
        <v>53</v>
      </c>
      <c r="O2117" t="s">
        <v>27</v>
      </c>
      <c r="T2117" t="s">
        <v>3738</v>
      </c>
      <c r="V2117">
        <v>2019.0</v>
      </c>
      <c r="W2117" t="s">
        <v>61</v>
      </c>
      <c r="Y2117" t="s">
        <v>162</v>
      </c>
    </row>
    <row r="2118">
      <c r="A2118" s="10" t="s">
        <v>57</v>
      </c>
      <c r="B2118" s="10" t="s">
        <v>39</v>
      </c>
      <c r="C2118" s="10" t="s">
        <v>2</v>
      </c>
      <c r="D2118" s="10" t="s">
        <v>898</v>
      </c>
      <c r="E2118" s="10" t="s">
        <v>3736</v>
      </c>
      <c r="F2118" s="10" t="s">
        <v>3737</v>
      </c>
      <c r="G2118" s="10">
        <v>79555.0</v>
      </c>
      <c r="H2118" s="10">
        <v>77497.0</v>
      </c>
      <c r="I2118" s="10" t="s">
        <v>45</v>
      </c>
      <c r="J2118" s="10" t="s">
        <v>400</v>
      </c>
      <c r="K2118" s="10" t="s">
        <v>946</v>
      </c>
      <c r="L2118" s="10">
        <v>11.0</v>
      </c>
      <c r="M2118" t="s">
        <v>53</v>
      </c>
      <c r="O2118" t="s">
        <v>27</v>
      </c>
      <c r="T2118" s="10" t="s">
        <v>3738</v>
      </c>
      <c r="V2118">
        <v>2019.0</v>
      </c>
      <c r="W2118" t="s">
        <v>61</v>
      </c>
      <c r="Y2118" t="s">
        <v>162</v>
      </c>
    </row>
    <row r="2119">
      <c r="A2119" s="10" t="s">
        <v>57</v>
      </c>
      <c r="B2119" s="10" t="s">
        <v>39</v>
      </c>
      <c r="C2119" t="s">
        <v>2</v>
      </c>
      <c r="D2119" s="10" t="s">
        <v>898</v>
      </c>
      <c r="E2119" s="10" t="s">
        <v>1042</v>
      </c>
      <c r="F2119" s="10" t="s">
        <v>1043</v>
      </c>
      <c r="G2119" s="10">
        <v>78414.0</v>
      </c>
      <c r="H2119" s="10">
        <v>65486.0</v>
      </c>
      <c r="I2119" s="10" t="s">
        <v>80</v>
      </c>
      <c r="J2119" s="10" t="s">
        <v>981</v>
      </c>
      <c r="K2119" s="10" t="s">
        <v>982</v>
      </c>
      <c r="L2119" s="10">
        <v>18.0</v>
      </c>
      <c r="M2119" t="s">
        <v>51</v>
      </c>
      <c r="O2119" t="s">
        <v>978</v>
      </c>
      <c r="Y2119" t="s">
        <v>56</v>
      </c>
    </row>
    <row r="2120">
      <c r="A2120" s="10" t="s">
        <v>64</v>
      </c>
      <c r="B2120" s="10" t="s">
        <v>39</v>
      </c>
      <c r="C2120" t="s">
        <v>2</v>
      </c>
      <c r="D2120" s="10" t="s">
        <v>898</v>
      </c>
      <c r="E2120" s="10" t="s">
        <v>1044</v>
      </c>
      <c r="F2120" s="10" t="s">
        <v>1045</v>
      </c>
      <c r="G2120" s="10">
        <v>82686.0</v>
      </c>
      <c r="H2120" s="10">
        <v>65517.0</v>
      </c>
      <c r="I2120" s="10" t="s">
        <v>80</v>
      </c>
      <c r="J2120" s="10" t="s">
        <v>981</v>
      </c>
      <c r="K2120" s="10" t="s">
        <v>982</v>
      </c>
      <c r="L2120" s="10">
        <v>17.0</v>
      </c>
      <c r="M2120" t="s">
        <v>51</v>
      </c>
      <c r="O2120" t="s">
        <v>978</v>
      </c>
      <c r="S2120" t="s">
        <v>1545</v>
      </c>
      <c r="T2120" t="s">
        <v>1046</v>
      </c>
      <c r="V2120">
        <v>2018.0</v>
      </c>
      <c r="W2120" t="s">
        <v>146</v>
      </c>
      <c r="Y2120" t="s">
        <v>56</v>
      </c>
    </row>
    <row r="2121">
      <c r="A2121" s="10" t="s">
        <v>37</v>
      </c>
      <c r="B2121" s="10" t="s">
        <v>39</v>
      </c>
      <c r="C2121" t="s">
        <v>2</v>
      </c>
      <c r="D2121" s="10" t="s">
        <v>1047</v>
      </c>
      <c r="E2121" s="10">
        <v>1.0</v>
      </c>
      <c r="F2121" s="10" t="s">
        <v>3739</v>
      </c>
      <c r="G2121" s="10">
        <v>75330.0</v>
      </c>
      <c r="H2121" s="10">
        <v>10643.0</v>
      </c>
      <c r="I2121" s="10" t="s">
        <v>45</v>
      </c>
      <c r="J2121" s="10" t="s">
        <v>1049</v>
      </c>
      <c r="K2121" s="10" t="s">
        <v>1050</v>
      </c>
      <c r="L2121" s="10">
        <v>12.0</v>
      </c>
      <c r="M2121" t="s">
        <v>53</v>
      </c>
      <c r="Y2121" t="s">
        <v>56</v>
      </c>
    </row>
    <row r="2122">
      <c r="A2122" s="10" t="s">
        <v>37</v>
      </c>
      <c r="B2122" s="10" t="s">
        <v>39</v>
      </c>
      <c r="C2122" t="s">
        <v>2</v>
      </c>
      <c r="D2122" s="10" t="s">
        <v>1047</v>
      </c>
      <c r="E2122" s="10">
        <v>1.0</v>
      </c>
      <c r="F2122" s="10" t="s">
        <v>3739</v>
      </c>
      <c r="G2122" s="10">
        <v>75332.0</v>
      </c>
      <c r="H2122" s="10">
        <v>10643.0</v>
      </c>
      <c r="I2122" s="10" t="s">
        <v>45</v>
      </c>
      <c r="J2122" s="10" t="s">
        <v>1052</v>
      </c>
      <c r="K2122" s="10" t="s">
        <v>1053</v>
      </c>
      <c r="L2122" s="10">
        <v>22.0</v>
      </c>
      <c r="M2122" t="s">
        <v>53</v>
      </c>
      <c r="Y2122" t="s">
        <v>56</v>
      </c>
    </row>
    <row r="2123">
      <c r="A2123" s="10" t="s">
        <v>57</v>
      </c>
      <c r="B2123" s="10" t="s">
        <v>39</v>
      </c>
      <c r="C2123" t="s">
        <v>2</v>
      </c>
      <c r="D2123" s="10" t="s">
        <v>1047</v>
      </c>
      <c r="E2123" s="10">
        <v>22.0</v>
      </c>
      <c r="F2123" s="10" t="s">
        <v>3740</v>
      </c>
      <c r="G2123" s="10">
        <v>78415.0</v>
      </c>
      <c r="H2123" s="10">
        <v>10650.0</v>
      </c>
      <c r="I2123" s="10" t="s">
        <v>45</v>
      </c>
      <c r="J2123" s="10" t="s">
        <v>1052</v>
      </c>
      <c r="K2123" s="10" t="s">
        <v>1053</v>
      </c>
      <c r="L2123" s="10">
        <v>13.0</v>
      </c>
      <c r="M2123" t="s">
        <v>53</v>
      </c>
      <c r="Y2123" t="s">
        <v>56</v>
      </c>
    </row>
    <row r="2124">
      <c r="A2124" s="10" t="s">
        <v>37</v>
      </c>
      <c r="B2124" s="10" t="s">
        <v>39</v>
      </c>
      <c r="C2124" s="10" t="s">
        <v>2</v>
      </c>
      <c r="D2124" s="10" t="s">
        <v>1047</v>
      </c>
      <c r="E2124" s="10">
        <v>100.0</v>
      </c>
      <c r="F2124" s="10" t="s">
        <v>3741</v>
      </c>
      <c r="G2124" s="10">
        <v>75331.0</v>
      </c>
      <c r="H2124" s="10">
        <v>61350.0</v>
      </c>
      <c r="I2124" s="10" t="s">
        <v>45</v>
      </c>
      <c r="J2124" s="10" t="s">
        <v>1052</v>
      </c>
      <c r="K2124" s="10" t="s">
        <v>1053</v>
      </c>
      <c r="L2124" s="10">
        <v>5.0</v>
      </c>
      <c r="M2124" t="s">
        <v>53</v>
      </c>
      <c r="Y2124" t="s">
        <v>56</v>
      </c>
    </row>
    <row r="2125">
      <c r="A2125" s="10" t="s">
        <v>64</v>
      </c>
      <c r="B2125" s="10" t="s">
        <v>39</v>
      </c>
      <c r="C2125" s="10" t="s">
        <v>2</v>
      </c>
      <c r="D2125" s="10" t="s">
        <v>1047</v>
      </c>
      <c r="E2125" s="10">
        <v>127.0</v>
      </c>
      <c r="F2125" s="10" t="s">
        <v>3742</v>
      </c>
      <c r="G2125" s="10">
        <v>82607.0</v>
      </c>
      <c r="H2125" s="10">
        <v>64671.0</v>
      </c>
      <c r="I2125" s="10" t="s">
        <v>45</v>
      </c>
      <c r="J2125" s="10" t="s">
        <v>1049</v>
      </c>
      <c r="K2125" s="10" t="s">
        <v>1050</v>
      </c>
      <c r="L2125" s="10">
        <v>6.0</v>
      </c>
      <c r="M2125" t="s">
        <v>53</v>
      </c>
      <c r="Y2125" t="s">
        <v>56</v>
      </c>
    </row>
    <row r="2126">
      <c r="A2126" s="10" t="s">
        <v>57</v>
      </c>
      <c r="B2126" s="10" t="s">
        <v>39</v>
      </c>
      <c r="C2126" t="s">
        <v>2</v>
      </c>
      <c r="D2126" s="10" t="s">
        <v>1061</v>
      </c>
      <c r="E2126" s="10">
        <v>6.0</v>
      </c>
      <c r="F2126" s="10" t="s">
        <v>3743</v>
      </c>
      <c r="G2126" s="10">
        <v>78421.0</v>
      </c>
      <c r="H2126" s="10">
        <v>64173.0</v>
      </c>
      <c r="I2126" s="10" t="s">
        <v>45</v>
      </c>
      <c r="J2126" s="10" t="s">
        <v>1063</v>
      </c>
      <c r="K2126" s="10" t="s">
        <v>1073</v>
      </c>
      <c r="L2126" s="10">
        <v>20.0</v>
      </c>
      <c r="M2126" t="s">
        <v>53</v>
      </c>
      <c r="Y2126" t="s">
        <v>56</v>
      </c>
    </row>
    <row r="2127">
      <c r="A2127" s="10" t="s">
        <v>57</v>
      </c>
      <c r="B2127" s="10" t="s">
        <v>39</v>
      </c>
      <c r="C2127" t="s">
        <v>2</v>
      </c>
      <c r="D2127" s="10" t="s">
        <v>1061</v>
      </c>
      <c r="E2127" s="10">
        <v>11.0</v>
      </c>
      <c r="F2127" s="10" t="s">
        <v>3744</v>
      </c>
      <c r="G2127" s="10">
        <v>78422.0</v>
      </c>
      <c r="H2127" s="10">
        <v>65324.0</v>
      </c>
      <c r="I2127" s="10" t="s">
        <v>45</v>
      </c>
      <c r="J2127" s="10" t="s">
        <v>619</v>
      </c>
      <c r="K2127" s="10" t="s">
        <v>3312</v>
      </c>
      <c r="L2127" s="10">
        <v>11.0</v>
      </c>
      <c r="M2127" t="s">
        <v>53</v>
      </c>
      <c r="Y2127" t="s">
        <v>56</v>
      </c>
    </row>
    <row r="2128">
      <c r="A2128" s="10" t="s">
        <v>64</v>
      </c>
      <c r="B2128" s="10" t="s">
        <v>39</v>
      </c>
      <c r="C2128" t="s">
        <v>2</v>
      </c>
      <c r="D2128" s="10" t="s">
        <v>1061</v>
      </c>
      <c r="E2128" s="10">
        <v>12.0</v>
      </c>
      <c r="F2128" s="10" t="s">
        <v>3745</v>
      </c>
      <c r="G2128" s="10">
        <v>82592.0</v>
      </c>
      <c r="H2128" s="10">
        <v>65325.0</v>
      </c>
      <c r="I2128" s="10" t="s">
        <v>45</v>
      </c>
      <c r="J2128" s="10" t="s">
        <v>1063</v>
      </c>
      <c r="K2128" s="10" t="s">
        <v>1073</v>
      </c>
      <c r="L2128" s="10">
        <v>15.0</v>
      </c>
      <c r="M2128" t="s">
        <v>53</v>
      </c>
      <c r="Y2128" t="s">
        <v>56</v>
      </c>
    </row>
    <row r="2129">
      <c r="A2129" s="10" t="s">
        <v>57</v>
      </c>
      <c r="B2129" s="10" t="s">
        <v>328</v>
      </c>
      <c r="C2129" t="s">
        <v>42</v>
      </c>
      <c r="D2129" s="10" t="s">
        <v>1405</v>
      </c>
      <c r="E2129" s="10">
        <v>378.0</v>
      </c>
      <c r="F2129" s="10" t="s">
        <v>1406</v>
      </c>
      <c r="G2129" s="10">
        <v>79880.0</v>
      </c>
      <c r="H2129" s="10">
        <v>64965.0</v>
      </c>
      <c r="I2129" s="10" t="s">
        <v>45</v>
      </c>
      <c r="J2129" s="10" t="s">
        <v>128</v>
      </c>
      <c r="K2129" s="10" t="s">
        <v>1407</v>
      </c>
      <c r="L2129" s="10">
        <v>14.0</v>
      </c>
      <c r="M2129" t="s">
        <v>51</v>
      </c>
      <c r="O2129" t="s">
        <v>1408</v>
      </c>
      <c r="P2129" t="s">
        <v>74</v>
      </c>
      <c r="Q2129">
        <v>2015.0</v>
      </c>
      <c r="T2129" t="s">
        <v>1409</v>
      </c>
      <c r="V2129">
        <v>2016.0</v>
      </c>
      <c r="W2129" t="s">
        <v>61</v>
      </c>
      <c r="Y2129" t="s">
        <v>56</v>
      </c>
    </row>
    <row r="2130">
      <c r="A2130" s="10" t="s">
        <v>64</v>
      </c>
      <c r="B2130" s="10" t="s">
        <v>39</v>
      </c>
      <c r="C2130" t="s">
        <v>2</v>
      </c>
      <c r="D2130" s="10" t="s">
        <v>1061</v>
      </c>
      <c r="E2130" s="10">
        <v>66.0</v>
      </c>
      <c r="F2130" s="10" t="s">
        <v>3746</v>
      </c>
      <c r="G2130" s="10">
        <v>83902.0</v>
      </c>
      <c r="H2130" s="10">
        <v>13924.0</v>
      </c>
      <c r="I2130" s="10" t="s">
        <v>45</v>
      </c>
      <c r="J2130" s="10" t="s">
        <v>461</v>
      </c>
      <c r="K2130" s="10" t="s">
        <v>1209</v>
      </c>
      <c r="L2130" s="10">
        <v>18.0</v>
      </c>
      <c r="M2130" t="s">
        <v>53</v>
      </c>
      <c r="Y2130" t="s">
        <v>56</v>
      </c>
    </row>
    <row r="2131">
      <c r="A2131" s="10" t="s">
        <v>62</v>
      </c>
      <c r="B2131" s="10" t="s">
        <v>39</v>
      </c>
      <c r="C2131" t="s">
        <v>2</v>
      </c>
      <c r="D2131" s="10" t="s">
        <v>1061</v>
      </c>
      <c r="E2131" s="10">
        <v>75.0</v>
      </c>
      <c r="F2131" s="10" t="s">
        <v>1069</v>
      </c>
      <c r="G2131" s="10">
        <v>70624.0</v>
      </c>
      <c r="H2131" s="10">
        <v>13925.0</v>
      </c>
      <c r="I2131" s="10" t="s">
        <v>45</v>
      </c>
      <c r="J2131" s="10" t="s">
        <v>582</v>
      </c>
      <c r="K2131" s="10" t="s">
        <v>686</v>
      </c>
      <c r="L2131" s="10">
        <v>14.0</v>
      </c>
      <c r="M2131" t="s">
        <v>72</v>
      </c>
      <c r="O2131" t="s">
        <v>1070</v>
      </c>
      <c r="T2131" t="s">
        <v>1071</v>
      </c>
      <c r="V2131">
        <v>2018.0</v>
      </c>
      <c r="W2131" t="s">
        <v>146</v>
      </c>
      <c r="Y2131" t="s">
        <v>56</v>
      </c>
    </row>
    <row r="2132">
      <c r="A2132" s="10" t="s">
        <v>37</v>
      </c>
      <c r="B2132" s="10" t="s">
        <v>39</v>
      </c>
      <c r="C2132" t="s">
        <v>2</v>
      </c>
      <c r="D2132" s="10" t="s">
        <v>1061</v>
      </c>
      <c r="E2132" s="10">
        <v>75.0</v>
      </c>
      <c r="F2132" s="10" t="s">
        <v>1069</v>
      </c>
      <c r="G2132" s="10">
        <v>74339.0</v>
      </c>
      <c r="H2132" s="10">
        <v>13925.0</v>
      </c>
      <c r="I2132" s="10" t="s">
        <v>45</v>
      </c>
      <c r="J2132" s="10" t="s">
        <v>582</v>
      </c>
      <c r="K2132" s="10" t="s">
        <v>686</v>
      </c>
      <c r="L2132" s="10">
        <v>26.0</v>
      </c>
      <c r="M2132" t="s">
        <v>72</v>
      </c>
      <c r="O2132" t="s">
        <v>1070</v>
      </c>
      <c r="T2132" t="s">
        <v>1071</v>
      </c>
      <c r="V2132">
        <v>2018.0</v>
      </c>
      <c r="W2132" t="s">
        <v>146</v>
      </c>
      <c r="Y2132" t="s">
        <v>56</v>
      </c>
    </row>
    <row r="2133">
      <c r="A2133" s="10" t="s">
        <v>57</v>
      </c>
      <c r="B2133" s="10" t="s">
        <v>39</v>
      </c>
      <c r="C2133" t="s">
        <v>2</v>
      </c>
      <c r="D2133" s="10" t="s">
        <v>1061</v>
      </c>
      <c r="E2133" s="10">
        <v>75.0</v>
      </c>
      <c r="F2133" s="10" t="s">
        <v>1069</v>
      </c>
      <c r="G2133" s="10">
        <v>78423.0</v>
      </c>
      <c r="H2133" s="10">
        <v>13925.0</v>
      </c>
      <c r="I2133" s="10" t="s">
        <v>45</v>
      </c>
      <c r="J2133" s="10" t="s">
        <v>582</v>
      </c>
      <c r="K2133" s="10" t="s">
        <v>686</v>
      </c>
      <c r="L2133" s="10">
        <v>35.0</v>
      </c>
      <c r="M2133" t="s">
        <v>72</v>
      </c>
      <c r="O2133" t="s">
        <v>1070</v>
      </c>
      <c r="T2133" t="s">
        <v>1071</v>
      </c>
      <c r="V2133">
        <v>2018.0</v>
      </c>
      <c r="W2133" t="s">
        <v>146</v>
      </c>
      <c r="Y2133" t="s">
        <v>56</v>
      </c>
    </row>
    <row r="2134">
      <c r="A2134" s="10" t="s">
        <v>64</v>
      </c>
      <c r="B2134" s="10" t="s">
        <v>39</v>
      </c>
      <c r="C2134" t="s">
        <v>2</v>
      </c>
      <c r="D2134" s="10" t="s">
        <v>1061</v>
      </c>
      <c r="E2134" s="10">
        <v>75.0</v>
      </c>
      <c r="F2134" s="10" t="s">
        <v>1069</v>
      </c>
      <c r="G2134" s="10">
        <v>82593.0</v>
      </c>
      <c r="H2134" s="10">
        <v>13925.0</v>
      </c>
      <c r="I2134" s="10" t="s">
        <v>45</v>
      </c>
      <c r="J2134" s="10" t="s">
        <v>582</v>
      </c>
      <c r="K2134" s="10" t="s">
        <v>686</v>
      </c>
      <c r="L2134" s="10">
        <v>16.0</v>
      </c>
      <c r="M2134" t="s">
        <v>72</v>
      </c>
      <c r="O2134" t="s">
        <v>1070</v>
      </c>
      <c r="T2134" t="s">
        <v>1071</v>
      </c>
      <c r="V2134">
        <v>2018.0</v>
      </c>
      <c r="W2134" t="s">
        <v>146</v>
      </c>
      <c r="Y2134" t="s">
        <v>56</v>
      </c>
    </row>
    <row r="2135">
      <c r="A2135" s="10" t="s">
        <v>62</v>
      </c>
      <c r="B2135" s="10" t="s">
        <v>39</v>
      </c>
      <c r="C2135" t="s">
        <v>2</v>
      </c>
      <c r="D2135" s="10" t="s">
        <v>1061</v>
      </c>
      <c r="E2135" s="10">
        <v>100.0</v>
      </c>
      <c r="F2135" s="10" t="s">
        <v>3747</v>
      </c>
      <c r="G2135" s="10">
        <v>70572.0</v>
      </c>
      <c r="H2135" s="10">
        <v>63548.0</v>
      </c>
      <c r="I2135" s="10" t="s">
        <v>45</v>
      </c>
      <c r="J2135" s="10" t="s">
        <v>2618</v>
      </c>
      <c r="K2135" s="10" t="s">
        <v>3748</v>
      </c>
      <c r="L2135" s="10">
        <v>13.0</v>
      </c>
      <c r="M2135" t="s">
        <v>53</v>
      </c>
      <c r="Y2135" t="s">
        <v>56</v>
      </c>
    </row>
    <row r="2136">
      <c r="A2136" s="10" t="s">
        <v>37</v>
      </c>
      <c r="B2136" s="10" t="s">
        <v>39</v>
      </c>
      <c r="C2136" t="s">
        <v>2</v>
      </c>
      <c r="D2136" s="10" t="s">
        <v>1410</v>
      </c>
      <c r="E2136" s="10" t="s">
        <v>516</v>
      </c>
      <c r="F2136" s="10" t="s">
        <v>1418</v>
      </c>
      <c r="G2136" s="10">
        <v>74380.0</v>
      </c>
      <c r="H2136" s="10">
        <v>63234.0</v>
      </c>
      <c r="I2136" s="10" t="s">
        <v>45</v>
      </c>
      <c r="J2136" s="10" t="s">
        <v>411</v>
      </c>
      <c r="K2136" s="10" t="s">
        <v>1419</v>
      </c>
      <c r="L2136" s="10">
        <v>18.0</v>
      </c>
      <c r="M2136" t="s">
        <v>493</v>
      </c>
      <c r="N2136" t="s">
        <v>1420</v>
      </c>
      <c r="O2136" t="s">
        <v>1421</v>
      </c>
      <c r="P2136" t="s">
        <v>1422</v>
      </c>
      <c r="S2136" t="s">
        <v>1423</v>
      </c>
      <c r="V2136">
        <v>2019.0</v>
      </c>
      <c r="W2136" t="s">
        <v>61</v>
      </c>
      <c r="X2136" t="s">
        <v>1423</v>
      </c>
      <c r="Y2136" t="s">
        <v>56</v>
      </c>
    </row>
    <row r="2137">
      <c r="A2137" s="10" t="s">
        <v>57</v>
      </c>
      <c r="B2137" s="10" t="s">
        <v>39</v>
      </c>
      <c r="C2137" t="s">
        <v>2</v>
      </c>
      <c r="D2137" s="10" t="s">
        <v>1410</v>
      </c>
      <c r="E2137" s="10" t="s">
        <v>1424</v>
      </c>
      <c r="F2137" s="10" t="s">
        <v>1425</v>
      </c>
      <c r="G2137" s="10">
        <v>78086.0</v>
      </c>
      <c r="H2137" s="10">
        <v>63235.0</v>
      </c>
      <c r="I2137" s="10" t="s">
        <v>45</v>
      </c>
      <c r="J2137" s="10" t="s">
        <v>70</v>
      </c>
      <c r="K2137" s="10" t="s">
        <v>1426</v>
      </c>
      <c r="L2137" s="10">
        <v>20.0</v>
      </c>
      <c r="M2137" t="s">
        <v>493</v>
      </c>
      <c r="N2137" t="s">
        <v>295</v>
      </c>
      <c r="O2137" t="s">
        <v>1427</v>
      </c>
      <c r="P2137" t="s">
        <v>74</v>
      </c>
      <c r="Q2137">
        <v>2019.0</v>
      </c>
      <c r="S2137" t="s">
        <v>1428</v>
      </c>
      <c r="V2137">
        <v>2019.0</v>
      </c>
      <c r="W2137" t="s">
        <v>61</v>
      </c>
      <c r="X2137" t="s">
        <v>1428</v>
      </c>
      <c r="Y2137" t="s">
        <v>56</v>
      </c>
    </row>
    <row r="2138">
      <c r="A2138" s="10" t="s">
        <v>57</v>
      </c>
      <c r="B2138" s="10" t="s">
        <v>39</v>
      </c>
      <c r="C2138" t="s">
        <v>2</v>
      </c>
      <c r="D2138" s="10" t="s">
        <v>1410</v>
      </c>
      <c r="E2138" s="10" t="s">
        <v>1424</v>
      </c>
      <c r="F2138" s="10" t="s">
        <v>1425</v>
      </c>
      <c r="G2138" s="10">
        <v>78080.0</v>
      </c>
      <c r="H2138" s="10">
        <v>63235.0</v>
      </c>
      <c r="I2138" s="10" t="s">
        <v>45</v>
      </c>
      <c r="J2138" s="10" t="s">
        <v>411</v>
      </c>
      <c r="K2138" s="10" t="s">
        <v>1419</v>
      </c>
      <c r="L2138" s="10">
        <v>17.0</v>
      </c>
      <c r="M2138" t="s">
        <v>493</v>
      </c>
      <c r="N2138" t="s">
        <v>1429</v>
      </c>
      <c r="O2138" s="10" t="s">
        <v>1421</v>
      </c>
      <c r="P2138" t="s">
        <v>1430</v>
      </c>
      <c r="Q2138">
        <v>2019.0</v>
      </c>
      <c r="S2138" t="s">
        <v>1423</v>
      </c>
      <c r="V2138">
        <v>2019.0</v>
      </c>
      <c r="W2138" t="s">
        <v>61</v>
      </c>
      <c r="X2138" s="10"/>
      <c r="Y2138" t="s">
        <v>56</v>
      </c>
    </row>
    <row r="2139">
      <c r="A2139" s="10" t="s">
        <v>64</v>
      </c>
      <c r="B2139" s="10" t="s">
        <v>39</v>
      </c>
      <c r="C2139" t="s">
        <v>2</v>
      </c>
      <c r="D2139" s="10" t="s">
        <v>1410</v>
      </c>
      <c r="E2139" s="10" t="s">
        <v>1424</v>
      </c>
      <c r="F2139" s="10" t="s">
        <v>1425</v>
      </c>
      <c r="G2139" s="10">
        <v>82045.0</v>
      </c>
      <c r="H2139" s="10">
        <v>63235.0</v>
      </c>
      <c r="I2139" s="10" t="s">
        <v>45</v>
      </c>
      <c r="J2139" s="10" t="s">
        <v>70</v>
      </c>
      <c r="K2139" s="10" t="s">
        <v>1426</v>
      </c>
      <c r="L2139" s="10">
        <v>16.0</v>
      </c>
      <c r="M2139" t="s">
        <v>493</v>
      </c>
      <c r="N2139" t="s">
        <v>295</v>
      </c>
      <c r="O2139" t="s">
        <v>1427</v>
      </c>
      <c r="P2139" t="s">
        <v>74</v>
      </c>
      <c r="Q2139">
        <v>2019.0</v>
      </c>
      <c r="S2139" t="s">
        <v>1428</v>
      </c>
      <c r="V2139">
        <v>2019.0</v>
      </c>
      <c r="W2139" t="s">
        <v>61</v>
      </c>
      <c r="X2139" t="s">
        <v>1428</v>
      </c>
      <c r="Y2139" t="s">
        <v>56</v>
      </c>
    </row>
    <row r="2140">
      <c r="A2140" s="10" t="s">
        <v>64</v>
      </c>
      <c r="B2140" s="10" t="s">
        <v>39</v>
      </c>
      <c r="C2140" t="s">
        <v>2</v>
      </c>
      <c r="D2140" s="10" t="s">
        <v>1410</v>
      </c>
      <c r="E2140" s="10" t="s">
        <v>1424</v>
      </c>
      <c r="F2140" s="10" t="s">
        <v>1425</v>
      </c>
      <c r="G2140" s="10">
        <v>82021.0</v>
      </c>
      <c r="H2140" s="10">
        <v>63235.0</v>
      </c>
      <c r="I2140" s="10" t="s">
        <v>45</v>
      </c>
      <c r="J2140" s="10" t="s">
        <v>70</v>
      </c>
      <c r="K2140" s="10" t="s">
        <v>1426</v>
      </c>
      <c r="L2140" s="10">
        <v>18.0</v>
      </c>
      <c r="M2140" t="s">
        <v>493</v>
      </c>
      <c r="N2140" t="s">
        <v>295</v>
      </c>
      <c r="O2140" t="s">
        <v>1427</v>
      </c>
      <c r="P2140" t="s">
        <v>74</v>
      </c>
      <c r="Q2140">
        <v>2019.0</v>
      </c>
      <c r="S2140" t="s">
        <v>1428</v>
      </c>
      <c r="V2140">
        <v>2019.0</v>
      </c>
      <c r="W2140" t="s">
        <v>61</v>
      </c>
      <c r="X2140" t="s">
        <v>1428</v>
      </c>
      <c r="Y2140" t="s">
        <v>56</v>
      </c>
    </row>
    <row r="2141">
      <c r="A2141" s="10" t="s">
        <v>64</v>
      </c>
      <c r="B2141" s="10" t="s">
        <v>39</v>
      </c>
      <c r="C2141" t="s">
        <v>2</v>
      </c>
      <c r="D2141" s="10" t="s">
        <v>1410</v>
      </c>
      <c r="E2141" s="10" t="s">
        <v>1424</v>
      </c>
      <c r="F2141" s="10" t="s">
        <v>1425</v>
      </c>
      <c r="G2141" s="10">
        <v>82053.0</v>
      </c>
      <c r="H2141" s="10">
        <v>63235.0</v>
      </c>
      <c r="I2141" s="10" t="s">
        <v>45</v>
      </c>
      <c r="J2141" s="10" t="s">
        <v>70</v>
      </c>
      <c r="K2141" s="10" t="s">
        <v>1426</v>
      </c>
      <c r="L2141" s="10">
        <v>19.0</v>
      </c>
      <c r="M2141" t="s">
        <v>493</v>
      </c>
      <c r="N2141" t="s">
        <v>295</v>
      </c>
      <c r="O2141" t="s">
        <v>1427</v>
      </c>
      <c r="P2141" t="s">
        <v>74</v>
      </c>
      <c r="Q2141">
        <v>2019.0</v>
      </c>
      <c r="S2141" t="s">
        <v>1428</v>
      </c>
      <c r="V2141">
        <v>2019.0</v>
      </c>
      <c r="W2141" t="s">
        <v>61</v>
      </c>
      <c r="X2141" t="s">
        <v>1428</v>
      </c>
      <c r="Y2141" t="s">
        <v>56</v>
      </c>
    </row>
    <row r="2142">
      <c r="A2142" s="10" t="s">
        <v>64</v>
      </c>
      <c r="B2142" s="10" t="s">
        <v>39</v>
      </c>
      <c r="C2142" t="s">
        <v>2</v>
      </c>
      <c r="D2142" s="10" t="s">
        <v>1061</v>
      </c>
      <c r="E2142" s="10">
        <v>100.0</v>
      </c>
      <c r="F2142" s="10" t="s">
        <v>3749</v>
      </c>
      <c r="G2142" s="10">
        <v>82594.0</v>
      </c>
      <c r="H2142" s="10">
        <v>63548.0</v>
      </c>
      <c r="I2142" s="10" t="s">
        <v>45</v>
      </c>
      <c r="J2142" s="10" t="s">
        <v>1063</v>
      </c>
      <c r="K2142" s="10" t="s">
        <v>1073</v>
      </c>
      <c r="L2142" s="10">
        <v>19.0</v>
      </c>
      <c r="M2142" t="s">
        <v>53</v>
      </c>
      <c r="Y2142" t="s">
        <v>56</v>
      </c>
    </row>
    <row r="2143">
      <c r="A2143" s="10" t="s">
        <v>64</v>
      </c>
      <c r="B2143" s="10" t="s">
        <v>39</v>
      </c>
      <c r="C2143" t="s">
        <v>2</v>
      </c>
      <c r="D2143" s="10" t="s">
        <v>1061</v>
      </c>
      <c r="E2143" s="10">
        <v>101.0</v>
      </c>
      <c r="F2143" s="10" t="s">
        <v>3750</v>
      </c>
      <c r="G2143" s="10">
        <v>82600.0</v>
      </c>
      <c r="H2143" s="10">
        <v>65326.0</v>
      </c>
      <c r="I2143" s="10" t="s">
        <v>45</v>
      </c>
      <c r="J2143" s="10" t="s">
        <v>1063</v>
      </c>
      <c r="K2143" s="10" t="s">
        <v>1064</v>
      </c>
      <c r="L2143" s="10">
        <v>12.0</v>
      </c>
      <c r="M2143" t="s">
        <v>53</v>
      </c>
      <c r="Y2143" t="s">
        <v>56</v>
      </c>
    </row>
    <row r="2144">
      <c r="A2144" s="10" t="s">
        <v>64</v>
      </c>
      <c r="B2144" s="10" t="s">
        <v>39</v>
      </c>
      <c r="C2144" t="s">
        <v>2</v>
      </c>
      <c r="D2144" s="10" t="s">
        <v>1061</v>
      </c>
      <c r="E2144" s="10">
        <v>102.0</v>
      </c>
      <c r="F2144" s="10" t="s">
        <v>3751</v>
      </c>
      <c r="G2144" s="10">
        <v>82595.0</v>
      </c>
      <c r="H2144" s="10">
        <v>65327.0</v>
      </c>
      <c r="I2144" s="10" t="s">
        <v>45</v>
      </c>
      <c r="J2144" s="10" t="s">
        <v>3752</v>
      </c>
      <c r="K2144" s="10" t="s">
        <v>3753</v>
      </c>
      <c r="L2144" s="10">
        <v>15.0</v>
      </c>
      <c r="M2144" t="s">
        <v>53</v>
      </c>
      <c r="Y2144" t="s">
        <v>56</v>
      </c>
    </row>
    <row r="2145">
      <c r="A2145" s="10" t="s">
        <v>64</v>
      </c>
      <c r="B2145" s="10" t="s">
        <v>39</v>
      </c>
      <c r="C2145" t="s">
        <v>2</v>
      </c>
      <c r="D2145" s="10" t="s">
        <v>1061</v>
      </c>
      <c r="E2145" s="10">
        <v>105.0</v>
      </c>
      <c r="F2145" s="10" t="s">
        <v>3754</v>
      </c>
      <c r="G2145" s="10">
        <v>83903.0</v>
      </c>
      <c r="H2145" s="10">
        <v>64983.0</v>
      </c>
      <c r="I2145" s="10" t="s">
        <v>45</v>
      </c>
      <c r="J2145" s="10" t="s">
        <v>582</v>
      </c>
      <c r="K2145" s="10" t="s">
        <v>686</v>
      </c>
      <c r="L2145" s="10">
        <v>29.0</v>
      </c>
      <c r="M2145" t="s">
        <v>53</v>
      </c>
      <c r="Y2145" t="s">
        <v>56</v>
      </c>
    </row>
    <row r="2146">
      <c r="A2146" s="10" t="s">
        <v>57</v>
      </c>
      <c r="B2146" s="10" t="s">
        <v>39</v>
      </c>
      <c r="C2146" t="s">
        <v>2</v>
      </c>
      <c r="D2146" s="10" t="s">
        <v>1410</v>
      </c>
      <c r="E2146" s="10">
        <v>35.0</v>
      </c>
      <c r="F2146" s="10" t="s">
        <v>1431</v>
      </c>
      <c r="G2146" s="10">
        <v>79732.0</v>
      </c>
      <c r="H2146" s="10">
        <v>12587.0</v>
      </c>
      <c r="I2146" s="10" t="s">
        <v>45</v>
      </c>
      <c r="J2146" s="10" t="s">
        <v>1416</v>
      </c>
      <c r="K2146" s="10" t="s">
        <v>1417</v>
      </c>
      <c r="L2146" s="10">
        <v>30.0</v>
      </c>
      <c r="M2146" t="s">
        <v>72</v>
      </c>
      <c r="O2146" t="s">
        <v>1432</v>
      </c>
      <c r="P2146" t="s">
        <v>185</v>
      </c>
      <c r="T2146" t="s">
        <v>1433</v>
      </c>
      <c r="U2146" t="s">
        <v>1434</v>
      </c>
      <c r="V2146">
        <v>2016.0</v>
      </c>
      <c r="W2146" t="s">
        <v>61</v>
      </c>
      <c r="Y2146" t="s">
        <v>56</v>
      </c>
    </row>
    <row r="2147">
      <c r="A2147" s="10" t="s">
        <v>57</v>
      </c>
      <c r="B2147" s="10" t="s">
        <v>39</v>
      </c>
      <c r="C2147" t="s">
        <v>2</v>
      </c>
      <c r="D2147" s="10" t="s">
        <v>1410</v>
      </c>
      <c r="E2147" s="10">
        <v>36.0</v>
      </c>
      <c r="F2147" s="10" t="s">
        <v>1435</v>
      </c>
      <c r="G2147" s="10">
        <v>78537.0</v>
      </c>
      <c r="H2147" s="10">
        <v>12590.0</v>
      </c>
      <c r="I2147" s="10" t="s">
        <v>45</v>
      </c>
      <c r="J2147" s="10" t="s">
        <v>617</v>
      </c>
      <c r="K2147" s="10" t="s">
        <v>1436</v>
      </c>
      <c r="L2147" s="10">
        <v>15.0</v>
      </c>
      <c r="M2147" t="s">
        <v>72</v>
      </c>
      <c r="O2147" t="s">
        <v>1437</v>
      </c>
      <c r="P2147" t="s">
        <v>185</v>
      </c>
      <c r="T2147" t="s">
        <v>1438</v>
      </c>
      <c r="U2147" t="s">
        <v>1439</v>
      </c>
      <c r="V2147">
        <v>2016.0</v>
      </c>
      <c r="W2147" t="s">
        <v>61</v>
      </c>
      <c r="Y2147" t="s">
        <v>56</v>
      </c>
    </row>
    <row r="2148">
      <c r="A2148" s="10" t="s">
        <v>37</v>
      </c>
      <c r="B2148" s="10" t="s">
        <v>39</v>
      </c>
      <c r="C2148" t="s">
        <v>2</v>
      </c>
      <c r="D2148" s="10" t="s">
        <v>1061</v>
      </c>
      <c r="E2148" s="10">
        <v>138.0</v>
      </c>
      <c r="F2148" s="10" t="s">
        <v>3755</v>
      </c>
      <c r="G2148" s="10">
        <v>74341.0</v>
      </c>
      <c r="H2148" s="10">
        <v>11591.0</v>
      </c>
      <c r="I2148" s="10" t="s">
        <v>45</v>
      </c>
      <c r="J2148" s="10" t="s">
        <v>1309</v>
      </c>
      <c r="K2148" s="10" t="s">
        <v>1310</v>
      </c>
      <c r="L2148" s="10">
        <v>23.0</v>
      </c>
      <c r="M2148" t="s">
        <v>53</v>
      </c>
      <c r="Y2148" t="s">
        <v>56</v>
      </c>
    </row>
    <row r="2149">
      <c r="A2149" s="10" t="s">
        <v>37</v>
      </c>
      <c r="B2149" s="10" t="s">
        <v>39</v>
      </c>
      <c r="C2149" t="s">
        <v>2</v>
      </c>
      <c r="D2149" s="10" t="s">
        <v>1061</v>
      </c>
      <c r="E2149" s="10">
        <v>181.0</v>
      </c>
      <c r="F2149" s="10" t="s">
        <v>3756</v>
      </c>
      <c r="G2149" s="10">
        <v>75958.0</v>
      </c>
      <c r="H2149" s="10">
        <v>65173.0</v>
      </c>
      <c r="I2149" s="10" t="s">
        <v>1394</v>
      </c>
      <c r="J2149" s="10" t="s">
        <v>1063</v>
      </c>
      <c r="K2149" s="10" t="s">
        <v>1073</v>
      </c>
      <c r="L2149" s="10">
        <v>10.0</v>
      </c>
      <c r="M2149" t="s">
        <v>53</v>
      </c>
      <c r="Y2149" t="s">
        <v>56</v>
      </c>
    </row>
    <row r="2150">
      <c r="A2150" s="10" t="s">
        <v>37</v>
      </c>
      <c r="B2150" s="10" t="s">
        <v>39</v>
      </c>
      <c r="C2150" t="s">
        <v>2</v>
      </c>
      <c r="D2150" s="10" t="s">
        <v>1061</v>
      </c>
      <c r="E2150" s="10">
        <v>181.0</v>
      </c>
      <c r="F2150" s="10" t="s">
        <v>3756</v>
      </c>
      <c r="G2150" s="10">
        <v>74342.0</v>
      </c>
      <c r="H2150" s="10">
        <v>65173.0</v>
      </c>
      <c r="I2150" s="10" t="s">
        <v>1394</v>
      </c>
      <c r="J2150" s="10" t="s">
        <v>3752</v>
      </c>
      <c r="K2150" s="10" t="s">
        <v>3753</v>
      </c>
      <c r="L2150" s="10">
        <v>10.0</v>
      </c>
      <c r="M2150" t="s">
        <v>53</v>
      </c>
      <c r="Y2150" t="s">
        <v>56</v>
      </c>
    </row>
    <row r="2151">
      <c r="A2151" s="10" t="s">
        <v>37</v>
      </c>
      <c r="B2151" s="10" t="s">
        <v>39</v>
      </c>
      <c r="C2151" t="s">
        <v>2</v>
      </c>
      <c r="D2151" s="10" t="s">
        <v>1410</v>
      </c>
      <c r="E2151" s="10">
        <v>67.0</v>
      </c>
      <c r="F2151" s="10" t="s">
        <v>1440</v>
      </c>
      <c r="G2151" s="10">
        <v>74438.0</v>
      </c>
      <c r="H2151" s="10">
        <v>61311.0</v>
      </c>
      <c r="I2151" s="10" t="s">
        <v>45</v>
      </c>
      <c r="J2151" s="10" t="s">
        <v>942</v>
      </c>
      <c r="K2151" s="10" t="s">
        <v>1441</v>
      </c>
      <c r="L2151" s="10">
        <v>15.0</v>
      </c>
      <c r="M2151" t="s">
        <v>51</v>
      </c>
      <c r="P2151" t="s">
        <v>185</v>
      </c>
      <c r="T2151" t="s">
        <v>1442</v>
      </c>
      <c r="U2151" t="s">
        <v>1443</v>
      </c>
      <c r="V2151">
        <v>2017.0</v>
      </c>
      <c r="W2151" t="s">
        <v>61</v>
      </c>
      <c r="Y2151" t="s">
        <v>56</v>
      </c>
    </row>
    <row r="2152">
      <c r="A2152" s="10" t="s">
        <v>57</v>
      </c>
      <c r="B2152" s="10" t="s">
        <v>39</v>
      </c>
      <c r="C2152" t="s">
        <v>2</v>
      </c>
      <c r="D2152" s="10" t="s">
        <v>1061</v>
      </c>
      <c r="E2152" s="10">
        <v>182.0</v>
      </c>
      <c r="F2152" s="10" t="s">
        <v>3757</v>
      </c>
      <c r="G2152" s="10">
        <v>79470.0</v>
      </c>
      <c r="H2152" s="10">
        <v>65174.0</v>
      </c>
      <c r="I2152" s="10" t="s">
        <v>1394</v>
      </c>
      <c r="J2152" s="10" t="s">
        <v>1063</v>
      </c>
      <c r="K2152" s="10" t="s">
        <v>1073</v>
      </c>
      <c r="L2152" s="10">
        <v>9.0</v>
      </c>
      <c r="M2152" t="s">
        <v>53</v>
      </c>
      <c r="Y2152" t="s">
        <v>56</v>
      </c>
    </row>
    <row r="2153">
      <c r="A2153" s="10" t="s">
        <v>57</v>
      </c>
      <c r="B2153" s="10" t="s">
        <v>39</v>
      </c>
      <c r="C2153" t="s">
        <v>2</v>
      </c>
      <c r="D2153" s="10" t="s">
        <v>1061</v>
      </c>
      <c r="E2153" s="10">
        <v>182.0</v>
      </c>
      <c r="F2153" s="10" t="s">
        <v>3757</v>
      </c>
      <c r="G2153" s="10">
        <v>78425.0</v>
      </c>
      <c r="H2153" s="10">
        <v>65174.0</v>
      </c>
      <c r="I2153" s="10" t="s">
        <v>1394</v>
      </c>
      <c r="J2153" s="10" t="s">
        <v>3752</v>
      </c>
      <c r="K2153" s="10" t="s">
        <v>3753</v>
      </c>
      <c r="L2153" s="10">
        <v>10.0</v>
      </c>
      <c r="M2153" t="s">
        <v>53</v>
      </c>
      <c r="Y2153" t="s">
        <v>56</v>
      </c>
    </row>
    <row r="2154">
      <c r="A2154" s="10" t="s">
        <v>37</v>
      </c>
      <c r="B2154" s="10" t="s">
        <v>39</v>
      </c>
      <c r="C2154" t="s">
        <v>2</v>
      </c>
      <c r="D2154" s="10" t="s">
        <v>1061</v>
      </c>
      <c r="E2154" s="10">
        <v>191.0</v>
      </c>
      <c r="F2154" s="10" t="s">
        <v>3758</v>
      </c>
      <c r="G2154" s="10">
        <v>74343.0</v>
      </c>
      <c r="H2154" s="10">
        <v>64859.0</v>
      </c>
      <c r="I2154" s="10" t="s">
        <v>225</v>
      </c>
      <c r="J2154" s="10" t="s">
        <v>579</v>
      </c>
      <c r="K2154" s="10" t="s">
        <v>1077</v>
      </c>
      <c r="L2154" s="10">
        <v>7.0</v>
      </c>
      <c r="M2154" t="s">
        <v>53</v>
      </c>
      <c r="Y2154" t="s">
        <v>56</v>
      </c>
    </row>
    <row r="2155">
      <c r="A2155" s="10" t="s">
        <v>37</v>
      </c>
      <c r="B2155" s="10" t="s">
        <v>39</v>
      </c>
      <c r="C2155" t="s">
        <v>2</v>
      </c>
      <c r="D2155" s="10" t="s">
        <v>1061</v>
      </c>
      <c r="E2155" s="10">
        <v>196.0</v>
      </c>
      <c r="F2155" s="10" t="s">
        <v>3759</v>
      </c>
      <c r="G2155" s="10">
        <v>74344.0</v>
      </c>
      <c r="H2155" s="10">
        <v>13929.0</v>
      </c>
      <c r="I2155" s="10" t="s">
        <v>256</v>
      </c>
      <c r="J2155" s="10" t="s">
        <v>3752</v>
      </c>
      <c r="K2155" s="10" t="s">
        <v>3753</v>
      </c>
      <c r="L2155" s="10">
        <v>7.0</v>
      </c>
      <c r="M2155" t="s">
        <v>53</v>
      </c>
      <c r="Y2155" t="s">
        <v>56</v>
      </c>
    </row>
    <row r="2156">
      <c r="A2156" s="10" t="s">
        <v>57</v>
      </c>
      <c r="B2156" s="10" t="s">
        <v>39</v>
      </c>
      <c r="C2156" t="s">
        <v>2</v>
      </c>
      <c r="D2156" s="10" t="s">
        <v>1061</v>
      </c>
      <c r="E2156" s="10">
        <v>196.0</v>
      </c>
      <c r="F2156" s="10" t="s">
        <v>3759</v>
      </c>
      <c r="G2156" s="10">
        <v>78426.0</v>
      </c>
      <c r="H2156" s="10">
        <v>13929.0</v>
      </c>
      <c r="I2156" s="10" t="s">
        <v>256</v>
      </c>
      <c r="J2156" s="10" t="s">
        <v>3752</v>
      </c>
      <c r="K2156" s="10" t="s">
        <v>3753</v>
      </c>
      <c r="L2156" s="10">
        <v>10.0</v>
      </c>
      <c r="M2156" t="s">
        <v>53</v>
      </c>
      <c r="Y2156" t="s">
        <v>56</v>
      </c>
    </row>
    <row r="2157">
      <c r="A2157" s="10" t="s">
        <v>64</v>
      </c>
      <c r="B2157" s="10" t="s">
        <v>39</v>
      </c>
      <c r="C2157" t="s">
        <v>2</v>
      </c>
      <c r="D2157" s="10" t="s">
        <v>1061</v>
      </c>
      <c r="E2157" s="10">
        <v>196.0</v>
      </c>
      <c r="F2157" s="10" t="s">
        <v>3759</v>
      </c>
      <c r="G2157" s="10">
        <v>82599.0</v>
      </c>
      <c r="H2157" s="10">
        <v>13929.0</v>
      </c>
      <c r="I2157" s="10" t="s">
        <v>256</v>
      </c>
      <c r="J2157" s="10" t="s">
        <v>3752</v>
      </c>
      <c r="K2157" s="10" t="s">
        <v>3753</v>
      </c>
      <c r="L2157" s="10">
        <v>10.0</v>
      </c>
      <c r="M2157" t="s">
        <v>53</v>
      </c>
      <c r="Y2157" t="s">
        <v>56</v>
      </c>
    </row>
    <row r="2158">
      <c r="A2158" s="10" t="s">
        <v>37</v>
      </c>
      <c r="B2158" s="10" t="s">
        <v>39</v>
      </c>
      <c r="C2158" t="s">
        <v>2</v>
      </c>
      <c r="D2158" s="10" t="s">
        <v>1079</v>
      </c>
      <c r="E2158" s="10">
        <v>1.0</v>
      </c>
      <c r="F2158" s="10" t="s">
        <v>3760</v>
      </c>
      <c r="G2158" s="10">
        <v>74728.0</v>
      </c>
      <c r="H2158" s="10">
        <v>10654.0</v>
      </c>
      <c r="I2158" s="10" t="s">
        <v>45</v>
      </c>
      <c r="J2158" s="10" t="s">
        <v>104</v>
      </c>
      <c r="K2158" s="10" t="s">
        <v>3761</v>
      </c>
      <c r="L2158" s="10">
        <v>6.0</v>
      </c>
      <c r="M2158" t="s">
        <v>53</v>
      </c>
      <c r="Y2158" t="s">
        <v>56</v>
      </c>
    </row>
    <row r="2159">
      <c r="A2159" s="10" t="s">
        <v>37</v>
      </c>
      <c r="B2159" s="10" t="s">
        <v>39</v>
      </c>
      <c r="C2159" t="s">
        <v>2</v>
      </c>
      <c r="D2159" s="10" t="s">
        <v>1079</v>
      </c>
      <c r="E2159" s="10">
        <v>1.0</v>
      </c>
      <c r="F2159" s="10" t="s">
        <v>3760</v>
      </c>
      <c r="G2159" s="10">
        <v>74723.0</v>
      </c>
      <c r="H2159" s="10">
        <v>10654.0</v>
      </c>
      <c r="I2159" s="10" t="s">
        <v>45</v>
      </c>
      <c r="J2159" s="10" t="s">
        <v>104</v>
      </c>
      <c r="K2159" s="10" t="s">
        <v>3761</v>
      </c>
      <c r="L2159" s="10">
        <v>11.0</v>
      </c>
      <c r="M2159" t="s">
        <v>53</v>
      </c>
      <c r="T2159" s="10"/>
      <c r="Y2159" t="s">
        <v>56</v>
      </c>
    </row>
    <row r="2160">
      <c r="A2160" s="10" t="s">
        <v>57</v>
      </c>
      <c r="B2160" s="10" t="s">
        <v>39</v>
      </c>
      <c r="C2160" t="s">
        <v>2</v>
      </c>
      <c r="D2160" s="10" t="s">
        <v>1079</v>
      </c>
      <c r="E2160" s="10">
        <v>2.0</v>
      </c>
      <c r="F2160" s="10" t="s">
        <v>3762</v>
      </c>
      <c r="G2160" s="10">
        <v>78428.0</v>
      </c>
      <c r="H2160" s="10">
        <v>10655.0</v>
      </c>
      <c r="I2160" s="10" t="s">
        <v>45</v>
      </c>
      <c r="J2160" s="10" t="s">
        <v>104</v>
      </c>
      <c r="K2160" s="10" t="s">
        <v>3761</v>
      </c>
      <c r="L2160" s="10">
        <v>23.0</v>
      </c>
      <c r="M2160" t="s">
        <v>53</v>
      </c>
      <c r="T2160" s="10"/>
      <c r="Y2160" t="s">
        <v>56</v>
      </c>
    </row>
    <row r="2161">
      <c r="A2161" s="10" t="s">
        <v>64</v>
      </c>
      <c r="B2161" s="10" t="s">
        <v>39</v>
      </c>
      <c r="C2161" t="s">
        <v>2</v>
      </c>
      <c r="D2161" s="10" t="s">
        <v>1079</v>
      </c>
      <c r="E2161" s="10">
        <v>3.0</v>
      </c>
      <c r="F2161" s="10" t="s">
        <v>3763</v>
      </c>
      <c r="G2161" s="10">
        <v>82587.0</v>
      </c>
      <c r="H2161" s="10">
        <v>10656.0</v>
      </c>
      <c r="I2161" s="10" t="s">
        <v>45</v>
      </c>
      <c r="J2161" s="10" t="s">
        <v>104</v>
      </c>
      <c r="K2161" s="10" t="s">
        <v>3761</v>
      </c>
      <c r="L2161" s="10">
        <v>12.0</v>
      </c>
      <c r="M2161" t="s">
        <v>53</v>
      </c>
      <c r="Y2161" t="s">
        <v>56</v>
      </c>
    </row>
    <row r="2162">
      <c r="A2162" s="10" t="s">
        <v>64</v>
      </c>
      <c r="B2162" s="10" t="s">
        <v>39</v>
      </c>
      <c r="C2162" t="s">
        <v>2</v>
      </c>
      <c r="D2162" s="10" t="s">
        <v>1410</v>
      </c>
      <c r="E2162" s="10">
        <v>104.0</v>
      </c>
      <c r="F2162" s="10" t="s">
        <v>1448</v>
      </c>
      <c r="G2162" s="10">
        <v>82945.0</v>
      </c>
      <c r="H2162" s="10">
        <v>12760.0</v>
      </c>
      <c r="I2162" s="10" t="s">
        <v>45</v>
      </c>
      <c r="J2162" s="10" t="s">
        <v>1449</v>
      </c>
      <c r="K2162" s="10" t="s">
        <v>1450</v>
      </c>
      <c r="L2162" s="10">
        <v>15.0</v>
      </c>
      <c r="M2162" t="s">
        <v>72</v>
      </c>
      <c r="O2162" t="s">
        <v>1451</v>
      </c>
      <c r="P2162" t="s">
        <v>317</v>
      </c>
      <c r="R2162">
        <v>4.0</v>
      </c>
      <c r="T2162" t="s">
        <v>1452</v>
      </c>
      <c r="V2162">
        <v>2018.0</v>
      </c>
      <c r="W2162" t="s">
        <v>61</v>
      </c>
      <c r="Y2162" t="s">
        <v>56</v>
      </c>
    </row>
    <row r="2163">
      <c r="A2163" s="10" t="s">
        <v>64</v>
      </c>
      <c r="B2163" s="10" t="s">
        <v>39</v>
      </c>
      <c r="C2163" t="s">
        <v>2</v>
      </c>
      <c r="D2163" s="10" t="s">
        <v>1079</v>
      </c>
      <c r="E2163" s="10">
        <v>5.0</v>
      </c>
      <c r="F2163" s="10" t="s">
        <v>3764</v>
      </c>
      <c r="G2163" s="10">
        <v>84286.0</v>
      </c>
      <c r="H2163" s="10">
        <v>65593.0</v>
      </c>
      <c r="I2163" s="10" t="s">
        <v>45</v>
      </c>
      <c r="J2163" s="10" t="s">
        <v>3765</v>
      </c>
      <c r="K2163" s="10" t="s">
        <v>3766</v>
      </c>
      <c r="L2163" s="10">
        <v>25.0</v>
      </c>
      <c r="M2163" t="s">
        <v>53</v>
      </c>
      <c r="O2163" t="s">
        <v>27</v>
      </c>
      <c r="T2163" t="s">
        <v>3767</v>
      </c>
      <c r="V2163">
        <v>2019.0</v>
      </c>
      <c r="W2163" t="s">
        <v>61</v>
      </c>
      <c r="Y2163" t="s">
        <v>162</v>
      </c>
    </row>
    <row r="2164">
      <c r="A2164" s="10" t="s">
        <v>37</v>
      </c>
      <c r="B2164" s="10" t="s">
        <v>39</v>
      </c>
      <c r="C2164" t="s">
        <v>2</v>
      </c>
      <c r="D2164" s="10" t="s">
        <v>1079</v>
      </c>
      <c r="E2164" s="10">
        <v>19.0</v>
      </c>
      <c r="F2164" s="10" t="s">
        <v>3768</v>
      </c>
      <c r="G2164" s="10">
        <v>75662.0</v>
      </c>
      <c r="H2164" s="10">
        <v>65579.0</v>
      </c>
      <c r="I2164" s="10" t="s">
        <v>45</v>
      </c>
      <c r="J2164" s="10" t="s">
        <v>212</v>
      </c>
      <c r="K2164" s="10" t="s">
        <v>3769</v>
      </c>
      <c r="L2164" s="10">
        <v>12.0</v>
      </c>
      <c r="M2164" t="s">
        <v>53</v>
      </c>
      <c r="O2164" t="s">
        <v>27</v>
      </c>
      <c r="T2164" t="s">
        <v>3770</v>
      </c>
      <c r="U2164" t="s">
        <v>3771</v>
      </c>
      <c r="V2164">
        <v>2019.0</v>
      </c>
      <c r="W2164" t="s">
        <v>61</v>
      </c>
      <c r="Y2164" t="s">
        <v>162</v>
      </c>
    </row>
    <row r="2165">
      <c r="A2165" s="10" t="s">
        <v>37</v>
      </c>
      <c r="B2165" s="10" t="s">
        <v>39</v>
      </c>
      <c r="C2165" t="s">
        <v>2</v>
      </c>
      <c r="D2165" s="10" t="s">
        <v>1079</v>
      </c>
      <c r="E2165" s="10">
        <v>60.0</v>
      </c>
      <c r="F2165" s="10" t="s">
        <v>3772</v>
      </c>
      <c r="G2165" s="10">
        <v>75466.0</v>
      </c>
      <c r="H2165" s="10">
        <v>10667.0</v>
      </c>
      <c r="I2165" s="10" t="s">
        <v>45</v>
      </c>
      <c r="J2165" s="10" t="s">
        <v>119</v>
      </c>
      <c r="K2165" s="10" t="s">
        <v>3773</v>
      </c>
      <c r="L2165" s="10">
        <v>21.0</v>
      </c>
      <c r="M2165" t="s">
        <v>53</v>
      </c>
      <c r="Y2165" t="s">
        <v>56</v>
      </c>
    </row>
    <row r="2166">
      <c r="A2166" s="10" t="s">
        <v>37</v>
      </c>
      <c r="B2166" s="10" t="s">
        <v>39</v>
      </c>
      <c r="C2166" t="s">
        <v>2</v>
      </c>
      <c r="D2166" s="10" t="s">
        <v>1079</v>
      </c>
      <c r="E2166" s="10">
        <v>63.0</v>
      </c>
      <c r="F2166" s="10" t="s">
        <v>3774</v>
      </c>
      <c r="G2166" s="10">
        <v>75467.0</v>
      </c>
      <c r="H2166" s="10">
        <v>64245.0</v>
      </c>
      <c r="I2166" s="10" t="s">
        <v>45</v>
      </c>
      <c r="J2166" s="10" t="s">
        <v>104</v>
      </c>
      <c r="K2166" s="10" t="s">
        <v>3761</v>
      </c>
      <c r="L2166" s="10">
        <v>25.0</v>
      </c>
      <c r="M2166" t="s">
        <v>53</v>
      </c>
      <c r="Y2166" t="s">
        <v>56</v>
      </c>
    </row>
    <row r="2167">
      <c r="A2167" s="10" t="s">
        <v>57</v>
      </c>
      <c r="B2167" s="10" t="s">
        <v>39</v>
      </c>
      <c r="C2167" t="s">
        <v>2</v>
      </c>
      <c r="D2167" s="10" t="s">
        <v>1079</v>
      </c>
      <c r="E2167" s="10">
        <v>65.0</v>
      </c>
      <c r="F2167" s="10" t="s">
        <v>3775</v>
      </c>
      <c r="G2167" s="10">
        <v>79562.0</v>
      </c>
      <c r="H2167" s="10">
        <v>10670.0</v>
      </c>
      <c r="I2167" s="10" t="s">
        <v>45</v>
      </c>
      <c r="J2167" s="10" t="s">
        <v>582</v>
      </c>
      <c r="K2167" s="10" t="s">
        <v>3776</v>
      </c>
      <c r="L2167" s="10">
        <v>34.0</v>
      </c>
      <c r="M2167" t="s">
        <v>53</v>
      </c>
      <c r="Y2167" t="s">
        <v>56</v>
      </c>
    </row>
    <row r="2168">
      <c r="A2168" s="10" t="s">
        <v>64</v>
      </c>
      <c r="B2168" s="10" t="s">
        <v>39</v>
      </c>
      <c r="C2168" t="s">
        <v>2</v>
      </c>
      <c r="D2168" s="10" t="s">
        <v>1079</v>
      </c>
      <c r="E2168" s="10">
        <v>65.0</v>
      </c>
      <c r="F2168" s="10" t="s">
        <v>3775</v>
      </c>
      <c r="G2168" s="10">
        <v>82589.0</v>
      </c>
      <c r="H2168" s="10">
        <v>10670.0</v>
      </c>
      <c r="I2168" s="10" t="s">
        <v>45</v>
      </c>
      <c r="J2168" s="10" t="s">
        <v>582</v>
      </c>
      <c r="K2168" s="10" t="s">
        <v>3776</v>
      </c>
      <c r="L2168" s="10">
        <v>31.0</v>
      </c>
      <c r="M2168" t="s">
        <v>53</v>
      </c>
      <c r="Y2168" t="s">
        <v>56</v>
      </c>
    </row>
    <row r="2169">
      <c r="A2169" s="10" t="s">
        <v>37</v>
      </c>
      <c r="B2169" s="10" t="s">
        <v>39</v>
      </c>
      <c r="C2169" t="s">
        <v>2</v>
      </c>
      <c r="D2169" s="10" t="s">
        <v>1079</v>
      </c>
      <c r="E2169" s="10">
        <v>101.0</v>
      </c>
      <c r="F2169" s="10" t="s">
        <v>3777</v>
      </c>
      <c r="G2169" s="10">
        <v>74725.0</v>
      </c>
      <c r="H2169" s="10">
        <v>10674.0</v>
      </c>
      <c r="I2169" s="10" t="s">
        <v>45</v>
      </c>
      <c r="J2169" s="10" t="s">
        <v>582</v>
      </c>
      <c r="K2169" s="10" t="s">
        <v>3776</v>
      </c>
      <c r="L2169" s="10">
        <v>6.0</v>
      </c>
      <c r="M2169" t="s">
        <v>53</v>
      </c>
      <c r="T2169" s="10"/>
      <c r="Y2169" t="s">
        <v>56</v>
      </c>
    </row>
    <row r="2170">
      <c r="A2170" s="10" t="s">
        <v>57</v>
      </c>
      <c r="B2170" s="10" t="s">
        <v>39</v>
      </c>
      <c r="C2170" t="s">
        <v>2</v>
      </c>
      <c r="D2170" s="10" t="s">
        <v>1079</v>
      </c>
      <c r="E2170" s="10">
        <v>111.0</v>
      </c>
      <c r="F2170" s="10" t="s">
        <v>3778</v>
      </c>
      <c r="G2170" s="10">
        <v>79563.0</v>
      </c>
      <c r="H2170" s="10">
        <v>24525.0</v>
      </c>
      <c r="I2170" s="10" t="s">
        <v>45</v>
      </c>
      <c r="J2170" s="10" t="s">
        <v>119</v>
      </c>
      <c r="K2170" s="10" t="s">
        <v>3773</v>
      </c>
      <c r="L2170" s="10">
        <v>5.0</v>
      </c>
      <c r="M2170" t="s">
        <v>53</v>
      </c>
      <c r="Y2170" t="s">
        <v>56</v>
      </c>
    </row>
    <row r="2171">
      <c r="A2171" s="10" t="s">
        <v>64</v>
      </c>
      <c r="B2171" s="10" t="s">
        <v>39</v>
      </c>
      <c r="C2171" t="s">
        <v>2</v>
      </c>
      <c r="D2171" s="10" t="s">
        <v>1079</v>
      </c>
      <c r="E2171" s="10">
        <v>113.0</v>
      </c>
      <c r="F2171" s="10" t="s">
        <v>3779</v>
      </c>
      <c r="G2171" s="10">
        <v>83904.0</v>
      </c>
      <c r="H2171" s="10">
        <v>10689.0</v>
      </c>
      <c r="I2171" s="10" t="s">
        <v>45</v>
      </c>
      <c r="J2171" s="10" t="s">
        <v>119</v>
      </c>
      <c r="K2171" s="10" t="s">
        <v>3773</v>
      </c>
      <c r="L2171" s="10">
        <v>13.0</v>
      </c>
      <c r="M2171" t="s">
        <v>53</v>
      </c>
      <c r="Y2171" t="s">
        <v>56</v>
      </c>
    </row>
    <row r="2172">
      <c r="A2172" s="10" t="s">
        <v>37</v>
      </c>
      <c r="B2172" s="10" t="s">
        <v>39</v>
      </c>
      <c r="C2172" t="s">
        <v>2</v>
      </c>
      <c r="D2172" s="10" t="s">
        <v>1079</v>
      </c>
      <c r="E2172" s="10">
        <v>119.0</v>
      </c>
      <c r="F2172" s="10" t="s">
        <v>3768</v>
      </c>
      <c r="G2172" s="10">
        <v>75663.0</v>
      </c>
      <c r="H2172" s="10">
        <v>65580.0</v>
      </c>
      <c r="I2172" s="10" t="s">
        <v>45</v>
      </c>
      <c r="J2172" s="10" t="s">
        <v>212</v>
      </c>
      <c r="K2172" s="10" t="s">
        <v>3769</v>
      </c>
      <c r="L2172" s="10">
        <v>9.0</v>
      </c>
      <c r="M2172" t="s">
        <v>53</v>
      </c>
      <c r="O2172" t="s">
        <v>27</v>
      </c>
      <c r="T2172" t="s">
        <v>3770</v>
      </c>
      <c r="U2172" t="s">
        <v>3780</v>
      </c>
      <c r="V2172">
        <v>2019.0</v>
      </c>
      <c r="W2172" t="s">
        <v>61</v>
      </c>
      <c r="Y2172" t="s">
        <v>162</v>
      </c>
    </row>
    <row r="2173">
      <c r="A2173" s="10" t="s">
        <v>57</v>
      </c>
      <c r="B2173" s="10" t="s">
        <v>39</v>
      </c>
      <c r="C2173" t="s">
        <v>2</v>
      </c>
      <c r="D2173" s="10" t="s">
        <v>1079</v>
      </c>
      <c r="E2173" s="10">
        <v>124.0</v>
      </c>
      <c r="F2173" s="10" t="s">
        <v>3781</v>
      </c>
      <c r="G2173" s="10">
        <v>80008.0</v>
      </c>
      <c r="H2173" s="10">
        <v>10696.0</v>
      </c>
      <c r="I2173" s="10" t="s">
        <v>45</v>
      </c>
      <c r="J2173" s="10" t="s">
        <v>104</v>
      </c>
      <c r="K2173" s="10" t="s">
        <v>3761</v>
      </c>
      <c r="L2173" s="10">
        <v>9.0</v>
      </c>
      <c r="M2173" t="s">
        <v>53</v>
      </c>
      <c r="Y2173" t="s">
        <v>56</v>
      </c>
    </row>
    <row r="2174">
      <c r="A2174" s="10" t="s">
        <v>57</v>
      </c>
      <c r="B2174" s="10" t="s">
        <v>39</v>
      </c>
      <c r="C2174" t="s">
        <v>2</v>
      </c>
      <c r="D2174" s="10" t="s">
        <v>1079</v>
      </c>
      <c r="E2174" s="10">
        <v>171.0</v>
      </c>
      <c r="F2174" s="10" t="s">
        <v>3782</v>
      </c>
      <c r="G2174" s="10">
        <v>79566.0</v>
      </c>
      <c r="H2174" s="10">
        <v>65130.0</v>
      </c>
      <c r="I2174" s="10" t="s">
        <v>45</v>
      </c>
      <c r="J2174" s="10" t="s">
        <v>3765</v>
      </c>
      <c r="K2174" s="10" t="s">
        <v>3766</v>
      </c>
      <c r="L2174" s="10">
        <v>24.0</v>
      </c>
      <c r="M2174" t="s">
        <v>53</v>
      </c>
      <c r="Y2174" t="s">
        <v>56</v>
      </c>
    </row>
    <row r="2175">
      <c r="A2175" s="10" t="s">
        <v>37</v>
      </c>
      <c r="B2175" s="10" t="s">
        <v>39</v>
      </c>
      <c r="C2175" t="s">
        <v>2</v>
      </c>
      <c r="D2175" s="10" t="s">
        <v>1079</v>
      </c>
      <c r="E2175" s="10" t="s">
        <v>230</v>
      </c>
      <c r="F2175" s="10" t="s">
        <v>2080</v>
      </c>
      <c r="G2175" s="10">
        <v>74726.0</v>
      </c>
      <c r="H2175" s="10">
        <v>63431.0</v>
      </c>
      <c r="I2175" s="10" t="s">
        <v>45</v>
      </c>
      <c r="J2175" s="10" t="s">
        <v>1081</v>
      </c>
      <c r="K2175" s="10" t="s">
        <v>1082</v>
      </c>
      <c r="L2175" s="10">
        <v>26.0</v>
      </c>
      <c r="M2175" t="s">
        <v>53</v>
      </c>
      <c r="Y2175" t="s">
        <v>56</v>
      </c>
    </row>
    <row r="2176">
      <c r="A2176" s="10" t="s">
        <v>37</v>
      </c>
      <c r="B2176" s="10" t="s">
        <v>39</v>
      </c>
      <c r="C2176" t="s">
        <v>2</v>
      </c>
      <c r="D2176" s="10" t="s">
        <v>1079</v>
      </c>
      <c r="E2176" s="10" t="s">
        <v>230</v>
      </c>
      <c r="F2176" s="10" t="s">
        <v>2080</v>
      </c>
      <c r="G2176" s="10">
        <v>74727.0</v>
      </c>
      <c r="H2176" s="10">
        <v>63431.0</v>
      </c>
      <c r="I2176" s="10" t="s">
        <v>45</v>
      </c>
      <c r="J2176" s="10" t="s">
        <v>582</v>
      </c>
      <c r="K2176" s="10" t="s">
        <v>3776</v>
      </c>
      <c r="L2176" s="10">
        <v>25.0</v>
      </c>
      <c r="M2176" t="s">
        <v>53</v>
      </c>
      <c r="Y2176" t="s">
        <v>56</v>
      </c>
    </row>
    <row r="2177">
      <c r="A2177" s="10" t="s">
        <v>57</v>
      </c>
      <c r="B2177" s="10" t="s">
        <v>39</v>
      </c>
      <c r="C2177" t="s">
        <v>2</v>
      </c>
      <c r="D2177" s="10" t="s">
        <v>1079</v>
      </c>
      <c r="E2177" s="10" t="s">
        <v>230</v>
      </c>
      <c r="F2177" s="10" t="s">
        <v>2080</v>
      </c>
      <c r="G2177" s="10">
        <v>78049.0</v>
      </c>
      <c r="H2177" s="10">
        <v>63431.0</v>
      </c>
      <c r="I2177" s="10" t="s">
        <v>45</v>
      </c>
      <c r="J2177" s="10" t="s">
        <v>3765</v>
      </c>
      <c r="K2177" s="10" t="s">
        <v>3766</v>
      </c>
      <c r="L2177" s="10">
        <v>25.0</v>
      </c>
      <c r="M2177" t="s">
        <v>53</v>
      </c>
      <c r="Y2177" t="s">
        <v>56</v>
      </c>
    </row>
    <row r="2178">
      <c r="A2178" s="10" t="s">
        <v>57</v>
      </c>
      <c r="B2178" s="10" t="s">
        <v>39</v>
      </c>
      <c r="C2178" t="s">
        <v>2</v>
      </c>
      <c r="D2178" s="10" t="s">
        <v>1079</v>
      </c>
      <c r="E2178" s="10" t="s">
        <v>230</v>
      </c>
      <c r="F2178" s="10" t="s">
        <v>2080</v>
      </c>
      <c r="G2178" s="10">
        <v>78052.0</v>
      </c>
      <c r="H2178" s="10">
        <v>63431.0</v>
      </c>
      <c r="I2178" s="10" t="s">
        <v>45</v>
      </c>
      <c r="J2178" s="10" t="s">
        <v>119</v>
      </c>
      <c r="K2178" s="10" t="s">
        <v>3773</v>
      </c>
      <c r="L2178" s="10">
        <v>24.0</v>
      </c>
      <c r="M2178" t="s">
        <v>53</v>
      </c>
      <c r="Y2178" t="s">
        <v>56</v>
      </c>
    </row>
    <row r="2179">
      <c r="A2179" s="10" t="s">
        <v>57</v>
      </c>
      <c r="B2179" s="10" t="s">
        <v>39</v>
      </c>
      <c r="C2179" t="s">
        <v>2</v>
      </c>
      <c r="D2179" s="10" t="s">
        <v>1410</v>
      </c>
      <c r="E2179" s="10">
        <v>129.0</v>
      </c>
      <c r="F2179" s="10" t="s">
        <v>1464</v>
      </c>
      <c r="G2179" s="10">
        <v>78549.0</v>
      </c>
      <c r="H2179" s="10">
        <v>62407.0</v>
      </c>
      <c r="I2179" s="10" t="s">
        <v>45</v>
      </c>
      <c r="J2179" s="10" t="s">
        <v>1465</v>
      </c>
      <c r="K2179" s="10" t="s">
        <v>1466</v>
      </c>
      <c r="L2179" s="10">
        <v>8.0</v>
      </c>
      <c r="M2179" t="s">
        <v>72</v>
      </c>
      <c r="O2179" t="s">
        <v>1432</v>
      </c>
      <c r="P2179" t="s">
        <v>185</v>
      </c>
      <c r="T2179" t="s">
        <v>1467</v>
      </c>
      <c r="U2179" t="s">
        <v>1468</v>
      </c>
      <c r="V2179">
        <v>2016.0</v>
      </c>
      <c r="W2179" t="s">
        <v>61</v>
      </c>
      <c r="Y2179" t="s">
        <v>56</v>
      </c>
    </row>
    <row r="2180">
      <c r="A2180" s="10" t="s">
        <v>57</v>
      </c>
      <c r="B2180" s="10" t="s">
        <v>39</v>
      </c>
      <c r="C2180" t="s">
        <v>2</v>
      </c>
      <c r="D2180" s="10" t="s">
        <v>1079</v>
      </c>
      <c r="E2180" s="10" t="s">
        <v>250</v>
      </c>
      <c r="F2180" s="10" t="s">
        <v>2083</v>
      </c>
      <c r="G2180" s="10">
        <v>78050.0</v>
      </c>
      <c r="H2180" s="10">
        <v>63432.0</v>
      </c>
      <c r="I2180" s="10" t="s">
        <v>45</v>
      </c>
      <c r="J2180" s="10" t="s">
        <v>1081</v>
      </c>
      <c r="K2180" s="10" t="s">
        <v>1082</v>
      </c>
      <c r="L2180" s="10">
        <v>25.0</v>
      </c>
      <c r="M2180" t="s">
        <v>53</v>
      </c>
      <c r="Y2180" t="s">
        <v>56</v>
      </c>
    </row>
    <row r="2181">
      <c r="A2181" s="10" t="s">
        <v>57</v>
      </c>
      <c r="B2181" s="10" t="s">
        <v>39</v>
      </c>
      <c r="C2181" t="s">
        <v>2</v>
      </c>
      <c r="D2181" s="10" t="s">
        <v>1079</v>
      </c>
      <c r="E2181" s="10" t="s">
        <v>250</v>
      </c>
      <c r="F2181" s="10" t="s">
        <v>2083</v>
      </c>
      <c r="G2181" s="10">
        <v>78051.0</v>
      </c>
      <c r="H2181" s="10">
        <v>63432.0</v>
      </c>
      <c r="I2181" s="10" t="s">
        <v>45</v>
      </c>
      <c r="J2181" s="10" t="s">
        <v>582</v>
      </c>
      <c r="K2181" s="10" t="s">
        <v>3776</v>
      </c>
      <c r="L2181" s="10">
        <v>24.0</v>
      </c>
      <c r="M2181" t="s">
        <v>53</v>
      </c>
      <c r="Y2181" t="s">
        <v>56</v>
      </c>
    </row>
    <row r="2182">
      <c r="A2182" s="10" t="s">
        <v>64</v>
      </c>
      <c r="B2182" s="10" t="s">
        <v>39</v>
      </c>
      <c r="C2182" t="s">
        <v>2</v>
      </c>
      <c r="D2182" s="10" t="s">
        <v>1410</v>
      </c>
      <c r="E2182" s="10">
        <v>135.0</v>
      </c>
      <c r="F2182" s="10" t="s">
        <v>1469</v>
      </c>
      <c r="G2182" s="10">
        <v>83930.0</v>
      </c>
      <c r="H2182" s="10">
        <v>12667.0</v>
      </c>
      <c r="I2182" s="10" t="s">
        <v>45</v>
      </c>
      <c r="J2182" s="10" t="s">
        <v>1416</v>
      </c>
      <c r="K2182" s="10" t="s">
        <v>1417</v>
      </c>
      <c r="L2182" s="10">
        <v>25.0</v>
      </c>
      <c r="M2182" t="s">
        <v>72</v>
      </c>
      <c r="P2182" t="s">
        <v>1470</v>
      </c>
      <c r="T2182" t="s">
        <v>1471</v>
      </c>
      <c r="U2182" t="s">
        <v>1472</v>
      </c>
      <c r="V2182">
        <v>2017.0</v>
      </c>
      <c r="W2182" t="s">
        <v>61</v>
      </c>
      <c r="Y2182" t="s">
        <v>56</v>
      </c>
    </row>
    <row r="2183">
      <c r="A2183" s="10" t="s">
        <v>64</v>
      </c>
      <c r="B2183" s="10" t="s">
        <v>39</v>
      </c>
      <c r="C2183" t="s">
        <v>2</v>
      </c>
      <c r="D2183" s="10" t="s">
        <v>1079</v>
      </c>
      <c r="E2183" s="10" t="s">
        <v>250</v>
      </c>
      <c r="F2183" s="10" t="s">
        <v>2083</v>
      </c>
      <c r="G2183" s="10">
        <v>82011.0</v>
      </c>
      <c r="H2183" s="10">
        <v>63432.0</v>
      </c>
      <c r="I2183" s="10" t="s">
        <v>45</v>
      </c>
      <c r="J2183" s="10" t="s">
        <v>3765</v>
      </c>
      <c r="K2183" s="10" t="s">
        <v>3766</v>
      </c>
      <c r="L2183" s="10">
        <v>24.0</v>
      </c>
      <c r="M2183" t="s">
        <v>53</v>
      </c>
      <c r="Y2183" t="s">
        <v>56</v>
      </c>
    </row>
    <row r="2184">
      <c r="A2184" s="10" t="s">
        <v>64</v>
      </c>
      <c r="B2184" s="10" t="s">
        <v>39</v>
      </c>
      <c r="C2184" t="s">
        <v>2</v>
      </c>
      <c r="D2184" s="10" t="s">
        <v>1079</v>
      </c>
      <c r="E2184" s="10" t="s">
        <v>250</v>
      </c>
      <c r="F2184" s="10" t="s">
        <v>2083</v>
      </c>
      <c r="G2184" s="10">
        <v>82012.0</v>
      </c>
      <c r="H2184" s="10">
        <v>63432.0</v>
      </c>
      <c r="I2184" s="10" t="s">
        <v>45</v>
      </c>
      <c r="J2184" s="10" t="s">
        <v>119</v>
      </c>
      <c r="K2184" s="10" t="s">
        <v>3773</v>
      </c>
      <c r="L2184" s="10">
        <v>25.0</v>
      </c>
      <c r="M2184" t="s">
        <v>53</v>
      </c>
      <c r="Y2184" t="s">
        <v>56</v>
      </c>
    </row>
    <row r="2185">
      <c r="A2185" s="10" t="s">
        <v>37</v>
      </c>
      <c r="B2185" s="10" t="s">
        <v>39</v>
      </c>
      <c r="C2185" t="s">
        <v>2</v>
      </c>
      <c r="D2185" s="10" t="s">
        <v>1079</v>
      </c>
      <c r="E2185" s="10" t="s">
        <v>3580</v>
      </c>
      <c r="F2185" s="10" t="s">
        <v>3783</v>
      </c>
      <c r="G2185" s="10">
        <v>75469.0</v>
      </c>
      <c r="H2185" s="10">
        <v>62699.0</v>
      </c>
      <c r="I2185" s="10" t="s">
        <v>256</v>
      </c>
      <c r="J2185" s="10" t="s">
        <v>212</v>
      </c>
      <c r="K2185" s="10" t="s">
        <v>3769</v>
      </c>
      <c r="L2185" s="10">
        <v>5.0</v>
      </c>
      <c r="M2185" t="s">
        <v>53</v>
      </c>
      <c r="Y2185" t="s">
        <v>56</v>
      </c>
    </row>
    <row r="2186">
      <c r="A2186" s="10" t="s">
        <v>64</v>
      </c>
      <c r="B2186" s="10" t="s">
        <v>39</v>
      </c>
      <c r="C2186" t="s">
        <v>2</v>
      </c>
      <c r="D2186" s="10" t="s">
        <v>1410</v>
      </c>
      <c r="E2186" s="10">
        <v>153.0</v>
      </c>
      <c r="F2186" s="10" t="s">
        <v>1473</v>
      </c>
      <c r="G2186" s="10">
        <v>82971.0</v>
      </c>
      <c r="H2186" s="10">
        <v>62491.0</v>
      </c>
      <c r="I2186" s="10" t="s">
        <v>45</v>
      </c>
      <c r="J2186" s="10" t="s">
        <v>104</v>
      </c>
      <c r="K2186" s="10" t="s">
        <v>1474</v>
      </c>
      <c r="L2186" s="10">
        <v>5.0</v>
      </c>
      <c r="M2186" t="s">
        <v>72</v>
      </c>
      <c r="O2186" t="s">
        <v>1475</v>
      </c>
      <c r="P2186" t="s">
        <v>1476</v>
      </c>
      <c r="T2186" t="s">
        <v>1477</v>
      </c>
      <c r="U2186" t="s">
        <v>1478</v>
      </c>
      <c r="V2186">
        <v>2017.0</v>
      </c>
      <c r="W2186" t="s">
        <v>61</v>
      </c>
      <c r="Y2186" t="s">
        <v>56</v>
      </c>
    </row>
    <row r="2187">
      <c r="A2187" s="10" t="s">
        <v>37</v>
      </c>
      <c r="B2187" s="10" t="s">
        <v>39</v>
      </c>
      <c r="C2187" t="s">
        <v>2</v>
      </c>
      <c r="D2187" s="10" t="s">
        <v>1410</v>
      </c>
      <c r="E2187" s="10">
        <v>156.0</v>
      </c>
      <c r="F2187" s="10" t="s">
        <v>1479</v>
      </c>
      <c r="G2187" s="10">
        <v>75487.0</v>
      </c>
      <c r="H2187" s="10">
        <v>65206.0</v>
      </c>
      <c r="I2187" s="10" t="s">
        <v>45</v>
      </c>
      <c r="J2187" s="10" t="s">
        <v>617</v>
      </c>
      <c r="K2187" s="10" t="s">
        <v>1436</v>
      </c>
      <c r="L2187" s="10">
        <v>17.0</v>
      </c>
      <c r="M2187" t="s">
        <v>72</v>
      </c>
      <c r="P2187" t="s">
        <v>1476</v>
      </c>
      <c r="T2187" t="s">
        <v>1480</v>
      </c>
      <c r="V2187">
        <v>2017.0</v>
      </c>
      <c r="W2187" t="s">
        <v>61</v>
      </c>
      <c r="Y2187" t="s">
        <v>56</v>
      </c>
    </row>
    <row r="2188">
      <c r="A2188" s="10" t="s">
        <v>57</v>
      </c>
      <c r="B2188" s="10" t="s">
        <v>39</v>
      </c>
      <c r="C2188" t="s">
        <v>2</v>
      </c>
      <c r="D2188" s="10" t="s">
        <v>1079</v>
      </c>
      <c r="E2188" s="10" t="s">
        <v>3784</v>
      </c>
      <c r="F2188" s="10" t="s">
        <v>3785</v>
      </c>
      <c r="G2188" s="10">
        <v>78432.0</v>
      </c>
      <c r="H2188" s="10">
        <v>62700.0</v>
      </c>
      <c r="I2188" s="10" t="s">
        <v>256</v>
      </c>
      <c r="J2188" s="10" t="s">
        <v>212</v>
      </c>
      <c r="K2188" s="10" t="s">
        <v>3769</v>
      </c>
      <c r="L2188" s="10">
        <v>5.0</v>
      </c>
      <c r="M2188" t="s">
        <v>53</v>
      </c>
      <c r="Y2188" t="s">
        <v>56</v>
      </c>
    </row>
    <row r="2189">
      <c r="A2189" s="10" t="s">
        <v>57</v>
      </c>
      <c r="B2189" s="10" t="s">
        <v>39</v>
      </c>
      <c r="C2189" t="s">
        <v>2</v>
      </c>
      <c r="D2189" s="10" t="s">
        <v>1410</v>
      </c>
      <c r="E2189" s="10">
        <v>162.0</v>
      </c>
      <c r="F2189" s="10" t="s">
        <v>1481</v>
      </c>
      <c r="G2189" s="10">
        <v>78548.0</v>
      </c>
      <c r="H2189" s="10">
        <v>62648.0</v>
      </c>
      <c r="I2189" s="10" t="s">
        <v>45</v>
      </c>
      <c r="J2189" s="10" t="s">
        <v>1482</v>
      </c>
      <c r="K2189" s="10" t="s">
        <v>1483</v>
      </c>
      <c r="L2189" s="10">
        <v>22.0</v>
      </c>
      <c r="M2189" t="s">
        <v>72</v>
      </c>
      <c r="O2189" t="s">
        <v>1484</v>
      </c>
      <c r="P2189" t="s">
        <v>136</v>
      </c>
      <c r="T2189" t="s">
        <v>1485</v>
      </c>
      <c r="V2189">
        <v>2014.0</v>
      </c>
      <c r="W2189" t="s">
        <v>61</v>
      </c>
      <c r="Y2189" t="s">
        <v>56</v>
      </c>
    </row>
    <row r="2190">
      <c r="A2190" s="10" t="s">
        <v>37</v>
      </c>
      <c r="B2190" s="10" t="s">
        <v>39</v>
      </c>
      <c r="C2190" t="s">
        <v>2</v>
      </c>
      <c r="D2190" s="10" t="s">
        <v>1087</v>
      </c>
      <c r="E2190" s="10">
        <v>10.0</v>
      </c>
      <c r="F2190" s="10" t="s">
        <v>3786</v>
      </c>
      <c r="G2190" s="10">
        <v>76299.0</v>
      </c>
      <c r="H2190" s="10">
        <v>61492.0</v>
      </c>
      <c r="I2190" s="10" t="s">
        <v>45</v>
      </c>
      <c r="J2190" s="10" t="s">
        <v>1081</v>
      </c>
      <c r="K2190" s="10" t="s">
        <v>3787</v>
      </c>
      <c r="L2190" s="10">
        <v>24.0</v>
      </c>
      <c r="M2190" t="s">
        <v>53</v>
      </c>
      <c r="Y2190" t="s">
        <v>56</v>
      </c>
    </row>
    <row r="2191">
      <c r="A2191" s="10" t="s">
        <v>37</v>
      </c>
      <c r="B2191" s="10" t="s">
        <v>39</v>
      </c>
      <c r="C2191" t="s">
        <v>2</v>
      </c>
      <c r="D2191" s="10" t="s">
        <v>1087</v>
      </c>
      <c r="E2191" s="10">
        <v>10.0</v>
      </c>
      <c r="F2191" s="10" t="s">
        <v>3786</v>
      </c>
      <c r="G2191" s="10">
        <v>74581.0</v>
      </c>
      <c r="H2191" s="10">
        <v>61492.0</v>
      </c>
      <c r="I2191" s="10" t="s">
        <v>45</v>
      </c>
      <c r="J2191" s="10" t="s">
        <v>1081</v>
      </c>
      <c r="K2191" s="10" t="s">
        <v>3787</v>
      </c>
      <c r="L2191" s="10">
        <v>28.0</v>
      </c>
      <c r="M2191" t="s">
        <v>53</v>
      </c>
      <c r="Y2191" t="s">
        <v>56</v>
      </c>
    </row>
    <row r="2192">
      <c r="A2192" s="10" t="s">
        <v>37</v>
      </c>
      <c r="B2192" s="10" t="s">
        <v>39</v>
      </c>
      <c r="C2192" t="s">
        <v>2</v>
      </c>
      <c r="D2192" s="10" t="s">
        <v>1087</v>
      </c>
      <c r="E2192" s="10">
        <v>11.0</v>
      </c>
      <c r="F2192" s="10" t="s">
        <v>3788</v>
      </c>
      <c r="G2192" s="10">
        <v>75429.0</v>
      </c>
      <c r="H2192" s="10">
        <v>61743.0</v>
      </c>
      <c r="I2192" s="10" t="s">
        <v>45</v>
      </c>
      <c r="J2192" s="10" t="s">
        <v>1950</v>
      </c>
      <c r="K2192" s="10" t="s">
        <v>1951</v>
      </c>
      <c r="L2192" s="10">
        <v>28.0</v>
      </c>
      <c r="M2192" t="s">
        <v>53</v>
      </c>
      <c r="Y2192" t="s">
        <v>56</v>
      </c>
    </row>
    <row r="2193">
      <c r="A2193" s="10" t="s">
        <v>57</v>
      </c>
      <c r="B2193" s="10" t="s">
        <v>39</v>
      </c>
      <c r="C2193" t="s">
        <v>2</v>
      </c>
      <c r="D2193" s="10" t="s">
        <v>1087</v>
      </c>
      <c r="E2193" s="10">
        <v>11.0</v>
      </c>
      <c r="F2193" s="10" t="s">
        <v>3788</v>
      </c>
      <c r="G2193" s="10">
        <v>79497.0</v>
      </c>
      <c r="H2193" s="10">
        <v>61743.0</v>
      </c>
      <c r="I2193" s="10" t="s">
        <v>45</v>
      </c>
      <c r="J2193" s="10" t="s">
        <v>1081</v>
      </c>
      <c r="K2193" s="10" t="s">
        <v>3787</v>
      </c>
      <c r="L2193" s="10">
        <v>28.0</v>
      </c>
      <c r="M2193" t="s">
        <v>53</v>
      </c>
      <c r="Y2193" t="s">
        <v>56</v>
      </c>
    </row>
    <row r="2194">
      <c r="A2194" s="10" t="s">
        <v>57</v>
      </c>
      <c r="B2194" s="10" t="s">
        <v>39</v>
      </c>
      <c r="C2194" t="s">
        <v>2</v>
      </c>
      <c r="D2194" s="10" t="s">
        <v>1087</v>
      </c>
      <c r="E2194" s="10">
        <v>11.0</v>
      </c>
      <c r="F2194" s="10" t="s">
        <v>3788</v>
      </c>
      <c r="G2194" s="10">
        <v>79269.0</v>
      </c>
      <c r="H2194" s="10">
        <v>61743.0</v>
      </c>
      <c r="I2194" s="10" t="s">
        <v>45</v>
      </c>
      <c r="J2194" s="10" t="s">
        <v>1081</v>
      </c>
      <c r="K2194" s="10" t="s">
        <v>3787</v>
      </c>
      <c r="L2194" s="10">
        <v>39.0</v>
      </c>
      <c r="M2194" t="s">
        <v>53</v>
      </c>
      <c r="Y2194" t="s">
        <v>56</v>
      </c>
    </row>
    <row r="2195">
      <c r="A2195" s="10" t="s">
        <v>37</v>
      </c>
      <c r="B2195" s="10" t="s">
        <v>39</v>
      </c>
      <c r="C2195" t="s">
        <v>2</v>
      </c>
      <c r="D2195" s="10" t="s">
        <v>1087</v>
      </c>
      <c r="E2195" s="10">
        <v>12.0</v>
      </c>
      <c r="F2195" s="10" t="s">
        <v>3789</v>
      </c>
      <c r="G2195" s="10">
        <v>74605.0</v>
      </c>
      <c r="H2195" s="10">
        <v>61742.0</v>
      </c>
      <c r="I2195" s="10" t="s">
        <v>45</v>
      </c>
      <c r="J2195" s="10" t="s">
        <v>1975</v>
      </c>
      <c r="K2195" s="10" t="s">
        <v>1976</v>
      </c>
      <c r="L2195" s="10">
        <v>23.0</v>
      </c>
      <c r="M2195" t="s">
        <v>53</v>
      </c>
      <c r="Y2195" t="s">
        <v>56</v>
      </c>
    </row>
    <row r="2196">
      <c r="A2196" s="10" t="s">
        <v>57</v>
      </c>
      <c r="B2196" s="10" t="s">
        <v>39</v>
      </c>
      <c r="C2196" t="s">
        <v>2</v>
      </c>
      <c r="D2196" s="10" t="s">
        <v>1087</v>
      </c>
      <c r="E2196" s="10">
        <v>12.0</v>
      </c>
      <c r="F2196" s="10" t="s">
        <v>3789</v>
      </c>
      <c r="G2196" s="10">
        <v>79297.0</v>
      </c>
      <c r="H2196" s="10">
        <v>61742.0</v>
      </c>
      <c r="I2196" s="10" t="s">
        <v>45</v>
      </c>
      <c r="J2196" s="10" t="s">
        <v>3790</v>
      </c>
      <c r="K2196" s="10" t="s">
        <v>1829</v>
      </c>
      <c r="L2196" s="10">
        <v>38.0</v>
      </c>
      <c r="M2196" t="s">
        <v>53</v>
      </c>
      <c r="Y2196" t="s">
        <v>56</v>
      </c>
    </row>
    <row r="2197">
      <c r="A2197" s="10" t="s">
        <v>64</v>
      </c>
      <c r="B2197" s="10" t="s">
        <v>39</v>
      </c>
      <c r="C2197" s="10" t="s">
        <v>2</v>
      </c>
      <c r="D2197" s="10" t="s">
        <v>1087</v>
      </c>
      <c r="E2197" s="10">
        <v>12.0</v>
      </c>
      <c r="F2197" s="10" t="s">
        <v>3789</v>
      </c>
      <c r="G2197" s="10">
        <v>83519.0</v>
      </c>
      <c r="H2197" s="10">
        <v>61742.0</v>
      </c>
      <c r="I2197" s="10" t="s">
        <v>45</v>
      </c>
      <c r="J2197" s="10" t="s">
        <v>1837</v>
      </c>
      <c r="K2197" s="10" t="s">
        <v>853</v>
      </c>
      <c r="L2197" s="10">
        <v>35.0</v>
      </c>
      <c r="M2197" t="s">
        <v>53</v>
      </c>
      <c r="Y2197" t="s">
        <v>56</v>
      </c>
    </row>
    <row r="2198">
      <c r="A2198" s="10" t="s">
        <v>57</v>
      </c>
      <c r="B2198" s="10" t="s">
        <v>39</v>
      </c>
      <c r="C2198" t="s">
        <v>2</v>
      </c>
      <c r="D2198" s="10" t="s">
        <v>1410</v>
      </c>
      <c r="E2198" s="10">
        <v>176.0</v>
      </c>
      <c r="F2198" s="10" t="s">
        <v>1486</v>
      </c>
      <c r="G2198" s="10">
        <v>78528.0</v>
      </c>
      <c r="H2198" s="10">
        <v>12661.0</v>
      </c>
      <c r="I2198" s="10" t="s">
        <v>45</v>
      </c>
      <c r="J2198" s="10" t="s">
        <v>1487</v>
      </c>
      <c r="K2198" s="10" t="s">
        <v>1488</v>
      </c>
      <c r="L2198" s="10">
        <v>20.0</v>
      </c>
      <c r="M2198" t="s">
        <v>72</v>
      </c>
      <c r="P2198" t="s">
        <v>136</v>
      </c>
      <c r="T2198" t="s">
        <v>1489</v>
      </c>
      <c r="V2198">
        <v>2017.0</v>
      </c>
      <c r="W2198" t="s">
        <v>61</v>
      </c>
      <c r="Y2198" t="s">
        <v>56</v>
      </c>
    </row>
    <row r="2199">
      <c r="A2199" s="10" t="s">
        <v>64</v>
      </c>
      <c r="B2199" s="10" t="s">
        <v>39</v>
      </c>
      <c r="C2199" t="s">
        <v>2</v>
      </c>
      <c r="D2199" s="10" t="s">
        <v>1087</v>
      </c>
      <c r="E2199" s="10">
        <v>12.0</v>
      </c>
      <c r="F2199" s="10" t="s">
        <v>3789</v>
      </c>
      <c r="G2199" s="10">
        <v>83518.0</v>
      </c>
      <c r="H2199" s="10">
        <v>61742.0</v>
      </c>
      <c r="I2199" s="10" t="s">
        <v>45</v>
      </c>
      <c r="J2199" s="10" t="s">
        <v>3790</v>
      </c>
      <c r="K2199" s="10" t="s">
        <v>1829</v>
      </c>
      <c r="L2199" s="10">
        <v>44.0</v>
      </c>
      <c r="M2199" t="s">
        <v>53</v>
      </c>
      <c r="Y2199" t="s">
        <v>56</v>
      </c>
    </row>
    <row r="2200">
      <c r="A2200" s="10" t="s">
        <v>37</v>
      </c>
      <c r="B2200" s="10" t="s">
        <v>39</v>
      </c>
      <c r="C2200" t="s">
        <v>2</v>
      </c>
      <c r="D2200" s="10" t="s">
        <v>1087</v>
      </c>
      <c r="E2200" s="10">
        <v>19.0</v>
      </c>
      <c r="F2200" s="10" t="s">
        <v>3791</v>
      </c>
      <c r="G2200" s="10">
        <v>76100.0</v>
      </c>
      <c r="H2200" s="10">
        <v>10813.0</v>
      </c>
      <c r="I2200" s="10" t="s">
        <v>45</v>
      </c>
      <c r="J2200" s="10" t="s">
        <v>2495</v>
      </c>
      <c r="K2200" s="10" t="s">
        <v>3792</v>
      </c>
      <c r="L2200" s="10">
        <v>9.0</v>
      </c>
      <c r="M2200" t="s">
        <v>53</v>
      </c>
      <c r="Y2200" t="s">
        <v>56</v>
      </c>
    </row>
    <row r="2201">
      <c r="A2201" s="10" t="s">
        <v>37</v>
      </c>
      <c r="B2201" s="10" t="s">
        <v>39</v>
      </c>
      <c r="C2201" t="s">
        <v>2</v>
      </c>
      <c r="D2201" s="10" t="s">
        <v>1087</v>
      </c>
      <c r="E2201" s="10">
        <v>19.0</v>
      </c>
      <c r="F2201" s="10" t="s">
        <v>3791</v>
      </c>
      <c r="G2201" s="10">
        <v>74595.0</v>
      </c>
      <c r="H2201" s="10">
        <v>10813.0</v>
      </c>
      <c r="I2201" s="10" t="s">
        <v>45</v>
      </c>
      <c r="J2201" s="10" t="s">
        <v>2495</v>
      </c>
      <c r="K2201" s="10" t="s">
        <v>3792</v>
      </c>
      <c r="L2201" s="10">
        <v>13.0</v>
      </c>
      <c r="M2201" t="s">
        <v>53</v>
      </c>
      <c r="Y2201" t="s">
        <v>56</v>
      </c>
    </row>
    <row r="2202">
      <c r="A2202" s="10" t="s">
        <v>37</v>
      </c>
      <c r="B2202" s="10" t="s">
        <v>39</v>
      </c>
      <c r="C2202" t="s">
        <v>2</v>
      </c>
      <c r="D2202" s="10" t="s">
        <v>1087</v>
      </c>
      <c r="E2202" s="10">
        <v>19.0</v>
      </c>
      <c r="F2202" s="10" t="s">
        <v>3791</v>
      </c>
      <c r="G2202" s="10">
        <v>74591.0</v>
      </c>
      <c r="H2202" s="10">
        <v>10813.0</v>
      </c>
      <c r="I2202" s="10" t="s">
        <v>45</v>
      </c>
      <c r="J2202" s="10" t="s">
        <v>1370</v>
      </c>
      <c r="K2202" s="10" t="s">
        <v>3793</v>
      </c>
      <c r="L2202" s="10">
        <v>12.0</v>
      </c>
      <c r="M2202" t="s">
        <v>53</v>
      </c>
      <c r="Y2202" t="s">
        <v>56</v>
      </c>
    </row>
    <row r="2203">
      <c r="A2203" s="10" t="s">
        <v>64</v>
      </c>
      <c r="B2203" s="10" t="s">
        <v>39</v>
      </c>
      <c r="C2203" t="s">
        <v>2</v>
      </c>
      <c r="D2203" s="10" t="s">
        <v>1087</v>
      </c>
      <c r="E2203" s="10">
        <v>19.0</v>
      </c>
      <c r="F2203" s="10" t="s">
        <v>3791</v>
      </c>
      <c r="G2203" s="10">
        <v>83507.0</v>
      </c>
      <c r="H2203" s="10">
        <v>10813.0</v>
      </c>
      <c r="I2203" s="10" t="s">
        <v>45</v>
      </c>
      <c r="J2203" s="10" t="s">
        <v>2765</v>
      </c>
      <c r="K2203" s="10" t="s">
        <v>2766</v>
      </c>
      <c r="L2203" s="10">
        <v>14.0</v>
      </c>
      <c r="M2203" t="s">
        <v>53</v>
      </c>
      <c r="Y2203" t="s">
        <v>56</v>
      </c>
    </row>
    <row r="2204">
      <c r="A2204" s="10" t="s">
        <v>64</v>
      </c>
      <c r="B2204" s="10" t="s">
        <v>39</v>
      </c>
      <c r="C2204" t="s">
        <v>2</v>
      </c>
      <c r="D2204" s="10" t="s">
        <v>1087</v>
      </c>
      <c r="E2204" s="10">
        <v>19.0</v>
      </c>
      <c r="F2204" s="10" t="s">
        <v>3791</v>
      </c>
      <c r="G2204" s="10">
        <v>83509.0</v>
      </c>
      <c r="H2204" s="10">
        <v>10813.0</v>
      </c>
      <c r="I2204" s="10" t="s">
        <v>45</v>
      </c>
      <c r="J2204" s="10" t="s">
        <v>2765</v>
      </c>
      <c r="K2204" s="10" t="s">
        <v>2766</v>
      </c>
      <c r="L2204" s="10">
        <v>22.0</v>
      </c>
      <c r="M2204" t="s">
        <v>53</v>
      </c>
      <c r="Y2204" t="s">
        <v>56</v>
      </c>
    </row>
    <row r="2205">
      <c r="A2205" s="10" t="s">
        <v>64</v>
      </c>
      <c r="B2205" s="10" t="s">
        <v>39</v>
      </c>
      <c r="C2205" t="s">
        <v>2</v>
      </c>
      <c r="D2205" s="10" t="s">
        <v>1087</v>
      </c>
      <c r="E2205" s="10">
        <v>19.0</v>
      </c>
      <c r="F2205" s="10" t="s">
        <v>3791</v>
      </c>
      <c r="G2205" s="10">
        <v>83534.0</v>
      </c>
      <c r="H2205" s="10">
        <v>10813.0</v>
      </c>
      <c r="I2205" s="10" t="s">
        <v>45</v>
      </c>
      <c r="J2205" s="10" t="s">
        <v>233</v>
      </c>
      <c r="K2205" s="10" t="s">
        <v>3794</v>
      </c>
      <c r="L2205" s="10">
        <v>19.0</v>
      </c>
      <c r="M2205" t="s">
        <v>53</v>
      </c>
      <c r="Y2205" t="s">
        <v>56</v>
      </c>
    </row>
    <row r="2206">
      <c r="A2206" s="10" t="s">
        <v>64</v>
      </c>
      <c r="B2206" s="10" t="s">
        <v>39</v>
      </c>
      <c r="C2206" t="s">
        <v>2</v>
      </c>
      <c r="D2206" s="10" t="s">
        <v>1087</v>
      </c>
      <c r="E2206" s="10">
        <v>19.0</v>
      </c>
      <c r="F2206" s="10" t="s">
        <v>3791</v>
      </c>
      <c r="G2206" s="10">
        <v>83543.0</v>
      </c>
      <c r="H2206" s="10">
        <v>10813.0</v>
      </c>
      <c r="I2206" s="10" t="s">
        <v>45</v>
      </c>
      <c r="J2206" s="10" t="s">
        <v>233</v>
      </c>
      <c r="K2206" s="10" t="s">
        <v>3794</v>
      </c>
      <c r="L2206" s="10">
        <v>23.0</v>
      </c>
      <c r="M2206" t="s">
        <v>53</v>
      </c>
      <c r="Y2206" t="s">
        <v>56</v>
      </c>
    </row>
    <row r="2207">
      <c r="A2207" s="10" t="s">
        <v>37</v>
      </c>
      <c r="B2207" s="10" t="s">
        <v>39</v>
      </c>
      <c r="C2207" t="s">
        <v>2</v>
      </c>
      <c r="D2207" s="10" t="s">
        <v>1087</v>
      </c>
      <c r="E2207" s="10">
        <v>20.0</v>
      </c>
      <c r="F2207" s="10" t="s">
        <v>3795</v>
      </c>
      <c r="G2207" s="10">
        <v>74578.0</v>
      </c>
      <c r="H2207" s="10">
        <v>10814.0</v>
      </c>
      <c r="I2207" s="10" t="s">
        <v>45</v>
      </c>
      <c r="J2207" s="10" t="s">
        <v>720</v>
      </c>
      <c r="K2207" s="10" t="s">
        <v>3796</v>
      </c>
      <c r="L2207" s="10">
        <v>32.0</v>
      </c>
      <c r="M2207" t="s">
        <v>53</v>
      </c>
      <c r="Y2207" t="s">
        <v>56</v>
      </c>
    </row>
    <row r="2208">
      <c r="A2208" s="10" t="s">
        <v>37</v>
      </c>
      <c r="B2208" s="10" t="s">
        <v>39</v>
      </c>
      <c r="C2208" t="s">
        <v>2</v>
      </c>
      <c r="D2208" s="10" t="s">
        <v>1087</v>
      </c>
      <c r="E2208" s="10">
        <v>20.0</v>
      </c>
      <c r="F2208" s="10" t="s">
        <v>3795</v>
      </c>
      <c r="G2208" s="10">
        <v>74640.0</v>
      </c>
      <c r="H2208" s="10">
        <v>10814.0</v>
      </c>
      <c r="I2208" s="10" t="s">
        <v>45</v>
      </c>
      <c r="J2208" s="10" t="s">
        <v>720</v>
      </c>
      <c r="K2208" s="10" t="s">
        <v>3796</v>
      </c>
      <c r="L2208" s="10">
        <v>34.0</v>
      </c>
      <c r="M2208" t="s">
        <v>53</v>
      </c>
      <c r="Y2208" t="s">
        <v>56</v>
      </c>
    </row>
    <row r="2209">
      <c r="A2209" s="10" t="s">
        <v>57</v>
      </c>
      <c r="B2209" s="10" t="s">
        <v>39</v>
      </c>
      <c r="C2209" t="s">
        <v>2</v>
      </c>
      <c r="D2209" s="10" t="s">
        <v>1087</v>
      </c>
      <c r="E2209" s="10">
        <v>20.0</v>
      </c>
      <c r="F2209" s="10" t="s">
        <v>3795</v>
      </c>
      <c r="G2209" s="10">
        <v>79304.0</v>
      </c>
      <c r="H2209" s="10">
        <v>10814.0</v>
      </c>
      <c r="I2209" s="10" t="s">
        <v>45</v>
      </c>
      <c r="J2209" s="10" t="s">
        <v>212</v>
      </c>
      <c r="K2209" s="10" t="s">
        <v>1398</v>
      </c>
      <c r="L2209" s="10">
        <v>25.0</v>
      </c>
      <c r="M2209" t="s">
        <v>53</v>
      </c>
      <c r="Y2209" t="s">
        <v>56</v>
      </c>
    </row>
    <row r="2210">
      <c r="A2210" s="10" t="s">
        <v>57</v>
      </c>
      <c r="B2210" s="10" t="s">
        <v>39</v>
      </c>
      <c r="C2210" t="s">
        <v>2</v>
      </c>
      <c r="D2210" s="10" t="s">
        <v>1087</v>
      </c>
      <c r="E2210" s="10">
        <v>20.0</v>
      </c>
      <c r="F2210" s="10" t="s">
        <v>3795</v>
      </c>
      <c r="G2210" s="10">
        <v>79500.0</v>
      </c>
      <c r="H2210" s="10">
        <v>10814.0</v>
      </c>
      <c r="I2210" s="10" t="s">
        <v>45</v>
      </c>
      <c r="J2210" s="10" t="s">
        <v>212</v>
      </c>
      <c r="K2210" s="10" t="s">
        <v>1398</v>
      </c>
      <c r="L2210" s="10">
        <v>40.0</v>
      </c>
      <c r="M2210" t="s">
        <v>53</v>
      </c>
      <c r="Y2210" t="s">
        <v>56</v>
      </c>
    </row>
    <row r="2211">
      <c r="A2211" s="10" t="s">
        <v>64</v>
      </c>
      <c r="B2211" s="10" t="s">
        <v>39</v>
      </c>
      <c r="C2211" t="s">
        <v>2</v>
      </c>
      <c r="D2211" s="10" t="s">
        <v>1087</v>
      </c>
      <c r="E2211" s="10">
        <v>20.0</v>
      </c>
      <c r="F2211" s="10" t="s">
        <v>3795</v>
      </c>
      <c r="G2211" s="10">
        <v>83524.0</v>
      </c>
      <c r="H2211" s="10">
        <v>10814.0</v>
      </c>
      <c r="I2211" s="10" t="s">
        <v>45</v>
      </c>
      <c r="J2211" s="10" t="s">
        <v>1983</v>
      </c>
      <c r="K2211" s="10" t="s">
        <v>1984</v>
      </c>
      <c r="L2211" s="10">
        <v>29.0</v>
      </c>
      <c r="M2211" t="s">
        <v>53</v>
      </c>
      <c r="Y2211" t="s">
        <v>56</v>
      </c>
    </row>
    <row r="2212">
      <c r="A2212" s="10" t="s">
        <v>64</v>
      </c>
      <c r="B2212" s="10" t="s">
        <v>39</v>
      </c>
      <c r="C2212" t="s">
        <v>2</v>
      </c>
      <c r="D2212" s="10" t="s">
        <v>1087</v>
      </c>
      <c r="E2212" s="10">
        <v>20.0</v>
      </c>
      <c r="F2212" s="10" t="s">
        <v>3795</v>
      </c>
      <c r="G2212" s="10">
        <v>83499.0</v>
      </c>
      <c r="H2212" s="10">
        <v>10814.0</v>
      </c>
      <c r="I2212" s="10" t="s">
        <v>45</v>
      </c>
      <c r="J2212" s="10" t="s">
        <v>212</v>
      </c>
      <c r="K2212" s="10" t="s">
        <v>1398</v>
      </c>
      <c r="L2212" s="10">
        <v>41.0</v>
      </c>
      <c r="M2212" t="s">
        <v>53</v>
      </c>
      <c r="Y2212" t="s">
        <v>56</v>
      </c>
    </row>
    <row r="2213">
      <c r="A2213" s="10" t="s">
        <v>62</v>
      </c>
      <c r="B2213" s="10" t="s">
        <v>39</v>
      </c>
      <c r="C2213" t="s">
        <v>2</v>
      </c>
      <c r="D2213" s="10" t="s">
        <v>1087</v>
      </c>
      <c r="E2213" s="10">
        <v>21.0</v>
      </c>
      <c r="F2213" s="10" t="s">
        <v>3797</v>
      </c>
      <c r="G2213" s="10">
        <v>70555.0</v>
      </c>
      <c r="H2213" s="10">
        <v>10815.0</v>
      </c>
      <c r="I2213" s="10" t="s">
        <v>45</v>
      </c>
      <c r="J2213" s="10" t="s">
        <v>2138</v>
      </c>
      <c r="K2213" s="10" t="s">
        <v>2139</v>
      </c>
      <c r="L2213" s="10">
        <v>12.0</v>
      </c>
      <c r="M2213" t="s">
        <v>53</v>
      </c>
      <c r="Y2213" t="s">
        <v>56</v>
      </c>
    </row>
    <row r="2214">
      <c r="A2214" s="10" t="s">
        <v>37</v>
      </c>
      <c r="B2214" s="10" t="s">
        <v>39</v>
      </c>
      <c r="C2214" t="s">
        <v>2</v>
      </c>
      <c r="D2214" s="10" t="s">
        <v>1087</v>
      </c>
      <c r="E2214" s="10">
        <v>21.0</v>
      </c>
      <c r="F2214" s="10" t="s">
        <v>3797</v>
      </c>
      <c r="G2214" s="10">
        <v>74611.0</v>
      </c>
      <c r="H2214" s="10">
        <v>10815.0</v>
      </c>
      <c r="I2214" s="10" t="s">
        <v>45</v>
      </c>
      <c r="J2214" s="10" t="s">
        <v>47</v>
      </c>
      <c r="K2214" s="10" t="s">
        <v>1398</v>
      </c>
      <c r="L2214" s="10">
        <v>20.0</v>
      </c>
      <c r="M2214" t="s">
        <v>53</v>
      </c>
      <c r="Y2214" t="s">
        <v>56</v>
      </c>
    </row>
    <row r="2215">
      <c r="A2215" s="10" t="s">
        <v>37</v>
      </c>
      <c r="B2215" s="10" t="s">
        <v>39</v>
      </c>
      <c r="C2215" t="s">
        <v>2</v>
      </c>
      <c r="D2215" s="10" t="s">
        <v>1087</v>
      </c>
      <c r="E2215" s="10">
        <v>21.0</v>
      </c>
      <c r="F2215" s="10" t="s">
        <v>3797</v>
      </c>
      <c r="G2215" s="10">
        <v>74612.0</v>
      </c>
      <c r="H2215" s="10">
        <v>10815.0</v>
      </c>
      <c r="I2215" s="10" t="s">
        <v>45</v>
      </c>
      <c r="J2215" s="10" t="s">
        <v>47</v>
      </c>
      <c r="K2215" s="10" t="s">
        <v>1398</v>
      </c>
      <c r="L2215" s="10">
        <v>20.0</v>
      </c>
      <c r="M2215" t="s">
        <v>53</v>
      </c>
      <c r="Y2215" t="s">
        <v>56</v>
      </c>
    </row>
    <row r="2216">
      <c r="A2216" s="10" t="s">
        <v>37</v>
      </c>
      <c r="B2216" s="10" t="s">
        <v>39</v>
      </c>
      <c r="C2216" t="s">
        <v>2</v>
      </c>
      <c r="D2216" s="10" t="s">
        <v>1087</v>
      </c>
      <c r="E2216" s="10">
        <v>21.0</v>
      </c>
      <c r="F2216" s="10" t="s">
        <v>3797</v>
      </c>
      <c r="G2216" s="10">
        <v>74610.0</v>
      </c>
      <c r="H2216" s="10">
        <v>10815.0</v>
      </c>
      <c r="I2216" s="10" t="s">
        <v>45</v>
      </c>
      <c r="J2216" s="10" t="s">
        <v>93</v>
      </c>
      <c r="K2216" s="10" t="s">
        <v>1913</v>
      </c>
      <c r="L2216" s="10">
        <v>21.0</v>
      </c>
      <c r="M2216" t="s">
        <v>53</v>
      </c>
      <c r="Y2216" t="s">
        <v>56</v>
      </c>
    </row>
    <row r="2217">
      <c r="A2217" s="10" t="s">
        <v>57</v>
      </c>
      <c r="B2217" s="10" t="s">
        <v>39</v>
      </c>
      <c r="C2217" t="s">
        <v>2</v>
      </c>
      <c r="D2217" s="10" t="s">
        <v>1087</v>
      </c>
      <c r="E2217" s="10">
        <v>21.0</v>
      </c>
      <c r="F2217" s="10" t="s">
        <v>3797</v>
      </c>
      <c r="G2217" s="10">
        <v>79300.0</v>
      </c>
      <c r="H2217" s="10">
        <v>10815.0</v>
      </c>
      <c r="I2217" s="10" t="s">
        <v>45</v>
      </c>
      <c r="J2217" s="10" t="s">
        <v>47</v>
      </c>
      <c r="K2217" s="10" t="s">
        <v>1398</v>
      </c>
      <c r="L2217" s="10">
        <v>17.0</v>
      </c>
      <c r="M2217" t="s">
        <v>53</v>
      </c>
      <c r="Y2217" t="s">
        <v>56</v>
      </c>
    </row>
    <row r="2218">
      <c r="A2218" s="10" t="s">
        <v>57</v>
      </c>
      <c r="B2218" s="10" t="s">
        <v>39</v>
      </c>
      <c r="C2218" t="s">
        <v>2</v>
      </c>
      <c r="D2218" s="10" t="s">
        <v>1087</v>
      </c>
      <c r="E2218" s="10">
        <v>21.0</v>
      </c>
      <c r="F2218" s="10" t="s">
        <v>3797</v>
      </c>
      <c r="G2218" s="10">
        <v>79302.0</v>
      </c>
      <c r="H2218" s="10">
        <v>10815.0</v>
      </c>
      <c r="I2218" s="10" t="s">
        <v>45</v>
      </c>
      <c r="J2218" s="10" t="s">
        <v>47</v>
      </c>
      <c r="K2218" s="10" t="s">
        <v>1398</v>
      </c>
      <c r="L2218" s="10">
        <v>18.0</v>
      </c>
      <c r="M2218" t="s">
        <v>53</v>
      </c>
      <c r="Y2218" t="s">
        <v>56</v>
      </c>
    </row>
    <row r="2219">
      <c r="A2219" s="10" t="s">
        <v>57</v>
      </c>
      <c r="B2219" s="10" t="s">
        <v>39</v>
      </c>
      <c r="C2219" t="s">
        <v>2</v>
      </c>
      <c r="D2219" s="10" t="s">
        <v>1087</v>
      </c>
      <c r="E2219" s="10">
        <v>21.0</v>
      </c>
      <c r="F2219" s="10" t="s">
        <v>3797</v>
      </c>
      <c r="G2219" s="10">
        <v>79323.0</v>
      </c>
      <c r="H2219" s="10">
        <v>10815.0</v>
      </c>
      <c r="I2219" s="10" t="s">
        <v>45</v>
      </c>
      <c r="J2219" s="10" t="s">
        <v>2138</v>
      </c>
      <c r="K2219" s="10" t="s">
        <v>2139</v>
      </c>
      <c r="L2219" s="10">
        <v>17.0</v>
      </c>
      <c r="M2219" t="s">
        <v>53</v>
      </c>
      <c r="Y2219" t="s">
        <v>56</v>
      </c>
    </row>
    <row r="2220">
      <c r="A2220" s="10" t="s">
        <v>64</v>
      </c>
      <c r="B2220" s="10" t="s">
        <v>39</v>
      </c>
      <c r="C2220" t="s">
        <v>2</v>
      </c>
      <c r="D2220" s="10" t="s">
        <v>1087</v>
      </c>
      <c r="E2220" s="10">
        <v>21.0</v>
      </c>
      <c r="F2220" s="10" t="s">
        <v>3797</v>
      </c>
      <c r="G2220" s="10">
        <v>83846.0</v>
      </c>
      <c r="H2220" s="10">
        <v>10815.0</v>
      </c>
      <c r="I2220" s="10" t="s">
        <v>45</v>
      </c>
      <c r="J2220" s="10" t="s">
        <v>47</v>
      </c>
      <c r="K2220" s="10" t="s">
        <v>1398</v>
      </c>
      <c r="L2220" s="10">
        <v>17.0</v>
      </c>
      <c r="M2220" t="s">
        <v>53</v>
      </c>
      <c r="Y2220" t="s">
        <v>56</v>
      </c>
    </row>
    <row r="2221">
      <c r="A2221" s="10" t="s">
        <v>62</v>
      </c>
      <c r="B2221" s="10" t="s">
        <v>39</v>
      </c>
      <c r="C2221" t="s">
        <v>2</v>
      </c>
      <c r="D2221" s="10" t="s">
        <v>1410</v>
      </c>
      <c r="E2221" s="10" t="s">
        <v>1490</v>
      </c>
      <c r="F2221" s="10" t="s">
        <v>1491</v>
      </c>
      <c r="G2221" s="10">
        <v>70578.0</v>
      </c>
      <c r="H2221" s="10">
        <v>64009.0</v>
      </c>
      <c r="I2221" s="10" t="s">
        <v>45</v>
      </c>
      <c r="J2221" s="10" t="s">
        <v>1501</v>
      </c>
      <c r="K2221" s="10" t="s">
        <v>1502</v>
      </c>
      <c r="L2221" s="10">
        <v>9.0</v>
      </c>
      <c r="M2221" t="s">
        <v>53</v>
      </c>
      <c r="N2221" t="s">
        <v>3798</v>
      </c>
      <c r="P2221" t="s">
        <v>270</v>
      </c>
      <c r="Q2221">
        <v>2019.0</v>
      </c>
      <c r="S2221" t="s">
        <v>3799</v>
      </c>
      <c r="T2221" t="s">
        <v>1493</v>
      </c>
      <c r="U2221" t="s">
        <v>1494</v>
      </c>
      <c r="V2221">
        <v>2016.0</v>
      </c>
      <c r="W2221" t="s">
        <v>61</v>
      </c>
      <c r="X2221" t="s">
        <v>3800</v>
      </c>
      <c r="Y2221" t="s">
        <v>56</v>
      </c>
    </row>
    <row r="2222">
      <c r="A2222" s="10" t="s">
        <v>62</v>
      </c>
      <c r="B2222" s="10" t="s">
        <v>39</v>
      </c>
      <c r="C2222" t="s">
        <v>2</v>
      </c>
      <c r="D2222" s="10" t="s">
        <v>1410</v>
      </c>
      <c r="E2222" s="10" t="s">
        <v>1490</v>
      </c>
      <c r="F2222" s="10" t="s">
        <v>1491</v>
      </c>
      <c r="G2222" s="10">
        <v>70494.0</v>
      </c>
      <c r="H2222" s="10">
        <v>64009.0</v>
      </c>
      <c r="I2222" s="10" t="s">
        <v>45</v>
      </c>
      <c r="J2222" s="10" t="s">
        <v>87</v>
      </c>
      <c r="K2222" s="10" t="s">
        <v>1460</v>
      </c>
      <c r="L2222" s="10">
        <v>8.0</v>
      </c>
      <c r="M2222" t="s">
        <v>72</v>
      </c>
      <c r="O2222" t="s">
        <v>1492</v>
      </c>
      <c r="P2222" t="s">
        <v>185</v>
      </c>
      <c r="T2222" t="s">
        <v>1493</v>
      </c>
      <c r="U2222" t="s">
        <v>1494</v>
      </c>
      <c r="V2222">
        <v>2016.0</v>
      </c>
      <c r="W2222" t="s">
        <v>61</v>
      </c>
      <c r="Y2222" t="s">
        <v>56</v>
      </c>
    </row>
    <row r="2223">
      <c r="A2223" s="10" t="s">
        <v>37</v>
      </c>
      <c r="B2223" s="10" t="s">
        <v>39</v>
      </c>
      <c r="C2223" t="s">
        <v>2</v>
      </c>
      <c r="D2223" s="10" t="s">
        <v>1410</v>
      </c>
      <c r="E2223" s="10" t="s">
        <v>1490</v>
      </c>
      <c r="F2223" s="10" t="s">
        <v>1491</v>
      </c>
      <c r="G2223" s="10">
        <v>75481.0</v>
      </c>
      <c r="H2223" s="10">
        <v>64009.0</v>
      </c>
      <c r="I2223" s="10" t="s">
        <v>45</v>
      </c>
      <c r="J2223" s="10" t="s">
        <v>1495</v>
      </c>
      <c r="K2223" s="10" t="s">
        <v>1496</v>
      </c>
      <c r="L2223" s="10">
        <v>18.0</v>
      </c>
      <c r="M2223" t="s">
        <v>72</v>
      </c>
      <c r="O2223" t="s">
        <v>1492</v>
      </c>
      <c r="P2223" t="s">
        <v>185</v>
      </c>
      <c r="T2223" t="s">
        <v>1493</v>
      </c>
      <c r="U2223" t="s">
        <v>1494</v>
      </c>
      <c r="V2223">
        <v>2016.0</v>
      </c>
      <c r="W2223" t="s">
        <v>61</v>
      </c>
      <c r="X2223" t="s">
        <v>1497</v>
      </c>
      <c r="Y2223" t="s">
        <v>56</v>
      </c>
    </row>
    <row r="2224">
      <c r="A2224" s="10" t="s">
        <v>64</v>
      </c>
      <c r="B2224" s="10" t="s">
        <v>39</v>
      </c>
      <c r="C2224" t="s">
        <v>2</v>
      </c>
      <c r="D2224" s="10" t="s">
        <v>1087</v>
      </c>
      <c r="E2224" s="10">
        <v>21.0</v>
      </c>
      <c r="F2224" s="10" t="s">
        <v>3797</v>
      </c>
      <c r="G2224" s="10">
        <v>83535.0</v>
      </c>
      <c r="H2224" s="10">
        <v>10815.0</v>
      </c>
      <c r="I2224" s="10" t="s">
        <v>45</v>
      </c>
      <c r="J2224" s="10" t="s">
        <v>47</v>
      </c>
      <c r="K2224" s="10" t="s">
        <v>1398</v>
      </c>
      <c r="L2224" s="10">
        <v>18.0</v>
      </c>
      <c r="M2224" t="s">
        <v>53</v>
      </c>
      <c r="Y2224" t="s">
        <v>56</v>
      </c>
    </row>
    <row r="2225">
      <c r="A2225" s="10" t="s">
        <v>64</v>
      </c>
      <c r="B2225" s="10" t="s">
        <v>39</v>
      </c>
      <c r="C2225" t="s">
        <v>2</v>
      </c>
      <c r="D2225" s="10" t="s">
        <v>1087</v>
      </c>
      <c r="E2225" s="10">
        <v>21.0</v>
      </c>
      <c r="F2225" s="10" t="s">
        <v>3797</v>
      </c>
      <c r="G2225" s="10">
        <v>83536.0</v>
      </c>
      <c r="H2225" s="10">
        <v>10815.0</v>
      </c>
      <c r="I2225" s="10" t="s">
        <v>45</v>
      </c>
      <c r="J2225" s="10" t="s">
        <v>3801</v>
      </c>
      <c r="K2225" s="10" t="s">
        <v>3802</v>
      </c>
      <c r="L2225" s="10">
        <v>10.0</v>
      </c>
      <c r="M2225" t="s">
        <v>53</v>
      </c>
      <c r="Y2225" t="s">
        <v>56</v>
      </c>
    </row>
    <row r="2226">
      <c r="A2226" s="10" t="s">
        <v>37</v>
      </c>
      <c r="B2226" s="10" t="s">
        <v>39</v>
      </c>
      <c r="C2226" t="s">
        <v>2</v>
      </c>
      <c r="D2226" s="10" t="s">
        <v>1087</v>
      </c>
      <c r="E2226" s="10">
        <v>44.0</v>
      </c>
      <c r="F2226" s="10" t="s">
        <v>3803</v>
      </c>
      <c r="G2226" s="10">
        <v>74597.0</v>
      </c>
      <c r="H2226" s="10">
        <v>10822.0</v>
      </c>
      <c r="I2226" s="10" t="s">
        <v>45</v>
      </c>
      <c r="J2226" s="10" t="s">
        <v>3804</v>
      </c>
      <c r="K2226" s="10" t="s">
        <v>3805</v>
      </c>
      <c r="L2226" s="10">
        <v>17.0</v>
      </c>
      <c r="M2226" t="s">
        <v>53</v>
      </c>
      <c r="Y2226" t="s">
        <v>56</v>
      </c>
    </row>
    <row r="2227">
      <c r="A2227" s="10" t="s">
        <v>37</v>
      </c>
      <c r="B2227" s="10" t="s">
        <v>39</v>
      </c>
      <c r="C2227" t="s">
        <v>2</v>
      </c>
      <c r="D2227" s="10" t="s">
        <v>1087</v>
      </c>
      <c r="E2227" s="10">
        <v>45.0</v>
      </c>
      <c r="F2227" s="10" t="s">
        <v>3806</v>
      </c>
      <c r="G2227" s="10">
        <v>74589.0</v>
      </c>
      <c r="H2227" s="10">
        <v>63292.0</v>
      </c>
      <c r="I2227" s="10" t="s">
        <v>45</v>
      </c>
      <c r="J2227" s="10" t="s">
        <v>3807</v>
      </c>
      <c r="K2227" s="10" t="s">
        <v>3808</v>
      </c>
      <c r="L2227" s="10">
        <v>39.0</v>
      </c>
      <c r="M2227" t="s">
        <v>53</v>
      </c>
      <c r="Y2227" t="s">
        <v>56</v>
      </c>
    </row>
    <row r="2228">
      <c r="A2228" s="10" t="s">
        <v>57</v>
      </c>
      <c r="B2228" s="10" t="s">
        <v>39</v>
      </c>
      <c r="C2228" t="s">
        <v>2</v>
      </c>
      <c r="D2228" s="10" t="s">
        <v>1087</v>
      </c>
      <c r="E2228" s="10">
        <v>45.0</v>
      </c>
      <c r="F2228" s="10" t="s">
        <v>3806</v>
      </c>
      <c r="G2228" s="10">
        <v>79292.0</v>
      </c>
      <c r="H2228" s="10">
        <v>63292.0</v>
      </c>
      <c r="I2228" s="10" t="s">
        <v>45</v>
      </c>
      <c r="J2228" s="10" t="s">
        <v>553</v>
      </c>
      <c r="K2228" s="10" t="s">
        <v>806</v>
      </c>
      <c r="L2228" s="10">
        <v>25.0</v>
      </c>
      <c r="M2228" t="s">
        <v>53</v>
      </c>
      <c r="Y2228" t="s">
        <v>56</v>
      </c>
    </row>
    <row r="2229">
      <c r="A2229" s="10" t="s">
        <v>57</v>
      </c>
      <c r="B2229" s="10" t="s">
        <v>39</v>
      </c>
      <c r="C2229" t="s">
        <v>2</v>
      </c>
      <c r="D2229" s="10" t="s">
        <v>1087</v>
      </c>
      <c r="E2229" s="10">
        <v>45.0</v>
      </c>
      <c r="F2229" s="10" t="s">
        <v>3806</v>
      </c>
      <c r="G2229" s="10">
        <v>79271.0</v>
      </c>
      <c r="H2229" s="10">
        <v>63292.0</v>
      </c>
      <c r="I2229" s="10" t="s">
        <v>45</v>
      </c>
      <c r="J2229" s="10" t="s">
        <v>553</v>
      </c>
      <c r="K2229" s="10" t="s">
        <v>806</v>
      </c>
      <c r="L2229" s="10">
        <v>31.0</v>
      </c>
      <c r="M2229" t="s">
        <v>53</v>
      </c>
      <c r="Y2229" t="s">
        <v>56</v>
      </c>
    </row>
    <row r="2230">
      <c r="A2230" s="10" t="s">
        <v>64</v>
      </c>
      <c r="B2230" s="10" t="s">
        <v>39</v>
      </c>
      <c r="C2230" t="s">
        <v>2</v>
      </c>
      <c r="D2230" s="10" t="s">
        <v>1087</v>
      </c>
      <c r="E2230" s="10">
        <v>45.0</v>
      </c>
      <c r="F2230" s="10" t="s">
        <v>3806</v>
      </c>
      <c r="G2230" s="10">
        <v>83508.0</v>
      </c>
      <c r="H2230" s="10">
        <v>63292.0</v>
      </c>
      <c r="I2230" s="10" t="s">
        <v>45</v>
      </c>
      <c r="J2230" s="10" t="s">
        <v>3807</v>
      </c>
      <c r="K2230" s="10" t="s">
        <v>3808</v>
      </c>
      <c r="L2230" s="10">
        <v>12.0</v>
      </c>
      <c r="M2230" t="s">
        <v>53</v>
      </c>
      <c r="Y2230" t="s">
        <v>56</v>
      </c>
    </row>
    <row r="2231">
      <c r="A2231" s="10" t="s">
        <v>37</v>
      </c>
      <c r="B2231" s="10" t="s">
        <v>39</v>
      </c>
      <c r="C2231" t="s">
        <v>2</v>
      </c>
      <c r="D2231" s="10" t="s">
        <v>1087</v>
      </c>
      <c r="E2231" s="10">
        <v>60.0</v>
      </c>
      <c r="F2231" s="10" t="s">
        <v>3809</v>
      </c>
      <c r="G2231" s="10">
        <v>75609.0</v>
      </c>
      <c r="H2231" s="10">
        <v>64657.0</v>
      </c>
      <c r="I2231" s="10" t="s">
        <v>45</v>
      </c>
      <c r="J2231" s="10" t="s">
        <v>3810</v>
      </c>
      <c r="K2231" s="10" t="s">
        <v>3811</v>
      </c>
      <c r="L2231" s="10">
        <v>13.0</v>
      </c>
      <c r="M2231" t="s">
        <v>53</v>
      </c>
      <c r="Y2231" t="s">
        <v>56</v>
      </c>
    </row>
    <row r="2232">
      <c r="A2232" s="10" t="s">
        <v>37</v>
      </c>
      <c r="B2232" s="10" t="s">
        <v>39</v>
      </c>
      <c r="C2232" t="s">
        <v>2</v>
      </c>
      <c r="D2232" s="10" t="s">
        <v>1087</v>
      </c>
      <c r="E2232" s="10">
        <v>79.0</v>
      </c>
      <c r="F2232" s="10" t="s">
        <v>3812</v>
      </c>
      <c r="G2232" s="10">
        <v>74661.0</v>
      </c>
      <c r="H2232" s="10">
        <v>10827.0</v>
      </c>
      <c r="I2232" s="10" t="s">
        <v>45</v>
      </c>
      <c r="J2232" s="10" t="s">
        <v>1097</v>
      </c>
      <c r="K2232" s="10" t="s">
        <v>1098</v>
      </c>
      <c r="L2232" s="10">
        <v>33.0</v>
      </c>
      <c r="M2232" t="s">
        <v>53</v>
      </c>
      <c r="Y2232" t="s">
        <v>56</v>
      </c>
    </row>
    <row r="2233">
      <c r="A2233" s="10" t="s">
        <v>57</v>
      </c>
      <c r="B2233" s="10" t="s">
        <v>39</v>
      </c>
      <c r="C2233" t="s">
        <v>2</v>
      </c>
      <c r="D2233" s="10" t="s">
        <v>1087</v>
      </c>
      <c r="E2233" s="10">
        <v>79.0</v>
      </c>
      <c r="F2233" s="10" t="s">
        <v>3812</v>
      </c>
      <c r="G2233" s="10">
        <v>79339.0</v>
      </c>
      <c r="H2233" s="10">
        <v>10827.0</v>
      </c>
      <c r="I2233" s="10" t="s">
        <v>45</v>
      </c>
      <c r="J2233" s="10" t="s">
        <v>1097</v>
      </c>
      <c r="K2233" s="10" t="s">
        <v>1098</v>
      </c>
      <c r="L2233" s="10">
        <v>34.0</v>
      </c>
      <c r="M2233" t="s">
        <v>53</v>
      </c>
      <c r="Y2233" t="s">
        <v>56</v>
      </c>
    </row>
    <row r="2234">
      <c r="A2234" s="10" t="s">
        <v>64</v>
      </c>
      <c r="B2234" s="10" t="s">
        <v>39</v>
      </c>
      <c r="C2234" t="s">
        <v>2</v>
      </c>
      <c r="D2234" s="10" t="s">
        <v>1087</v>
      </c>
      <c r="E2234" s="10">
        <v>79.0</v>
      </c>
      <c r="F2234" s="10" t="s">
        <v>3812</v>
      </c>
      <c r="G2234" s="10">
        <v>83575.0</v>
      </c>
      <c r="H2234" s="10">
        <v>10827.0</v>
      </c>
      <c r="I2234" s="10" t="s">
        <v>45</v>
      </c>
      <c r="J2234" s="10" t="s">
        <v>1851</v>
      </c>
      <c r="K2234" s="10" t="s">
        <v>1852</v>
      </c>
      <c r="L2234" s="10">
        <v>29.0</v>
      </c>
      <c r="M2234" t="s">
        <v>53</v>
      </c>
      <c r="Y2234" t="s">
        <v>56</v>
      </c>
    </row>
    <row r="2235">
      <c r="A2235" s="10" t="s">
        <v>37</v>
      </c>
      <c r="B2235" s="10" t="s">
        <v>39</v>
      </c>
      <c r="C2235" t="s">
        <v>2</v>
      </c>
      <c r="D2235" s="10" t="s">
        <v>1087</v>
      </c>
      <c r="E2235" s="10">
        <v>100.0</v>
      </c>
      <c r="F2235" s="10" t="s">
        <v>3651</v>
      </c>
      <c r="G2235" s="10">
        <v>74657.0</v>
      </c>
      <c r="H2235" s="10">
        <v>65402.0</v>
      </c>
      <c r="I2235" s="10" t="s">
        <v>256</v>
      </c>
      <c r="J2235" s="10" t="s">
        <v>1950</v>
      </c>
      <c r="K2235" s="10" t="s">
        <v>1951</v>
      </c>
      <c r="L2235" s="10">
        <v>15.0</v>
      </c>
      <c r="M2235" t="s">
        <v>53</v>
      </c>
      <c r="Y2235" t="s">
        <v>56</v>
      </c>
    </row>
    <row r="2236">
      <c r="A2236" s="10" t="s">
        <v>57</v>
      </c>
      <c r="B2236" s="10" t="s">
        <v>39</v>
      </c>
      <c r="C2236" t="s">
        <v>2</v>
      </c>
      <c r="D2236" s="10" t="s">
        <v>1087</v>
      </c>
      <c r="E2236" s="10">
        <v>100.0</v>
      </c>
      <c r="F2236" s="10" t="s">
        <v>3651</v>
      </c>
      <c r="G2236" s="10">
        <v>79342.0</v>
      </c>
      <c r="H2236" s="10">
        <v>65402.0</v>
      </c>
      <c r="I2236" s="10" t="s">
        <v>256</v>
      </c>
      <c r="J2236" s="10" t="s">
        <v>1950</v>
      </c>
      <c r="K2236" s="10" t="s">
        <v>1951</v>
      </c>
      <c r="L2236" s="10">
        <v>13.0</v>
      </c>
      <c r="M2236" t="s">
        <v>53</v>
      </c>
      <c r="Y2236" t="s">
        <v>56</v>
      </c>
    </row>
    <row r="2237">
      <c r="A2237" s="10" t="s">
        <v>64</v>
      </c>
      <c r="B2237" s="10" t="s">
        <v>39</v>
      </c>
      <c r="C2237" t="s">
        <v>2</v>
      </c>
      <c r="D2237" s="10" t="s">
        <v>1087</v>
      </c>
      <c r="E2237" s="10">
        <v>100.0</v>
      </c>
      <c r="F2237" s="10" t="s">
        <v>3651</v>
      </c>
      <c r="G2237" s="10">
        <v>84291.0</v>
      </c>
      <c r="H2237" s="10">
        <v>65402.0</v>
      </c>
      <c r="I2237" s="10" t="s">
        <v>256</v>
      </c>
      <c r="J2237" s="10" t="s">
        <v>1950</v>
      </c>
      <c r="K2237" s="10" t="s">
        <v>1951</v>
      </c>
      <c r="L2237" s="10">
        <v>16.0</v>
      </c>
      <c r="M2237" t="s">
        <v>53</v>
      </c>
      <c r="Y2237" t="s">
        <v>56</v>
      </c>
    </row>
    <row r="2238">
      <c r="A2238" s="10" t="s">
        <v>37</v>
      </c>
      <c r="B2238" s="10" t="s">
        <v>39</v>
      </c>
      <c r="C2238" t="s">
        <v>2</v>
      </c>
      <c r="D2238" s="10" t="s">
        <v>1087</v>
      </c>
      <c r="E2238" s="10">
        <v>122.0</v>
      </c>
      <c r="F2238" s="10" t="s">
        <v>1813</v>
      </c>
      <c r="G2238" s="10">
        <v>74651.0</v>
      </c>
      <c r="H2238" s="10">
        <v>10837.0</v>
      </c>
      <c r="I2238" s="10" t="s">
        <v>45</v>
      </c>
      <c r="J2238" s="10" t="s">
        <v>1816</v>
      </c>
      <c r="K2238" s="10" t="s">
        <v>1817</v>
      </c>
      <c r="L2238" s="10">
        <v>26.0</v>
      </c>
      <c r="M2238" t="s">
        <v>53</v>
      </c>
      <c r="Y2238" t="s">
        <v>56</v>
      </c>
    </row>
    <row r="2239">
      <c r="A2239" s="10" t="s">
        <v>37</v>
      </c>
      <c r="B2239" s="10" t="s">
        <v>39</v>
      </c>
      <c r="C2239" t="s">
        <v>2</v>
      </c>
      <c r="D2239" s="10" t="s">
        <v>1410</v>
      </c>
      <c r="E2239" s="10" t="s">
        <v>516</v>
      </c>
      <c r="F2239" s="10" t="s">
        <v>1418</v>
      </c>
      <c r="G2239" s="10">
        <v>74412.0</v>
      </c>
      <c r="H2239" s="10">
        <v>63234.0</v>
      </c>
      <c r="I2239" s="10" t="s">
        <v>45</v>
      </c>
      <c r="J2239" s="10" t="s">
        <v>1495</v>
      </c>
      <c r="K2239" s="10" t="s">
        <v>1496</v>
      </c>
      <c r="L2239" s="10">
        <v>19.0</v>
      </c>
      <c r="M2239" t="s">
        <v>72</v>
      </c>
      <c r="O2239" t="s">
        <v>1498</v>
      </c>
      <c r="P2239" t="s">
        <v>1430</v>
      </c>
      <c r="Q2239">
        <v>2019.0</v>
      </c>
      <c r="S2239" t="s">
        <v>3813</v>
      </c>
      <c r="V2239">
        <v>2019.0</v>
      </c>
      <c r="W2239" t="s">
        <v>61</v>
      </c>
      <c r="X2239" t="s">
        <v>1497</v>
      </c>
      <c r="Y2239" t="s">
        <v>56</v>
      </c>
    </row>
    <row r="2240">
      <c r="A2240" s="10" t="s">
        <v>37</v>
      </c>
      <c r="B2240" s="10" t="s">
        <v>39</v>
      </c>
      <c r="C2240" t="s">
        <v>2</v>
      </c>
      <c r="D2240" s="10" t="s">
        <v>1410</v>
      </c>
      <c r="E2240" s="10" t="s">
        <v>516</v>
      </c>
      <c r="F2240" s="10" t="s">
        <v>1418</v>
      </c>
      <c r="G2240" s="10">
        <v>74454.0</v>
      </c>
      <c r="H2240" s="10">
        <v>63234.0</v>
      </c>
      <c r="I2240" s="10" t="s">
        <v>45</v>
      </c>
      <c r="J2240" s="10" t="s">
        <v>1495</v>
      </c>
      <c r="K2240" s="10" t="s">
        <v>1496</v>
      </c>
      <c r="L2240" s="10">
        <v>19.0</v>
      </c>
      <c r="M2240" t="s">
        <v>72</v>
      </c>
      <c r="O2240" t="s">
        <v>1498</v>
      </c>
      <c r="P2240" t="s">
        <v>1430</v>
      </c>
      <c r="Q2240">
        <v>2019.0</v>
      </c>
      <c r="S2240" t="s">
        <v>3813</v>
      </c>
      <c r="V2240">
        <v>2019.0</v>
      </c>
      <c r="W2240" t="s">
        <v>61</v>
      </c>
      <c r="X2240" t="s">
        <v>1497</v>
      </c>
      <c r="Y2240" t="s">
        <v>56</v>
      </c>
    </row>
    <row r="2241">
      <c r="A2241" s="10" t="s">
        <v>57</v>
      </c>
      <c r="B2241" s="10" t="s">
        <v>39</v>
      </c>
      <c r="C2241" t="s">
        <v>2</v>
      </c>
      <c r="D2241" s="10" t="s">
        <v>1087</v>
      </c>
      <c r="E2241" s="10">
        <v>122.0</v>
      </c>
      <c r="F2241" s="10" t="s">
        <v>1813</v>
      </c>
      <c r="G2241" s="10">
        <v>79334.0</v>
      </c>
      <c r="H2241" s="10">
        <v>10837.0</v>
      </c>
      <c r="I2241" s="10" t="s">
        <v>45</v>
      </c>
      <c r="J2241" s="10" t="s">
        <v>720</v>
      </c>
      <c r="K2241" s="10" t="s">
        <v>3796</v>
      </c>
      <c r="L2241" s="10">
        <v>23.0</v>
      </c>
      <c r="M2241" t="s">
        <v>53</v>
      </c>
      <c r="Y2241" t="s">
        <v>56</v>
      </c>
    </row>
    <row r="2242">
      <c r="A2242" s="10" t="s">
        <v>64</v>
      </c>
      <c r="B2242" s="10" t="s">
        <v>39</v>
      </c>
      <c r="C2242" t="s">
        <v>2</v>
      </c>
      <c r="D2242" s="10" t="s">
        <v>1087</v>
      </c>
      <c r="E2242" s="10">
        <v>122.0</v>
      </c>
      <c r="F2242" s="10" t="s">
        <v>1813</v>
      </c>
      <c r="G2242" s="10">
        <v>83504.0</v>
      </c>
      <c r="H2242" s="10">
        <v>10837.0</v>
      </c>
      <c r="I2242" s="10" t="s">
        <v>45</v>
      </c>
      <c r="J2242" s="10" t="s">
        <v>720</v>
      </c>
      <c r="K2242" s="10" t="s">
        <v>3796</v>
      </c>
      <c r="L2242" s="10">
        <v>26.0</v>
      </c>
      <c r="M2242" t="s">
        <v>53</v>
      </c>
      <c r="Y2242" t="s">
        <v>56</v>
      </c>
    </row>
    <row r="2243">
      <c r="A2243" s="10" t="s">
        <v>64</v>
      </c>
      <c r="B2243" s="10" t="s">
        <v>39</v>
      </c>
      <c r="C2243" t="s">
        <v>2</v>
      </c>
      <c r="D2243" s="10" t="s">
        <v>1087</v>
      </c>
      <c r="E2243" s="10">
        <v>122.0</v>
      </c>
      <c r="F2243" s="10" t="s">
        <v>1813</v>
      </c>
      <c r="G2243" s="10">
        <v>83529.0</v>
      </c>
      <c r="H2243" s="10">
        <v>10837.0</v>
      </c>
      <c r="I2243" s="10" t="s">
        <v>45</v>
      </c>
      <c r="J2243" s="10" t="s">
        <v>720</v>
      </c>
      <c r="K2243" s="10" t="s">
        <v>3796</v>
      </c>
      <c r="L2243" s="10">
        <v>35.0</v>
      </c>
      <c r="M2243" t="s">
        <v>53</v>
      </c>
      <c r="Y2243" t="s">
        <v>56</v>
      </c>
    </row>
    <row r="2244">
      <c r="A2244" s="10" t="s">
        <v>57</v>
      </c>
      <c r="B2244" s="10" t="s">
        <v>39</v>
      </c>
      <c r="C2244" t="s">
        <v>2</v>
      </c>
      <c r="D2244" s="10" t="s">
        <v>1087</v>
      </c>
      <c r="E2244" s="10">
        <v>123.0</v>
      </c>
      <c r="F2244" s="10" t="s">
        <v>3814</v>
      </c>
      <c r="G2244" s="10">
        <v>79717.0</v>
      </c>
      <c r="H2244" s="10">
        <v>64893.0</v>
      </c>
      <c r="I2244" s="10" t="s">
        <v>45</v>
      </c>
      <c r="J2244" s="10" t="s">
        <v>1136</v>
      </c>
      <c r="K2244" s="10" t="s">
        <v>3815</v>
      </c>
      <c r="L2244" s="10">
        <v>6.0</v>
      </c>
      <c r="M2244" t="s">
        <v>53</v>
      </c>
      <c r="Y2244" t="s">
        <v>56</v>
      </c>
    </row>
    <row r="2245">
      <c r="A2245" s="10" t="s">
        <v>64</v>
      </c>
      <c r="B2245" s="10" t="s">
        <v>39</v>
      </c>
      <c r="C2245" t="s">
        <v>2</v>
      </c>
      <c r="D2245" s="10" t="s">
        <v>1087</v>
      </c>
      <c r="E2245" s="10">
        <v>129.0</v>
      </c>
      <c r="F2245" s="10" t="s">
        <v>3816</v>
      </c>
      <c r="G2245" s="10">
        <v>84292.0</v>
      </c>
      <c r="H2245" s="10">
        <v>10853.0</v>
      </c>
      <c r="I2245" s="10" t="s">
        <v>45</v>
      </c>
      <c r="J2245" s="10" t="s">
        <v>1097</v>
      </c>
      <c r="K2245" s="10" t="s">
        <v>1098</v>
      </c>
      <c r="L2245" s="10">
        <v>22.0</v>
      </c>
      <c r="M2245" t="s">
        <v>53</v>
      </c>
      <c r="Y2245" t="s">
        <v>56</v>
      </c>
    </row>
    <row r="2246">
      <c r="A2246" s="10" t="s">
        <v>37</v>
      </c>
      <c r="B2246" s="10" t="s">
        <v>39</v>
      </c>
      <c r="C2246" t="s">
        <v>2</v>
      </c>
      <c r="D2246" s="10" t="s">
        <v>1087</v>
      </c>
      <c r="E2246" s="10">
        <v>146.0</v>
      </c>
      <c r="F2246" s="10" t="s">
        <v>1822</v>
      </c>
      <c r="G2246" s="10">
        <v>74629.0</v>
      </c>
      <c r="H2246" s="10">
        <v>10860.0</v>
      </c>
      <c r="I2246" s="10" t="s">
        <v>45</v>
      </c>
      <c r="J2246" s="10" t="s">
        <v>3804</v>
      </c>
      <c r="K2246" s="10" t="s">
        <v>3805</v>
      </c>
      <c r="L2246" s="10">
        <v>23.0</v>
      </c>
      <c r="M2246" t="s">
        <v>53</v>
      </c>
      <c r="Y2246" t="s">
        <v>56</v>
      </c>
    </row>
    <row r="2247">
      <c r="A2247" s="10" t="s">
        <v>57</v>
      </c>
      <c r="B2247" s="10" t="s">
        <v>39</v>
      </c>
      <c r="C2247" t="s">
        <v>2</v>
      </c>
      <c r="D2247" s="10" t="s">
        <v>1087</v>
      </c>
      <c r="E2247" s="10">
        <v>146.0</v>
      </c>
      <c r="F2247" s="10" t="s">
        <v>1822</v>
      </c>
      <c r="G2247" s="10">
        <v>79285.0</v>
      </c>
      <c r="H2247" s="10">
        <v>10860.0</v>
      </c>
      <c r="I2247" s="10" t="s">
        <v>45</v>
      </c>
      <c r="J2247" s="10" t="s">
        <v>3804</v>
      </c>
      <c r="K2247" s="10" t="s">
        <v>3805</v>
      </c>
      <c r="L2247" s="10">
        <v>28.0</v>
      </c>
      <c r="M2247" t="s">
        <v>53</v>
      </c>
      <c r="Y2247" t="s">
        <v>56</v>
      </c>
    </row>
    <row r="2248">
      <c r="A2248" s="10" t="s">
        <v>57</v>
      </c>
      <c r="B2248" s="10" t="s">
        <v>39</v>
      </c>
      <c r="C2248" t="s">
        <v>2</v>
      </c>
      <c r="D2248" s="10" t="s">
        <v>1087</v>
      </c>
      <c r="E2248" s="10">
        <v>146.0</v>
      </c>
      <c r="F2248" s="10" t="s">
        <v>1822</v>
      </c>
      <c r="G2248" s="10">
        <v>79267.0</v>
      </c>
      <c r="H2248" s="10">
        <v>10860.0</v>
      </c>
      <c r="I2248" s="10" t="s">
        <v>45</v>
      </c>
      <c r="J2248" s="10" t="s">
        <v>1950</v>
      </c>
      <c r="K2248" s="10" t="s">
        <v>1951</v>
      </c>
      <c r="L2248" s="10">
        <v>29.0</v>
      </c>
      <c r="M2248" t="s">
        <v>53</v>
      </c>
      <c r="Y2248" t="s">
        <v>56</v>
      </c>
    </row>
    <row r="2249">
      <c r="A2249" s="10" t="s">
        <v>64</v>
      </c>
      <c r="B2249" s="10" t="s">
        <v>39</v>
      </c>
      <c r="C2249" t="s">
        <v>2</v>
      </c>
      <c r="D2249" s="10" t="s">
        <v>1087</v>
      </c>
      <c r="E2249" s="10">
        <v>146.0</v>
      </c>
      <c r="F2249" s="10" t="s">
        <v>1822</v>
      </c>
      <c r="G2249" s="10">
        <v>83556.0</v>
      </c>
      <c r="H2249" s="10">
        <v>10860.0</v>
      </c>
      <c r="I2249" s="10" t="s">
        <v>45</v>
      </c>
      <c r="J2249" s="10" t="s">
        <v>3804</v>
      </c>
      <c r="K2249" s="10" t="s">
        <v>3805</v>
      </c>
      <c r="L2249" s="10">
        <v>26.0</v>
      </c>
      <c r="M2249" t="s">
        <v>53</v>
      </c>
      <c r="Y2249" t="s">
        <v>56</v>
      </c>
    </row>
    <row r="2250">
      <c r="A2250" s="10" t="s">
        <v>64</v>
      </c>
      <c r="B2250" s="10" t="s">
        <v>39</v>
      </c>
      <c r="C2250" t="s">
        <v>2</v>
      </c>
      <c r="D2250" s="10" t="s">
        <v>1087</v>
      </c>
      <c r="E2250" s="10">
        <v>146.0</v>
      </c>
      <c r="F2250" s="10" t="s">
        <v>1822</v>
      </c>
      <c r="G2250" s="10">
        <v>83539.0</v>
      </c>
      <c r="H2250" s="10">
        <v>10860.0</v>
      </c>
      <c r="I2250" s="10" t="s">
        <v>45</v>
      </c>
      <c r="J2250" s="10" t="s">
        <v>1950</v>
      </c>
      <c r="K2250" s="10" t="s">
        <v>1951</v>
      </c>
      <c r="L2250" s="10">
        <v>31.0</v>
      </c>
      <c r="M2250" t="s">
        <v>53</v>
      </c>
      <c r="Y2250" t="s">
        <v>56</v>
      </c>
    </row>
    <row r="2251">
      <c r="A2251" s="10" t="s">
        <v>37</v>
      </c>
      <c r="B2251" s="10" t="s">
        <v>39</v>
      </c>
      <c r="C2251" t="s">
        <v>2</v>
      </c>
      <c r="D2251" s="10" t="s">
        <v>1087</v>
      </c>
      <c r="E2251" s="10">
        <v>148.0</v>
      </c>
      <c r="F2251" s="10" t="s">
        <v>3817</v>
      </c>
      <c r="G2251" s="10">
        <v>74607.0</v>
      </c>
      <c r="H2251" s="10">
        <v>10861.0</v>
      </c>
      <c r="I2251" s="10" t="s">
        <v>45</v>
      </c>
      <c r="J2251" s="10" t="s">
        <v>1849</v>
      </c>
      <c r="K2251" s="10" t="s">
        <v>670</v>
      </c>
      <c r="L2251" s="10">
        <v>8.0</v>
      </c>
      <c r="M2251" t="s">
        <v>53</v>
      </c>
      <c r="Y2251" t="s">
        <v>56</v>
      </c>
    </row>
    <row r="2252">
      <c r="A2252" s="10" t="s">
        <v>57</v>
      </c>
      <c r="B2252" s="10" t="s">
        <v>39</v>
      </c>
      <c r="C2252" t="s">
        <v>2</v>
      </c>
      <c r="D2252" s="10" t="s">
        <v>1087</v>
      </c>
      <c r="E2252" s="10">
        <v>160.0</v>
      </c>
      <c r="F2252" s="10" t="s">
        <v>3818</v>
      </c>
      <c r="G2252" s="10">
        <v>79317.0</v>
      </c>
      <c r="H2252" s="10">
        <v>63822.0</v>
      </c>
      <c r="I2252" s="10" t="s">
        <v>45</v>
      </c>
      <c r="J2252" s="10" t="s">
        <v>1932</v>
      </c>
      <c r="K2252" s="10" t="s">
        <v>1933</v>
      </c>
      <c r="L2252" s="10">
        <v>6.0</v>
      </c>
      <c r="M2252" t="s">
        <v>53</v>
      </c>
      <c r="Y2252" t="s">
        <v>56</v>
      </c>
    </row>
    <row r="2253">
      <c r="A2253" s="10" t="s">
        <v>57</v>
      </c>
      <c r="B2253" s="10" t="s">
        <v>39</v>
      </c>
      <c r="C2253" t="s">
        <v>2</v>
      </c>
      <c r="D2253" s="10" t="s">
        <v>1087</v>
      </c>
      <c r="E2253" s="10">
        <v>161.0</v>
      </c>
      <c r="F2253" s="10" t="s">
        <v>3819</v>
      </c>
      <c r="G2253" s="10">
        <v>79307.0</v>
      </c>
      <c r="H2253" s="10">
        <v>62779.0</v>
      </c>
      <c r="I2253" s="10" t="s">
        <v>45</v>
      </c>
      <c r="J2253" s="10" t="s">
        <v>3820</v>
      </c>
      <c r="K2253" s="10" t="s">
        <v>3821</v>
      </c>
      <c r="L2253" s="10">
        <v>35.0</v>
      </c>
      <c r="M2253" t="s">
        <v>53</v>
      </c>
      <c r="Y2253" t="s">
        <v>56</v>
      </c>
    </row>
    <row r="2254">
      <c r="A2254" s="10" t="s">
        <v>64</v>
      </c>
      <c r="B2254" s="10" t="s">
        <v>39</v>
      </c>
      <c r="C2254" t="s">
        <v>2</v>
      </c>
      <c r="D2254" s="10" t="s">
        <v>1087</v>
      </c>
      <c r="E2254" s="10">
        <v>162.0</v>
      </c>
      <c r="F2254" s="10" t="s">
        <v>3822</v>
      </c>
      <c r="G2254" s="10">
        <v>83515.0</v>
      </c>
      <c r="H2254" s="10">
        <v>62801.0</v>
      </c>
      <c r="I2254" s="10" t="s">
        <v>45</v>
      </c>
      <c r="J2254" s="10" t="s">
        <v>1081</v>
      </c>
      <c r="K2254" s="10" t="s">
        <v>3787</v>
      </c>
      <c r="L2254" s="10">
        <v>37.0</v>
      </c>
      <c r="M2254" t="s">
        <v>53</v>
      </c>
      <c r="Y2254" t="s">
        <v>56</v>
      </c>
    </row>
    <row r="2255">
      <c r="A2255" s="10" t="s">
        <v>37</v>
      </c>
      <c r="B2255" s="10" t="s">
        <v>39</v>
      </c>
      <c r="C2255" t="s">
        <v>2</v>
      </c>
      <c r="D2255" s="10" t="s">
        <v>1410</v>
      </c>
      <c r="E2255" s="10" t="s">
        <v>516</v>
      </c>
      <c r="F2255" s="10" t="s">
        <v>1418</v>
      </c>
      <c r="G2255" s="10">
        <v>74414.0</v>
      </c>
      <c r="H2255" s="10">
        <v>63234.0</v>
      </c>
      <c r="I2255" s="10" t="s">
        <v>45</v>
      </c>
      <c r="J2255" s="10" t="s">
        <v>1499</v>
      </c>
      <c r="K2255" s="10" t="s">
        <v>1500</v>
      </c>
      <c r="L2255" s="10">
        <v>19.0</v>
      </c>
      <c r="M2255" t="s">
        <v>72</v>
      </c>
      <c r="O2255" t="s">
        <v>1498</v>
      </c>
      <c r="P2255" t="s">
        <v>1430</v>
      </c>
      <c r="Q2255">
        <v>2019.0</v>
      </c>
      <c r="S2255" t="s">
        <v>3813</v>
      </c>
      <c r="V2255">
        <v>2019.0</v>
      </c>
      <c r="W2255" t="s">
        <v>61</v>
      </c>
      <c r="X2255" t="s">
        <v>1497</v>
      </c>
      <c r="Y2255" t="s">
        <v>56</v>
      </c>
    </row>
    <row r="2256">
      <c r="A2256" s="10" t="s">
        <v>57</v>
      </c>
      <c r="B2256" s="10" t="s">
        <v>39</v>
      </c>
      <c r="C2256" t="s">
        <v>2</v>
      </c>
      <c r="D2256" s="10" t="s">
        <v>1087</v>
      </c>
      <c r="E2256" s="10">
        <v>163.0</v>
      </c>
      <c r="F2256" s="10" t="s">
        <v>3823</v>
      </c>
      <c r="G2256" s="10">
        <v>79710.0</v>
      </c>
      <c r="H2256" s="10">
        <v>62757.0</v>
      </c>
      <c r="I2256" s="10" t="s">
        <v>45</v>
      </c>
      <c r="J2256" s="10" t="s">
        <v>3546</v>
      </c>
      <c r="K2256" s="10" t="s">
        <v>3547</v>
      </c>
      <c r="L2256" s="10">
        <v>29.0</v>
      </c>
      <c r="M2256" t="s">
        <v>53</v>
      </c>
      <c r="Y2256" t="s">
        <v>56</v>
      </c>
    </row>
    <row r="2257">
      <c r="A2257" s="10" t="s">
        <v>64</v>
      </c>
      <c r="B2257" s="10" t="s">
        <v>39</v>
      </c>
      <c r="C2257" t="s">
        <v>2</v>
      </c>
      <c r="D2257" s="10" t="s">
        <v>1087</v>
      </c>
      <c r="E2257" s="10">
        <v>163.0</v>
      </c>
      <c r="F2257" s="10" t="s">
        <v>3823</v>
      </c>
      <c r="G2257" s="10">
        <v>83561.0</v>
      </c>
      <c r="H2257" s="10">
        <v>62757.0</v>
      </c>
      <c r="I2257" s="10" t="s">
        <v>45</v>
      </c>
      <c r="J2257" s="10" t="s">
        <v>3546</v>
      </c>
      <c r="K2257" s="10" t="s">
        <v>3547</v>
      </c>
      <c r="L2257" s="10">
        <v>15.0</v>
      </c>
      <c r="M2257" t="s">
        <v>53</v>
      </c>
      <c r="Y2257" t="s">
        <v>56</v>
      </c>
    </row>
    <row r="2258">
      <c r="A2258" s="10" t="s">
        <v>37</v>
      </c>
      <c r="B2258" s="10" t="s">
        <v>39</v>
      </c>
      <c r="C2258" t="s">
        <v>2</v>
      </c>
      <c r="D2258" s="10" t="s">
        <v>1087</v>
      </c>
      <c r="E2258" s="10">
        <v>164.0</v>
      </c>
      <c r="F2258" s="10" t="s">
        <v>3824</v>
      </c>
      <c r="G2258" s="10">
        <v>74632.0</v>
      </c>
      <c r="H2258" s="10">
        <v>62900.0</v>
      </c>
      <c r="I2258" s="10" t="s">
        <v>45</v>
      </c>
      <c r="J2258" s="10" t="s">
        <v>1849</v>
      </c>
      <c r="K2258" s="10" t="s">
        <v>670</v>
      </c>
      <c r="L2258" s="10">
        <v>7.0</v>
      </c>
      <c r="M2258" t="s">
        <v>53</v>
      </c>
      <c r="Y2258" t="s">
        <v>56</v>
      </c>
    </row>
    <row r="2259">
      <c r="A2259" s="10" t="s">
        <v>64</v>
      </c>
      <c r="B2259" s="10" t="s">
        <v>39</v>
      </c>
      <c r="C2259" t="s">
        <v>2</v>
      </c>
      <c r="D2259" s="10" t="s">
        <v>1087</v>
      </c>
      <c r="E2259" s="10">
        <v>164.0</v>
      </c>
      <c r="F2259" s="10" t="s">
        <v>3824</v>
      </c>
      <c r="G2259" s="10">
        <v>83531.0</v>
      </c>
      <c r="H2259" s="10">
        <v>62900.0</v>
      </c>
      <c r="I2259" s="10" t="s">
        <v>45</v>
      </c>
      <c r="J2259" s="10" t="s">
        <v>1849</v>
      </c>
      <c r="K2259" s="10" t="s">
        <v>670</v>
      </c>
      <c r="L2259" s="10">
        <v>8.0</v>
      </c>
      <c r="M2259" t="s">
        <v>53</v>
      </c>
      <c r="Y2259" t="s">
        <v>56</v>
      </c>
    </row>
    <row r="2260">
      <c r="A2260" s="10" t="s">
        <v>37</v>
      </c>
      <c r="B2260" s="10" t="s">
        <v>39</v>
      </c>
      <c r="C2260" t="s">
        <v>2</v>
      </c>
      <c r="D2260" s="10" t="s">
        <v>1410</v>
      </c>
      <c r="E2260" s="10" t="s">
        <v>516</v>
      </c>
      <c r="F2260" s="10" t="s">
        <v>1418</v>
      </c>
      <c r="G2260" s="10">
        <v>74381.0</v>
      </c>
      <c r="H2260" s="10">
        <v>63234.0</v>
      </c>
      <c r="I2260" s="10" t="s">
        <v>45</v>
      </c>
      <c r="J2260" s="10" t="s">
        <v>1501</v>
      </c>
      <c r="K2260" s="10" t="s">
        <v>1502</v>
      </c>
      <c r="L2260" s="10">
        <v>19.0</v>
      </c>
      <c r="M2260" t="s">
        <v>72</v>
      </c>
      <c r="O2260" t="s">
        <v>1498</v>
      </c>
      <c r="P2260" t="s">
        <v>1430</v>
      </c>
      <c r="Q2260">
        <v>2019.0</v>
      </c>
      <c r="S2260" t="s">
        <v>3813</v>
      </c>
      <c r="V2260">
        <v>2019.0</v>
      </c>
      <c r="W2260" t="s">
        <v>61</v>
      </c>
      <c r="X2260" t="s">
        <v>1497</v>
      </c>
      <c r="Y2260" t="s">
        <v>56</v>
      </c>
    </row>
    <row r="2261">
      <c r="A2261" s="10" t="s">
        <v>37</v>
      </c>
      <c r="B2261" s="10" t="s">
        <v>39</v>
      </c>
      <c r="C2261" t="s">
        <v>2</v>
      </c>
      <c r="D2261" s="10" t="s">
        <v>1410</v>
      </c>
      <c r="E2261" s="10" t="s">
        <v>516</v>
      </c>
      <c r="F2261" s="10" t="s">
        <v>1418</v>
      </c>
      <c r="G2261" s="10">
        <v>74383.0</v>
      </c>
      <c r="H2261" s="10">
        <v>63234.0</v>
      </c>
      <c r="I2261" s="10" t="s">
        <v>45</v>
      </c>
      <c r="J2261" s="10" t="s">
        <v>1501</v>
      </c>
      <c r="K2261" s="10" t="s">
        <v>1502</v>
      </c>
      <c r="L2261" s="10">
        <v>19.0</v>
      </c>
      <c r="M2261" t="s">
        <v>72</v>
      </c>
      <c r="O2261" t="s">
        <v>1498</v>
      </c>
      <c r="P2261" t="s">
        <v>1430</v>
      </c>
      <c r="Q2261">
        <v>2019.0</v>
      </c>
      <c r="S2261" t="s">
        <v>3813</v>
      </c>
      <c r="V2261">
        <v>2019.0</v>
      </c>
      <c r="W2261" t="s">
        <v>61</v>
      </c>
      <c r="X2261" t="s">
        <v>1497</v>
      </c>
      <c r="Y2261" t="s">
        <v>56</v>
      </c>
    </row>
    <row r="2262">
      <c r="A2262" s="10" t="s">
        <v>37</v>
      </c>
      <c r="B2262" s="10" t="s">
        <v>39</v>
      </c>
      <c r="C2262" t="s">
        <v>2</v>
      </c>
      <c r="D2262" s="10" t="s">
        <v>1410</v>
      </c>
      <c r="E2262" s="10" t="s">
        <v>516</v>
      </c>
      <c r="F2262" s="10" t="s">
        <v>1418</v>
      </c>
      <c r="G2262" s="10">
        <v>74394.0</v>
      </c>
      <c r="H2262" s="10">
        <v>63234.0</v>
      </c>
      <c r="I2262" s="10" t="s">
        <v>45</v>
      </c>
      <c r="J2262" s="10" t="s">
        <v>1501</v>
      </c>
      <c r="K2262" s="10" t="s">
        <v>1502</v>
      </c>
      <c r="L2262" s="10">
        <v>19.0</v>
      </c>
      <c r="M2262" t="s">
        <v>72</v>
      </c>
      <c r="O2262" t="s">
        <v>1498</v>
      </c>
      <c r="P2262" t="s">
        <v>1430</v>
      </c>
      <c r="Q2262">
        <v>2019.0</v>
      </c>
      <c r="S2262" t="s">
        <v>3813</v>
      </c>
      <c r="V2262">
        <v>2019.0</v>
      </c>
      <c r="W2262" t="s">
        <v>61</v>
      </c>
      <c r="X2262" t="s">
        <v>1497</v>
      </c>
      <c r="Y2262" t="s">
        <v>56</v>
      </c>
    </row>
    <row r="2263">
      <c r="A2263" s="10" t="s">
        <v>57</v>
      </c>
      <c r="B2263" s="10" t="s">
        <v>39</v>
      </c>
      <c r="C2263" t="s">
        <v>2</v>
      </c>
      <c r="D2263" s="10" t="s">
        <v>1087</v>
      </c>
      <c r="E2263" s="10">
        <v>165.0</v>
      </c>
      <c r="F2263" s="10" t="s">
        <v>3825</v>
      </c>
      <c r="G2263" s="10">
        <v>79338.0</v>
      </c>
      <c r="H2263" s="10">
        <v>62802.0</v>
      </c>
      <c r="I2263" s="10" t="s">
        <v>45</v>
      </c>
      <c r="J2263" s="10" t="s">
        <v>3562</v>
      </c>
      <c r="K2263" s="10" t="s">
        <v>3563</v>
      </c>
      <c r="L2263" s="10">
        <v>18.0</v>
      </c>
      <c r="M2263" t="s">
        <v>53</v>
      </c>
      <c r="Y2263" t="s">
        <v>56</v>
      </c>
    </row>
    <row r="2264">
      <c r="A2264" s="10" t="s">
        <v>64</v>
      </c>
      <c r="B2264" s="10" t="s">
        <v>39</v>
      </c>
      <c r="C2264" t="s">
        <v>2</v>
      </c>
      <c r="D2264" s="10" t="s">
        <v>1087</v>
      </c>
      <c r="E2264" s="10">
        <v>165.0</v>
      </c>
      <c r="F2264" s="10" t="s">
        <v>3825</v>
      </c>
      <c r="G2264" s="10">
        <v>83552.0</v>
      </c>
      <c r="H2264" s="10">
        <v>62802.0</v>
      </c>
      <c r="I2264" s="10" t="s">
        <v>45</v>
      </c>
      <c r="J2264" s="10" t="s">
        <v>3562</v>
      </c>
      <c r="K2264" s="10" t="s">
        <v>3563</v>
      </c>
      <c r="L2264" s="10">
        <v>10.0</v>
      </c>
      <c r="M2264" t="s">
        <v>53</v>
      </c>
      <c r="Y2264" t="s">
        <v>56</v>
      </c>
    </row>
    <row r="2265">
      <c r="A2265" s="10" t="s">
        <v>37</v>
      </c>
      <c r="B2265" s="10" t="s">
        <v>39</v>
      </c>
      <c r="C2265" t="s">
        <v>2</v>
      </c>
      <c r="D2265" s="10" t="s">
        <v>1087</v>
      </c>
      <c r="E2265" s="10">
        <v>166.0</v>
      </c>
      <c r="F2265" s="10" t="s">
        <v>1787</v>
      </c>
      <c r="G2265" s="10">
        <v>75790.0</v>
      </c>
      <c r="H2265" s="10">
        <v>62803.0</v>
      </c>
      <c r="I2265" s="10" t="s">
        <v>45</v>
      </c>
      <c r="J2265" s="10" t="s">
        <v>1828</v>
      </c>
      <c r="K2265" s="10" t="s">
        <v>1829</v>
      </c>
      <c r="L2265" s="10">
        <v>29.0</v>
      </c>
      <c r="M2265" t="s">
        <v>53</v>
      </c>
      <c r="Y2265" t="s">
        <v>56</v>
      </c>
    </row>
    <row r="2266">
      <c r="A2266" s="10" t="s">
        <v>37</v>
      </c>
      <c r="B2266" s="10" t="s">
        <v>39</v>
      </c>
      <c r="C2266" t="s">
        <v>2</v>
      </c>
      <c r="D2266" s="10" t="s">
        <v>1410</v>
      </c>
      <c r="E2266" s="10" t="s">
        <v>516</v>
      </c>
      <c r="F2266" s="10" t="s">
        <v>1418</v>
      </c>
      <c r="G2266" s="10">
        <v>74425.0</v>
      </c>
      <c r="H2266" s="10">
        <v>63234.0</v>
      </c>
      <c r="I2266" s="10" t="s">
        <v>45</v>
      </c>
      <c r="J2266" s="10" t="s">
        <v>413</v>
      </c>
      <c r="K2266" s="10" t="s">
        <v>1503</v>
      </c>
      <c r="L2266" s="10">
        <v>19.0</v>
      </c>
      <c r="M2266" t="s">
        <v>72</v>
      </c>
      <c r="O2266" t="s">
        <v>1498</v>
      </c>
      <c r="P2266" t="s">
        <v>1430</v>
      </c>
      <c r="Q2266">
        <v>2019.0</v>
      </c>
      <c r="S2266" t="s">
        <v>3813</v>
      </c>
      <c r="V2266">
        <v>2019.0</v>
      </c>
      <c r="W2266" t="s">
        <v>61</v>
      </c>
      <c r="X2266" t="s">
        <v>1497</v>
      </c>
      <c r="Y2266" t="s">
        <v>56</v>
      </c>
    </row>
    <row r="2267">
      <c r="A2267" s="10" t="s">
        <v>37</v>
      </c>
      <c r="B2267" s="10" t="s">
        <v>39</v>
      </c>
      <c r="C2267" t="s">
        <v>2</v>
      </c>
      <c r="D2267" s="10" t="s">
        <v>1410</v>
      </c>
      <c r="E2267" s="10" t="s">
        <v>516</v>
      </c>
      <c r="F2267" s="10" t="s">
        <v>1418</v>
      </c>
      <c r="G2267" s="10">
        <v>74400.0</v>
      </c>
      <c r="H2267" s="10">
        <v>63234.0</v>
      </c>
      <c r="I2267" s="10" t="s">
        <v>45</v>
      </c>
      <c r="J2267" s="10" t="s">
        <v>413</v>
      </c>
      <c r="K2267" s="10" t="s">
        <v>1503</v>
      </c>
      <c r="L2267" s="10">
        <v>19.0</v>
      </c>
      <c r="M2267" t="s">
        <v>72</v>
      </c>
      <c r="O2267" t="s">
        <v>1498</v>
      </c>
      <c r="P2267" t="s">
        <v>1430</v>
      </c>
      <c r="Q2267">
        <v>2019.0</v>
      </c>
      <c r="S2267" t="s">
        <v>3813</v>
      </c>
      <c r="V2267">
        <v>2019.0</v>
      </c>
      <c r="W2267" t="s">
        <v>61</v>
      </c>
      <c r="X2267" t="s">
        <v>1497</v>
      </c>
      <c r="Y2267" t="s">
        <v>56</v>
      </c>
    </row>
    <row r="2268">
      <c r="A2268" s="10" t="s">
        <v>64</v>
      </c>
      <c r="B2268" s="10" t="s">
        <v>39</v>
      </c>
      <c r="C2268" t="s">
        <v>2</v>
      </c>
      <c r="D2268" s="10" t="s">
        <v>1087</v>
      </c>
      <c r="E2268" s="10">
        <v>166.0</v>
      </c>
      <c r="F2268" s="10" t="s">
        <v>1787</v>
      </c>
      <c r="G2268" s="10">
        <v>83542.0</v>
      </c>
      <c r="H2268" s="10">
        <v>62803.0</v>
      </c>
      <c r="I2268" s="10" t="s">
        <v>45</v>
      </c>
      <c r="J2268" s="10" t="s">
        <v>1975</v>
      </c>
      <c r="K2268" s="10" t="s">
        <v>1976</v>
      </c>
      <c r="L2268" s="10">
        <v>31.0</v>
      </c>
      <c r="M2268" t="s">
        <v>53</v>
      </c>
      <c r="Y2268" t="s">
        <v>56</v>
      </c>
    </row>
    <row r="2269">
      <c r="A2269" s="10" t="s">
        <v>57</v>
      </c>
      <c r="B2269" s="10" t="s">
        <v>39</v>
      </c>
      <c r="C2269" t="s">
        <v>2</v>
      </c>
      <c r="D2269" s="10" t="s">
        <v>1087</v>
      </c>
      <c r="E2269" s="10">
        <v>169.0</v>
      </c>
      <c r="F2269" s="10" t="s">
        <v>3826</v>
      </c>
      <c r="G2269" s="10">
        <v>80211.0</v>
      </c>
      <c r="H2269" s="10">
        <v>64659.0</v>
      </c>
      <c r="I2269" s="10" t="s">
        <v>45</v>
      </c>
      <c r="J2269" s="10" t="s">
        <v>3810</v>
      </c>
      <c r="K2269" s="10" t="s">
        <v>3811</v>
      </c>
      <c r="L2269" s="10">
        <v>34.0</v>
      </c>
      <c r="M2269" t="s">
        <v>53</v>
      </c>
      <c r="Y2269" t="s">
        <v>56</v>
      </c>
    </row>
    <row r="2270">
      <c r="A2270" s="10" t="s">
        <v>37</v>
      </c>
      <c r="B2270" s="10" t="s">
        <v>39</v>
      </c>
      <c r="C2270" t="s">
        <v>2</v>
      </c>
      <c r="D2270" s="10" t="s">
        <v>1087</v>
      </c>
      <c r="E2270" s="10">
        <v>171.0</v>
      </c>
      <c r="F2270" s="10" t="s">
        <v>3827</v>
      </c>
      <c r="G2270" s="10">
        <v>74634.0</v>
      </c>
      <c r="H2270" s="10">
        <v>10863.0</v>
      </c>
      <c r="I2270" s="10" t="s">
        <v>45</v>
      </c>
      <c r="J2270" s="10" t="s">
        <v>1715</v>
      </c>
      <c r="K2270" s="10" t="s">
        <v>1716</v>
      </c>
      <c r="L2270" s="10">
        <v>30.0</v>
      </c>
      <c r="M2270" t="s">
        <v>53</v>
      </c>
      <c r="Y2270" t="s">
        <v>56</v>
      </c>
    </row>
    <row r="2271">
      <c r="A2271" s="10" t="s">
        <v>57</v>
      </c>
      <c r="B2271" s="10" t="s">
        <v>39</v>
      </c>
      <c r="C2271" t="s">
        <v>2</v>
      </c>
      <c r="D2271" s="10" t="s">
        <v>1087</v>
      </c>
      <c r="E2271" s="10">
        <v>171.0</v>
      </c>
      <c r="F2271" s="10" t="s">
        <v>3827</v>
      </c>
      <c r="G2271" s="10">
        <v>79287.0</v>
      </c>
      <c r="H2271" s="10">
        <v>10863.0</v>
      </c>
      <c r="I2271" s="10" t="s">
        <v>45</v>
      </c>
      <c r="J2271" s="10" t="s">
        <v>1851</v>
      </c>
      <c r="K2271" s="10" t="s">
        <v>1852</v>
      </c>
      <c r="L2271" s="10">
        <v>31.0</v>
      </c>
      <c r="M2271" t="s">
        <v>53</v>
      </c>
      <c r="Y2271" t="s">
        <v>56</v>
      </c>
    </row>
    <row r="2272">
      <c r="A2272" s="10" t="s">
        <v>64</v>
      </c>
      <c r="B2272" s="10" t="s">
        <v>39</v>
      </c>
      <c r="C2272" t="s">
        <v>2</v>
      </c>
      <c r="D2272" s="10" t="s">
        <v>1087</v>
      </c>
      <c r="E2272" s="10">
        <v>171.0</v>
      </c>
      <c r="F2272" s="10" t="s">
        <v>3827</v>
      </c>
      <c r="G2272" s="10">
        <v>83548.0</v>
      </c>
      <c r="H2272" s="10">
        <v>10863.0</v>
      </c>
      <c r="I2272" s="10" t="s">
        <v>45</v>
      </c>
      <c r="J2272" s="10" t="s">
        <v>1715</v>
      </c>
      <c r="K2272" s="10" t="s">
        <v>1716</v>
      </c>
      <c r="L2272" s="10">
        <v>30.0</v>
      </c>
      <c r="M2272" t="s">
        <v>53</v>
      </c>
      <c r="Y2272" t="s">
        <v>56</v>
      </c>
    </row>
    <row r="2273">
      <c r="A2273" s="10" t="s">
        <v>37</v>
      </c>
      <c r="B2273" s="10" t="s">
        <v>39</v>
      </c>
      <c r="C2273" t="s">
        <v>2</v>
      </c>
      <c r="D2273" s="10" t="s">
        <v>1087</v>
      </c>
      <c r="E2273" s="10">
        <v>174.0</v>
      </c>
      <c r="F2273" s="10" t="s">
        <v>1866</v>
      </c>
      <c r="G2273" s="10">
        <v>74579.0</v>
      </c>
      <c r="H2273" s="10">
        <v>10868.0</v>
      </c>
      <c r="I2273" s="10" t="s">
        <v>45</v>
      </c>
      <c r="J2273" s="10" t="s">
        <v>2230</v>
      </c>
      <c r="K2273" s="10" t="s">
        <v>2240</v>
      </c>
      <c r="L2273" s="10">
        <v>28.0</v>
      </c>
      <c r="M2273" t="s">
        <v>53</v>
      </c>
      <c r="Y2273" t="s">
        <v>56</v>
      </c>
    </row>
    <row r="2274">
      <c r="A2274" s="10" t="s">
        <v>37</v>
      </c>
      <c r="B2274" s="10" t="s">
        <v>39</v>
      </c>
      <c r="C2274" t="s">
        <v>2</v>
      </c>
      <c r="D2274" s="10" t="s">
        <v>1087</v>
      </c>
      <c r="E2274" s="10">
        <v>174.0</v>
      </c>
      <c r="F2274" s="10" t="s">
        <v>1866</v>
      </c>
      <c r="G2274" s="10">
        <v>74643.0</v>
      </c>
      <c r="H2274" s="10">
        <v>10868.0</v>
      </c>
      <c r="I2274" s="10" t="s">
        <v>45</v>
      </c>
      <c r="J2274" s="10" t="s">
        <v>2230</v>
      </c>
      <c r="K2274" s="10" t="s">
        <v>2240</v>
      </c>
      <c r="L2274" s="10">
        <v>56.0</v>
      </c>
      <c r="M2274" t="s">
        <v>53</v>
      </c>
      <c r="Y2274" t="s">
        <v>56</v>
      </c>
    </row>
    <row r="2275">
      <c r="A2275" s="10" t="s">
        <v>57</v>
      </c>
      <c r="B2275" s="10" t="s">
        <v>39</v>
      </c>
      <c r="C2275" t="s">
        <v>2</v>
      </c>
      <c r="D2275" s="10" t="s">
        <v>1087</v>
      </c>
      <c r="E2275" s="10">
        <v>175.0</v>
      </c>
      <c r="F2275" s="10" t="s">
        <v>3828</v>
      </c>
      <c r="G2275" s="10">
        <v>79294.0</v>
      </c>
      <c r="H2275" s="10">
        <v>10870.0</v>
      </c>
      <c r="I2275" s="10" t="s">
        <v>45</v>
      </c>
      <c r="J2275" s="10" t="s">
        <v>1715</v>
      </c>
      <c r="K2275" s="10" t="s">
        <v>1716</v>
      </c>
      <c r="L2275" s="10">
        <v>31.0</v>
      </c>
      <c r="M2275" t="s">
        <v>53</v>
      </c>
      <c r="Y2275" t="s">
        <v>56</v>
      </c>
    </row>
    <row r="2276">
      <c r="A2276" s="10" t="s">
        <v>57</v>
      </c>
      <c r="B2276" s="10" t="s">
        <v>39</v>
      </c>
      <c r="C2276" t="s">
        <v>2</v>
      </c>
      <c r="D2276" s="10" t="s">
        <v>1087</v>
      </c>
      <c r="E2276" s="10">
        <v>175.0</v>
      </c>
      <c r="F2276" s="10" t="s">
        <v>3828</v>
      </c>
      <c r="G2276" s="10">
        <v>79268.0</v>
      </c>
      <c r="H2276" s="10">
        <v>10870.0</v>
      </c>
      <c r="I2276" s="10" t="s">
        <v>45</v>
      </c>
      <c r="J2276" s="10" t="s">
        <v>1715</v>
      </c>
      <c r="K2276" s="10" t="s">
        <v>1716</v>
      </c>
      <c r="L2276" s="10">
        <v>32.0</v>
      </c>
      <c r="M2276" t="s">
        <v>53</v>
      </c>
      <c r="Y2276" t="s">
        <v>56</v>
      </c>
    </row>
    <row r="2277">
      <c r="A2277" s="10" t="s">
        <v>64</v>
      </c>
      <c r="B2277" s="10" t="s">
        <v>39</v>
      </c>
      <c r="C2277" t="s">
        <v>2</v>
      </c>
      <c r="D2277" s="10" t="s">
        <v>1087</v>
      </c>
      <c r="E2277" s="10">
        <v>175.0</v>
      </c>
      <c r="F2277" s="10" t="s">
        <v>3828</v>
      </c>
      <c r="G2277" s="10">
        <v>83566.0</v>
      </c>
      <c r="H2277" s="10">
        <v>10870.0</v>
      </c>
      <c r="I2277" s="10" t="s">
        <v>45</v>
      </c>
      <c r="J2277" s="10" t="s">
        <v>1715</v>
      </c>
      <c r="K2277" s="10" t="s">
        <v>1716</v>
      </c>
      <c r="L2277" s="10">
        <v>28.0</v>
      </c>
      <c r="M2277" t="s">
        <v>53</v>
      </c>
      <c r="Y2277" t="s">
        <v>56</v>
      </c>
    </row>
    <row r="2278">
      <c r="A2278" s="10" t="s">
        <v>37</v>
      </c>
      <c r="B2278" s="10" t="s">
        <v>39</v>
      </c>
      <c r="C2278" t="s">
        <v>2</v>
      </c>
      <c r="D2278" s="10" t="s">
        <v>1087</v>
      </c>
      <c r="E2278" s="10">
        <v>177.0</v>
      </c>
      <c r="F2278" s="10" t="s">
        <v>1864</v>
      </c>
      <c r="G2278" s="10">
        <v>74592.0</v>
      </c>
      <c r="H2278" s="10">
        <v>10872.0</v>
      </c>
      <c r="I2278" s="10" t="s">
        <v>45</v>
      </c>
      <c r="J2278" s="10" t="s">
        <v>1937</v>
      </c>
      <c r="K2278" s="10" t="s">
        <v>3829</v>
      </c>
      <c r="L2278" s="10">
        <v>29.0</v>
      </c>
      <c r="M2278" t="s">
        <v>53</v>
      </c>
      <c r="Y2278" t="s">
        <v>56</v>
      </c>
    </row>
    <row r="2279">
      <c r="A2279" s="10" t="s">
        <v>37</v>
      </c>
      <c r="B2279" s="10" t="s">
        <v>39</v>
      </c>
      <c r="C2279" t="s">
        <v>2</v>
      </c>
      <c r="D2279" s="10" t="s">
        <v>1087</v>
      </c>
      <c r="E2279" s="10">
        <v>177.0</v>
      </c>
      <c r="F2279" s="10" t="s">
        <v>1864</v>
      </c>
      <c r="G2279" s="10">
        <v>74580.0</v>
      </c>
      <c r="H2279" s="10">
        <v>10872.0</v>
      </c>
      <c r="I2279" s="10" t="s">
        <v>45</v>
      </c>
      <c r="J2279" s="10" t="s">
        <v>1937</v>
      </c>
      <c r="K2279" s="10" t="s">
        <v>3829</v>
      </c>
      <c r="L2279" s="10">
        <v>34.0</v>
      </c>
      <c r="M2279" t="s">
        <v>53</v>
      </c>
      <c r="Y2279" t="s">
        <v>56</v>
      </c>
    </row>
    <row r="2280">
      <c r="A2280" s="10" t="s">
        <v>37</v>
      </c>
      <c r="B2280" s="10" t="s">
        <v>39</v>
      </c>
      <c r="C2280" t="s">
        <v>2</v>
      </c>
      <c r="D2280" s="10" t="s">
        <v>1410</v>
      </c>
      <c r="E2280" s="10" t="s">
        <v>516</v>
      </c>
      <c r="F2280" s="10" t="s">
        <v>1418</v>
      </c>
      <c r="G2280" s="10">
        <v>74415.0</v>
      </c>
      <c r="H2280" s="10">
        <v>63234.0</v>
      </c>
      <c r="I2280" s="10" t="s">
        <v>45</v>
      </c>
      <c r="J2280" s="10" t="s">
        <v>776</v>
      </c>
      <c r="K2280" s="10" t="s">
        <v>1504</v>
      </c>
      <c r="L2280" s="10">
        <v>18.0</v>
      </c>
      <c r="M2280" t="s">
        <v>72</v>
      </c>
      <c r="O2280" t="s">
        <v>1498</v>
      </c>
      <c r="P2280" t="s">
        <v>1430</v>
      </c>
      <c r="Q2280">
        <v>2019.0</v>
      </c>
      <c r="S2280" t="s">
        <v>3813</v>
      </c>
      <c r="V2280">
        <v>2019.0</v>
      </c>
      <c r="W2280" t="s">
        <v>61</v>
      </c>
      <c r="X2280" t="s">
        <v>1497</v>
      </c>
      <c r="Y2280" t="s">
        <v>56</v>
      </c>
    </row>
    <row r="2281">
      <c r="A2281" s="10" t="s">
        <v>37</v>
      </c>
      <c r="B2281" s="10" t="s">
        <v>39</v>
      </c>
      <c r="C2281" t="s">
        <v>2</v>
      </c>
      <c r="D2281" s="10" t="s">
        <v>1410</v>
      </c>
      <c r="E2281" s="10" t="s">
        <v>516</v>
      </c>
      <c r="F2281" s="10" t="s">
        <v>1418</v>
      </c>
      <c r="G2281" s="10">
        <v>74408.0</v>
      </c>
      <c r="H2281" s="10">
        <v>63234.0</v>
      </c>
      <c r="I2281" s="10" t="s">
        <v>45</v>
      </c>
      <c r="J2281" s="10" t="s">
        <v>776</v>
      </c>
      <c r="K2281" s="10" t="s">
        <v>1504</v>
      </c>
      <c r="L2281" s="10">
        <v>19.0</v>
      </c>
      <c r="M2281" t="s">
        <v>72</v>
      </c>
      <c r="O2281" s="10" t="s">
        <v>1498</v>
      </c>
      <c r="P2281" t="s">
        <v>1430</v>
      </c>
      <c r="Q2281">
        <v>2019.0</v>
      </c>
      <c r="S2281" t="s">
        <v>3813</v>
      </c>
      <c r="V2281">
        <v>2019.0</v>
      </c>
      <c r="W2281" t="s">
        <v>61</v>
      </c>
      <c r="X2281" s="10" t="s">
        <v>1497</v>
      </c>
      <c r="Y2281" t="s">
        <v>56</v>
      </c>
    </row>
    <row r="2282">
      <c r="A2282" s="10" t="s">
        <v>37</v>
      </c>
      <c r="B2282" s="10" t="s">
        <v>39</v>
      </c>
      <c r="C2282" t="s">
        <v>2</v>
      </c>
      <c r="D2282" s="10" t="s">
        <v>1410</v>
      </c>
      <c r="E2282" s="10" t="s">
        <v>516</v>
      </c>
      <c r="F2282" s="10" t="s">
        <v>1418</v>
      </c>
      <c r="G2282" s="10">
        <v>74441.0</v>
      </c>
      <c r="H2282" s="10">
        <v>63234.0</v>
      </c>
      <c r="I2282" s="10" t="s">
        <v>45</v>
      </c>
      <c r="J2282" s="10" t="s">
        <v>776</v>
      </c>
      <c r="K2282" s="10" t="s">
        <v>1504</v>
      </c>
      <c r="L2282" s="10">
        <v>19.0</v>
      </c>
      <c r="M2282" t="s">
        <v>72</v>
      </c>
      <c r="O2282" s="10" t="s">
        <v>1498</v>
      </c>
      <c r="P2282" t="s">
        <v>1430</v>
      </c>
      <c r="Q2282">
        <v>2019.0</v>
      </c>
      <c r="S2282" t="s">
        <v>3813</v>
      </c>
      <c r="V2282">
        <v>2019.0</v>
      </c>
      <c r="W2282" t="s">
        <v>61</v>
      </c>
      <c r="X2282" s="10" t="s">
        <v>1497</v>
      </c>
      <c r="Y2282" t="s">
        <v>56</v>
      </c>
    </row>
    <row r="2283">
      <c r="A2283" s="10" t="s">
        <v>37</v>
      </c>
      <c r="B2283" s="10" t="s">
        <v>39</v>
      </c>
      <c r="C2283" t="s">
        <v>2</v>
      </c>
      <c r="D2283" s="10" t="s">
        <v>1410</v>
      </c>
      <c r="E2283" s="10" t="s">
        <v>516</v>
      </c>
      <c r="F2283" s="10" t="s">
        <v>1418</v>
      </c>
      <c r="G2283" s="10">
        <v>74411.0</v>
      </c>
      <c r="H2283" s="10">
        <v>63234.0</v>
      </c>
      <c r="I2283" s="10" t="s">
        <v>45</v>
      </c>
      <c r="J2283" s="10" t="s">
        <v>59</v>
      </c>
      <c r="K2283" s="10" t="s">
        <v>1461</v>
      </c>
      <c r="L2283" s="10">
        <v>16.0</v>
      </c>
      <c r="M2283" t="s">
        <v>72</v>
      </c>
      <c r="O2283" s="10" t="s">
        <v>1498</v>
      </c>
      <c r="P2283" t="s">
        <v>1430</v>
      </c>
      <c r="Q2283">
        <v>2019.0</v>
      </c>
      <c r="S2283" t="s">
        <v>3813</v>
      </c>
      <c r="V2283">
        <v>2019.0</v>
      </c>
      <c r="W2283" t="s">
        <v>61</v>
      </c>
      <c r="X2283" s="10" t="s">
        <v>1497</v>
      </c>
      <c r="Y2283" t="s">
        <v>56</v>
      </c>
    </row>
    <row r="2284">
      <c r="A2284" s="10" t="s">
        <v>37</v>
      </c>
      <c r="B2284" s="10" t="s">
        <v>39</v>
      </c>
      <c r="C2284" t="s">
        <v>2</v>
      </c>
      <c r="D2284" s="10" t="s">
        <v>1410</v>
      </c>
      <c r="E2284" s="10" t="s">
        <v>516</v>
      </c>
      <c r="F2284" s="10" t="s">
        <v>1418</v>
      </c>
      <c r="G2284" s="10">
        <v>74417.0</v>
      </c>
      <c r="H2284" s="10">
        <v>63234.0</v>
      </c>
      <c r="I2284" s="10" t="s">
        <v>45</v>
      </c>
      <c r="J2284" s="10" t="s">
        <v>59</v>
      </c>
      <c r="K2284" s="10" t="s">
        <v>1461</v>
      </c>
      <c r="L2284" s="10">
        <v>19.0</v>
      </c>
      <c r="M2284" t="s">
        <v>72</v>
      </c>
      <c r="O2284" s="10" t="s">
        <v>1498</v>
      </c>
      <c r="P2284" t="s">
        <v>1430</v>
      </c>
      <c r="Q2284">
        <v>2019.0</v>
      </c>
      <c r="S2284" t="s">
        <v>3813</v>
      </c>
      <c r="V2284">
        <v>2019.0</v>
      </c>
      <c r="W2284" t="s">
        <v>61</v>
      </c>
      <c r="X2284" s="10" t="s">
        <v>1497</v>
      </c>
      <c r="Y2284" t="s">
        <v>56</v>
      </c>
    </row>
    <row r="2285">
      <c r="A2285" s="10" t="s">
        <v>57</v>
      </c>
      <c r="B2285" s="10" t="s">
        <v>39</v>
      </c>
      <c r="C2285" t="s">
        <v>2</v>
      </c>
      <c r="D2285" s="10" t="s">
        <v>1087</v>
      </c>
      <c r="E2285" s="10">
        <v>177.0</v>
      </c>
      <c r="F2285" s="10" t="s">
        <v>1864</v>
      </c>
      <c r="G2285" s="10">
        <v>79310.0</v>
      </c>
      <c r="H2285" s="10">
        <v>10872.0</v>
      </c>
      <c r="I2285" s="10" t="s">
        <v>45</v>
      </c>
      <c r="J2285" s="10" t="s">
        <v>1937</v>
      </c>
      <c r="K2285" s="10" t="s">
        <v>3829</v>
      </c>
      <c r="L2285" s="10">
        <v>31.0</v>
      </c>
      <c r="M2285" t="s">
        <v>53</v>
      </c>
      <c r="Y2285" t="s">
        <v>56</v>
      </c>
    </row>
    <row r="2286">
      <c r="A2286" s="10" t="s">
        <v>37</v>
      </c>
      <c r="B2286" s="10" t="s">
        <v>39</v>
      </c>
      <c r="C2286" t="s">
        <v>2</v>
      </c>
      <c r="D2286" s="10" t="s">
        <v>1410</v>
      </c>
      <c r="E2286" s="10" t="s">
        <v>516</v>
      </c>
      <c r="F2286" s="10" t="s">
        <v>1418</v>
      </c>
      <c r="G2286" s="10">
        <v>74384.0</v>
      </c>
      <c r="H2286" s="10">
        <v>63234.0</v>
      </c>
      <c r="I2286" s="10" t="s">
        <v>45</v>
      </c>
      <c r="J2286" s="10" t="s">
        <v>614</v>
      </c>
      <c r="K2286" s="10" t="s">
        <v>1505</v>
      </c>
      <c r="L2286" s="10">
        <v>19.0</v>
      </c>
      <c r="M2286" t="s">
        <v>72</v>
      </c>
      <c r="O2286" t="s">
        <v>1498</v>
      </c>
      <c r="P2286" t="s">
        <v>1430</v>
      </c>
      <c r="Q2286">
        <v>2019.0</v>
      </c>
      <c r="S2286" t="s">
        <v>3813</v>
      </c>
      <c r="V2286">
        <v>2019.0</v>
      </c>
      <c r="W2286" t="s">
        <v>61</v>
      </c>
      <c r="X2286" t="s">
        <v>1497</v>
      </c>
      <c r="Y2286" t="s">
        <v>56</v>
      </c>
    </row>
    <row r="2287">
      <c r="A2287" s="10" t="s">
        <v>37</v>
      </c>
      <c r="B2287" s="10" t="s">
        <v>39</v>
      </c>
      <c r="C2287" t="s">
        <v>2</v>
      </c>
      <c r="D2287" s="10" t="s">
        <v>1410</v>
      </c>
      <c r="E2287" s="10" t="s">
        <v>516</v>
      </c>
      <c r="F2287" s="10" t="s">
        <v>1418</v>
      </c>
      <c r="G2287" s="10">
        <v>74386.0</v>
      </c>
      <c r="H2287" s="10">
        <v>63234.0</v>
      </c>
      <c r="I2287" s="10" t="s">
        <v>45</v>
      </c>
      <c r="J2287" s="10" t="s">
        <v>614</v>
      </c>
      <c r="K2287" s="10" t="s">
        <v>1505</v>
      </c>
      <c r="L2287" s="10">
        <v>19.0</v>
      </c>
      <c r="M2287" t="s">
        <v>72</v>
      </c>
      <c r="O2287" s="10" t="s">
        <v>1498</v>
      </c>
      <c r="P2287" t="s">
        <v>1430</v>
      </c>
      <c r="Q2287">
        <v>2019.0</v>
      </c>
      <c r="S2287" t="s">
        <v>3813</v>
      </c>
      <c r="V2287">
        <v>2019.0</v>
      </c>
      <c r="W2287" t="s">
        <v>61</v>
      </c>
      <c r="X2287" s="10" t="s">
        <v>1497</v>
      </c>
      <c r="Y2287" t="s">
        <v>56</v>
      </c>
    </row>
    <row r="2288">
      <c r="A2288" s="10" t="s">
        <v>57</v>
      </c>
      <c r="B2288" s="10" t="s">
        <v>39</v>
      </c>
      <c r="C2288" t="s">
        <v>2</v>
      </c>
      <c r="D2288" s="10" t="s">
        <v>1087</v>
      </c>
      <c r="E2288" s="10">
        <v>177.0</v>
      </c>
      <c r="F2288" s="10" t="s">
        <v>1864</v>
      </c>
      <c r="G2288" s="10">
        <v>79327.0</v>
      </c>
      <c r="H2288" s="10">
        <v>10872.0</v>
      </c>
      <c r="I2288" s="10" t="s">
        <v>45</v>
      </c>
      <c r="J2288" s="10" t="s">
        <v>3804</v>
      </c>
      <c r="K2288" s="10" t="s">
        <v>3805</v>
      </c>
      <c r="L2288" s="10">
        <v>32.0</v>
      </c>
      <c r="M2288" t="s">
        <v>53</v>
      </c>
      <c r="Y2288" t="s">
        <v>56</v>
      </c>
    </row>
    <row r="2289">
      <c r="A2289" s="10" t="s">
        <v>64</v>
      </c>
      <c r="B2289" s="10" t="s">
        <v>39</v>
      </c>
      <c r="C2289" t="s">
        <v>2</v>
      </c>
      <c r="D2289" s="10" t="s">
        <v>1087</v>
      </c>
      <c r="E2289" s="10">
        <v>177.0</v>
      </c>
      <c r="F2289" s="10" t="s">
        <v>1864</v>
      </c>
      <c r="G2289" s="10">
        <v>83549.0</v>
      </c>
      <c r="H2289" s="10">
        <v>10872.0</v>
      </c>
      <c r="I2289" s="10" t="s">
        <v>45</v>
      </c>
      <c r="J2289" s="10" t="s">
        <v>3804</v>
      </c>
      <c r="K2289" s="10" t="s">
        <v>3805</v>
      </c>
      <c r="L2289" s="10">
        <v>33.0</v>
      </c>
      <c r="M2289" t="s">
        <v>53</v>
      </c>
      <c r="Y2289" t="s">
        <v>56</v>
      </c>
    </row>
    <row r="2290">
      <c r="A2290" s="10" t="s">
        <v>57</v>
      </c>
      <c r="B2290" s="10" t="s">
        <v>39</v>
      </c>
      <c r="C2290" t="s">
        <v>2</v>
      </c>
      <c r="D2290" s="10" t="s">
        <v>1410</v>
      </c>
      <c r="E2290" s="10" t="s">
        <v>516</v>
      </c>
      <c r="F2290" s="10" t="s">
        <v>1418</v>
      </c>
      <c r="G2290" s="10">
        <v>78072.0</v>
      </c>
      <c r="H2290" s="10">
        <v>63234.0</v>
      </c>
      <c r="I2290" s="10" t="s">
        <v>45</v>
      </c>
      <c r="J2290" s="10" t="s">
        <v>1495</v>
      </c>
      <c r="K2290" s="10" t="s">
        <v>1496</v>
      </c>
      <c r="L2290" s="10">
        <v>17.0</v>
      </c>
      <c r="M2290" t="s">
        <v>72</v>
      </c>
      <c r="O2290" t="s">
        <v>1498</v>
      </c>
      <c r="P2290" t="s">
        <v>1430</v>
      </c>
      <c r="Q2290">
        <v>2019.0</v>
      </c>
      <c r="S2290" t="s">
        <v>3813</v>
      </c>
      <c r="V2290">
        <v>2019.0</v>
      </c>
      <c r="W2290" t="s">
        <v>61</v>
      </c>
      <c r="X2290" t="s">
        <v>1497</v>
      </c>
      <c r="Y2290" t="s">
        <v>56</v>
      </c>
    </row>
    <row r="2291">
      <c r="A2291" s="10" t="s">
        <v>57</v>
      </c>
      <c r="B2291" s="10" t="s">
        <v>39</v>
      </c>
      <c r="C2291" t="s">
        <v>2</v>
      </c>
      <c r="D2291" s="10" t="s">
        <v>1087</v>
      </c>
      <c r="E2291" s="10">
        <v>178.0</v>
      </c>
      <c r="F2291" s="10" t="s">
        <v>3830</v>
      </c>
      <c r="G2291" s="10">
        <v>79319.0</v>
      </c>
      <c r="H2291" s="10">
        <v>10875.0</v>
      </c>
      <c r="I2291" s="10" t="s">
        <v>45</v>
      </c>
      <c r="J2291" s="10" t="s">
        <v>1932</v>
      </c>
      <c r="K2291" s="10" t="s">
        <v>1933</v>
      </c>
      <c r="L2291" s="10">
        <v>30.0</v>
      </c>
      <c r="M2291" t="s">
        <v>53</v>
      </c>
      <c r="T2291" s="10"/>
      <c r="Y2291" t="s">
        <v>56</v>
      </c>
    </row>
    <row r="2292">
      <c r="A2292" s="10" t="s">
        <v>64</v>
      </c>
      <c r="B2292" s="10" t="s">
        <v>39</v>
      </c>
      <c r="C2292" t="s">
        <v>2</v>
      </c>
      <c r="D2292" s="10" t="s">
        <v>1087</v>
      </c>
      <c r="E2292" s="10">
        <v>178.0</v>
      </c>
      <c r="F2292" s="10" t="s">
        <v>3830</v>
      </c>
      <c r="G2292" s="10">
        <v>83572.0</v>
      </c>
      <c r="H2292" s="10">
        <v>10875.0</v>
      </c>
      <c r="I2292" s="10" t="s">
        <v>45</v>
      </c>
      <c r="J2292" s="10" t="s">
        <v>1932</v>
      </c>
      <c r="K2292" s="10" t="s">
        <v>1933</v>
      </c>
      <c r="L2292" s="10">
        <v>14.0</v>
      </c>
      <c r="M2292" t="s">
        <v>53</v>
      </c>
      <c r="Y2292" t="s">
        <v>56</v>
      </c>
    </row>
    <row r="2293">
      <c r="A2293" s="10" t="s">
        <v>64</v>
      </c>
      <c r="B2293" s="10" t="s">
        <v>39</v>
      </c>
      <c r="C2293" t="s">
        <v>2</v>
      </c>
      <c r="D2293" s="10" t="s">
        <v>1087</v>
      </c>
      <c r="E2293" s="10">
        <v>178.0</v>
      </c>
      <c r="F2293" s="10" t="s">
        <v>3830</v>
      </c>
      <c r="G2293" s="10">
        <v>83850.0</v>
      </c>
      <c r="H2293" s="10">
        <v>10875.0</v>
      </c>
      <c r="I2293" s="10" t="s">
        <v>45</v>
      </c>
      <c r="J2293" s="10" t="s">
        <v>1932</v>
      </c>
      <c r="K2293" s="10" t="s">
        <v>1933</v>
      </c>
      <c r="L2293" s="10">
        <v>29.0</v>
      </c>
      <c r="M2293" t="s">
        <v>53</v>
      </c>
      <c r="Y2293" t="s">
        <v>56</v>
      </c>
    </row>
    <row r="2294">
      <c r="A2294" s="10" t="s">
        <v>64</v>
      </c>
      <c r="B2294" s="10" t="s">
        <v>39</v>
      </c>
      <c r="C2294" t="s">
        <v>2</v>
      </c>
      <c r="D2294" s="10" t="s">
        <v>1087</v>
      </c>
      <c r="E2294" s="10">
        <v>179.0</v>
      </c>
      <c r="F2294" s="10" t="s">
        <v>3831</v>
      </c>
      <c r="G2294" s="10">
        <v>83852.0</v>
      </c>
      <c r="H2294" s="10">
        <v>40179.0</v>
      </c>
      <c r="I2294" s="10" t="s">
        <v>45</v>
      </c>
      <c r="J2294" s="10" t="s">
        <v>3807</v>
      </c>
      <c r="K2294" s="10" t="s">
        <v>3808</v>
      </c>
      <c r="L2294" s="10">
        <v>13.0</v>
      </c>
      <c r="M2294" t="s">
        <v>53</v>
      </c>
      <c r="Y2294" t="s">
        <v>56</v>
      </c>
    </row>
    <row r="2295">
      <c r="A2295" s="10" t="s">
        <v>57</v>
      </c>
      <c r="B2295" s="10" t="s">
        <v>39</v>
      </c>
      <c r="C2295" t="s">
        <v>2</v>
      </c>
      <c r="D2295" s="10" t="s">
        <v>1410</v>
      </c>
      <c r="E2295" s="10" t="s">
        <v>516</v>
      </c>
      <c r="F2295" s="10" t="s">
        <v>1418</v>
      </c>
      <c r="G2295" s="10">
        <v>78066.0</v>
      </c>
      <c r="H2295" s="10">
        <v>63234.0</v>
      </c>
      <c r="I2295" s="10" t="s">
        <v>45</v>
      </c>
      <c r="J2295" s="10" t="s">
        <v>413</v>
      </c>
      <c r="K2295" s="10" t="s">
        <v>1503</v>
      </c>
      <c r="L2295" s="10">
        <v>17.0</v>
      </c>
      <c r="M2295" t="s">
        <v>72</v>
      </c>
      <c r="O2295" t="s">
        <v>1498</v>
      </c>
      <c r="P2295" t="s">
        <v>1430</v>
      </c>
      <c r="Q2295">
        <v>2019.0</v>
      </c>
      <c r="S2295" t="s">
        <v>3813</v>
      </c>
      <c r="V2295">
        <v>2019.0</v>
      </c>
      <c r="W2295" t="s">
        <v>61</v>
      </c>
      <c r="X2295" t="s">
        <v>1497</v>
      </c>
      <c r="Y2295" t="s">
        <v>56</v>
      </c>
    </row>
    <row r="2296">
      <c r="A2296" s="10" t="s">
        <v>37</v>
      </c>
      <c r="B2296" s="10" t="s">
        <v>39</v>
      </c>
      <c r="C2296" t="s">
        <v>2</v>
      </c>
      <c r="D2296" s="10" t="s">
        <v>1087</v>
      </c>
      <c r="E2296" s="10">
        <v>179.0</v>
      </c>
      <c r="F2296" s="10" t="s">
        <v>3831</v>
      </c>
      <c r="G2296" s="10">
        <v>75431.0</v>
      </c>
      <c r="H2296" s="10">
        <v>40179.0</v>
      </c>
      <c r="I2296" s="10" t="s">
        <v>45</v>
      </c>
      <c r="J2296" s="10" t="s">
        <v>3807</v>
      </c>
      <c r="K2296" s="10" t="s">
        <v>3808</v>
      </c>
      <c r="L2296" s="10">
        <v>22.0</v>
      </c>
      <c r="M2296" t="s">
        <v>53</v>
      </c>
      <c r="Y2296" t="s">
        <v>56</v>
      </c>
    </row>
    <row r="2297">
      <c r="A2297" s="10" t="s">
        <v>37</v>
      </c>
      <c r="B2297" s="10" t="s">
        <v>39</v>
      </c>
      <c r="C2297" t="s">
        <v>2</v>
      </c>
      <c r="D2297" s="10" t="s">
        <v>1087</v>
      </c>
      <c r="E2297" s="10">
        <v>179.0</v>
      </c>
      <c r="F2297" s="10" t="s">
        <v>3831</v>
      </c>
      <c r="G2297" s="10">
        <v>74654.0</v>
      </c>
      <c r="H2297" s="10">
        <v>40179.0</v>
      </c>
      <c r="I2297" s="10" t="s">
        <v>45</v>
      </c>
      <c r="J2297" s="10" t="s">
        <v>3832</v>
      </c>
      <c r="K2297" s="10" t="s">
        <v>3833</v>
      </c>
      <c r="L2297" s="10">
        <v>14.0</v>
      </c>
      <c r="M2297" t="s">
        <v>53</v>
      </c>
      <c r="Y2297" t="s">
        <v>56</v>
      </c>
    </row>
    <row r="2298">
      <c r="A2298" s="10" t="s">
        <v>57</v>
      </c>
      <c r="B2298" s="10" t="s">
        <v>39</v>
      </c>
      <c r="C2298" t="s">
        <v>2</v>
      </c>
      <c r="D2298" s="10" t="s">
        <v>1087</v>
      </c>
      <c r="E2298" s="10">
        <v>179.0</v>
      </c>
      <c r="F2298" s="10" t="s">
        <v>3831</v>
      </c>
      <c r="G2298" s="10">
        <v>79321.0</v>
      </c>
      <c r="H2298" s="10">
        <v>40179.0</v>
      </c>
      <c r="I2298" s="10" t="s">
        <v>45</v>
      </c>
      <c r="J2298" s="10" t="s">
        <v>3807</v>
      </c>
      <c r="K2298" s="10" t="s">
        <v>3808</v>
      </c>
      <c r="L2298" s="10">
        <v>5.0</v>
      </c>
      <c r="M2298" t="s">
        <v>53</v>
      </c>
      <c r="Y2298" t="s">
        <v>56</v>
      </c>
    </row>
    <row r="2299">
      <c r="A2299" s="10" t="s">
        <v>57</v>
      </c>
      <c r="B2299" s="10" t="s">
        <v>39</v>
      </c>
      <c r="C2299" t="s">
        <v>2</v>
      </c>
      <c r="D2299" s="10" t="s">
        <v>1087</v>
      </c>
      <c r="E2299" s="10">
        <v>179.0</v>
      </c>
      <c r="F2299" s="10" t="s">
        <v>3831</v>
      </c>
      <c r="G2299" s="10">
        <v>79283.0</v>
      </c>
      <c r="H2299" s="10">
        <v>40179.0</v>
      </c>
      <c r="I2299" s="10" t="s">
        <v>45</v>
      </c>
      <c r="J2299" s="10" t="s">
        <v>3832</v>
      </c>
      <c r="K2299" s="10" t="s">
        <v>3833</v>
      </c>
      <c r="L2299" s="10">
        <v>19.0</v>
      </c>
      <c r="M2299" t="s">
        <v>53</v>
      </c>
      <c r="Y2299" t="s">
        <v>56</v>
      </c>
    </row>
    <row r="2300">
      <c r="A2300" s="10" t="s">
        <v>64</v>
      </c>
      <c r="B2300" s="10" t="s">
        <v>39</v>
      </c>
      <c r="C2300" t="s">
        <v>2</v>
      </c>
      <c r="D2300" s="10" t="s">
        <v>1087</v>
      </c>
      <c r="E2300" s="10">
        <v>179.0</v>
      </c>
      <c r="F2300" s="10" t="s">
        <v>3831</v>
      </c>
      <c r="G2300" s="10">
        <v>83506.0</v>
      </c>
      <c r="H2300" s="10">
        <v>40179.0</v>
      </c>
      <c r="I2300" s="10" t="s">
        <v>45</v>
      </c>
      <c r="J2300" s="10" t="s">
        <v>3832</v>
      </c>
      <c r="K2300" s="10" t="s">
        <v>3833</v>
      </c>
      <c r="L2300" s="10">
        <v>19.0</v>
      </c>
      <c r="M2300" t="s">
        <v>53</v>
      </c>
      <c r="Y2300" t="s">
        <v>56</v>
      </c>
    </row>
    <row r="2301">
      <c r="A2301" s="10" t="s">
        <v>57</v>
      </c>
      <c r="B2301" s="10" t="s">
        <v>39</v>
      </c>
      <c r="C2301" t="s">
        <v>2</v>
      </c>
      <c r="D2301" s="10" t="s">
        <v>1410</v>
      </c>
      <c r="E2301" s="10" t="s">
        <v>516</v>
      </c>
      <c r="F2301" s="10" t="s">
        <v>1418</v>
      </c>
      <c r="G2301" s="10">
        <v>78071.0</v>
      </c>
      <c r="H2301" s="10">
        <v>63234.0</v>
      </c>
      <c r="I2301" s="10" t="s">
        <v>45</v>
      </c>
      <c r="J2301" s="10" t="s">
        <v>776</v>
      </c>
      <c r="K2301" s="10" t="s">
        <v>1504</v>
      </c>
      <c r="L2301" s="10">
        <v>19.0</v>
      </c>
      <c r="M2301" t="s">
        <v>72</v>
      </c>
      <c r="O2301" t="s">
        <v>1498</v>
      </c>
      <c r="P2301" t="s">
        <v>1430</v>
      </c>
      <c r="Q2301">
        <v>2019.0</v>
      </c>
      <c r="S2301" t="s">
        <v>3813</v>
      </c>
      <c r="T2301" s="10"/>
      <c r="V2301">
        <v>2019.0</v>
      </c>
      <c r="W2301" t="s">
        <v>61</v>
      </c>
      <c r="X2301" t="s">
        <v>1497</v>
      </c>
      <c r="Y2301" t="s">
        <v>56</v>
      </c>
    </row>
    <row r="2302">
      <c r="A2302" s="10" t="s">
        <v>64</v>
      </c>
      <c r="B2302" s="10" t="s">
        <v>39</v>
      </c>
      <c r="C2302" s="10" t="s">
        <v>2</v>
      </c>
      <c r="D2302" s="10" t="s">
        <v>1087</v>
      </c>
      <c r="E2302" s="10">
        <v>180.0</v>
      </c>
      <c r="F2302" s="10" t="s">
        <v>3834</v>
      </c>
      <c r="G2302" s="10">
        <v>84084.0</v>
      </c>
      <c r="H2302" s="10">
        <v>10877.0</v>
      </c>
      <c r="I2302" s="10" t="s">
        <v>45</v>
      </c>
      <c r="J2302" s="10" t="s">
        <v>1937</v>
      </c>
      <c r="K2302" s="10" t="s">
        <v>3829</v>
      </c>
      <c r="L2302" s="10">
        <v>22.0</v>
      </c>
      <c r="M2302" t="s">
        <v>53</v>
      </c>
      <c r="Y2302" t="s">
        <v>56</v>
      </c>
    </row>
    <row r="2303">
      <c r="A2303" s="10" t="s">
        <v>37</v>
      </c>
      <c r="B2303" s="10" t="s">
        <v>39</v>
      </c>
      <c r="C2303" t="s">
        <v>2</v>
      </c>
      <c r="D2303" s="10" t="s">
        <v>1087</v>
      </c>
      <c r="E2303" s="10">
        <v>194.0</v>
      </c>
      <c r="F2303" s="10" t="s">
        <v>3619</v>
      </c>
      <c r="G2303" s="10">
        <v>74620.0</v>
      </c>
      <c r="H2303" s="10">
        <v>10883.0</v>
      </c>
      <c r="I2303" s="10" t="s">
        <v>300</v>
      </c>
      <c r="J2303" s="10" t="s">
        <v>1937</v>
      </c>
      <c r="K2303" s="10" t="s">
        <v>3829</v>
      </c>
      <c r="L2303" s="10">
        <v>13.0</v>
      </c>
      <c r="M2303" t="s">
        <v>53</v>
      </c>
      <c r="Y2303" t="s">
        <v>56</v>
      </c>
    </row>
    <row r="2304">
      <c r="A2304" s="10" t="s">
        <v>37</v>
      </c>
      <c r="B2304" s="10" t="s">
        <v>39</v>
      </c>
      <c r="C2304" t="s">
        <v>2</v>
      </c>
      <c r="D2304" s="10" t="s">
        <v>1087</v>
      </c>
      <c r="E2304" s="10">
        <v>194.0</v>
      </c>
      <c r="F2304" s="10" t="s">
        <v>3619</v>
      </c>
      <c r="G2304" s="10">
        <v>74623.0</v>
      </c>
      <c r="H2304" s="10">
        <v>10883.0</v>
      </c>
      <c r="I2304" s="10" t="s">
        <v>300</v>
      </c>
      <c r="J2304" s="10" t="s">
        <v>1097</v>
      </c>
      <c r="K2304" s="10" t="s">
        <v>1098</v>
      </c>
      <c r="L2304" s="10">
        <v>14.0</v>
      </c>
      <c r="M2304" t="s">
        <v>53</v>
      </c>
      <c r="Y2304" t="s">
        <v>56</v>
      </c>
    </row>
    <row r="2305">
      <c r="A2305" s="10" t="s">
        <v>37</v>
      </c>
      <c r="B2305" s="10" t="s">
        <v>39</v>
      </c>
      <c r="C2305" t="s">
        <v>2</v>
      </c>
      <c r="D2305" s="10" t="s">
        <v>1087</v>
      </c>
      <c r="E2305" s="10">
        <v>194.0</v>
      </c>
      <c r="F2305" s="10" t="s">
        <v>3619</v>
      </c>
      <c r="G2305" s="10">
        <v>74627.0</v>
      </c>
      <c r="H2305" s="10">
        <v>10883.0</v>
      </c>
      <c r="I2305" s="10" t="s">
        <v>300</v>
      </c>
      <c r="J2305" s="10" t="s">
        <v>212</v>
      </c>
      <c r="K2305" s="10" t="s">
        <v>1398</v>
      </c>
      <c r="L2305" s="10">
        <v>5.0</v>
      </c>
      <c r="M2305" t="s">
        <v>53</v>
      </c>
      <c r="Y2305" t="s">
        <v>56</v>
      </c>
    </row>
    <row r="2306">
      <c r="A2306" s="10" t="s">
        <v>37</v>
      </c>
      <c r="B2306" s="10" t="s">
        <v>39</v>
      </c>
      <c r="C2306" t="s">
        <v>2</v>
      </c>
      <c r="D2306" s="10" t="s">
        <v>1087</v>
      </c>
      <c r="E2306" s="10">
        <v>194.0</v>
      </c>
      <c r="F2306" s="10" t="s">
        <v>3619</v>
      </c>
      <c r="G2306" s="10">
        <v>74622.0</v>
      </c>
      <c r="H2306" s="10">
        <v>10883.0</v>
      </c>
      <c r="I2306" s="10" t="s">
        <v>300</v>
      </c>
      <c r="J2306" s="10" t="s">
        <v>1715</v>
      </c>
      <c r="K2306" s="10" t="s">
        <v>1716</v>
      </c>
      <c r="L2306" s="10">
        <v>8.0</v>
      </c>
      <c r="M2306" t="s">
        <v>53</v>
      </c>
      <c r="Y2306" t="s">
        <v>56</v>
      </c>
    </row>
    <row r="2307">
      <c r="A2307" s="10" t="s">
        <v>37</v>
      </c>
      <c r="B2307" s="10" t="s">
        <v>39</v>
      </c>
      <c r="C2307" t="s">
        <v>2</v>
      </c>
      <c r="D2307" s="10" t="s">
        <v>1087</v>
      </c>
      <c r="E2307" s="10">
        <v>194.0</v>
      </c>
      <c r="F2307" s="10" t="s">
        <v>3619</v>
      </c>
      <c r="G2307" s="10">
        <v>74619.0</v>
      </c>
      <c r="H2307" s="10">
        <v>10883.0</v>
      </c>
      <c r="I2307" s="10" t="s">
        <v>300</v>
      </c>
      <c r="J2307" s="10" t="s">
        <v>1975</v>
      </c>
      <c r="K2307" s="10" t="s">
        <v>1976</v>
      </c>
      <c r="L2307" s="10">
        <v>8.0</v>
      </c>
      <c r="M2307" t="s">
        <v>53</v>
      </c>
      <c r="Y2307" t="s">
        <v>56</v>
      </c>
    </row>
    <row r="2308">
      <c r="A2308" s="10" t="s">
        <v>37</v>
      </c>
      <c r="B2308" s="10" t="s">
        <v>39</v>
      </c>
      <c r="C2308" t="s">
        <v>2</v>
      </c>
      <c r="D2308" s="10" t="s">
        <v>1087</v>
      </c>
      <c r="E2308" s="10">
        <v>194.0</v>
      </c>
      <c r="F2308" s="10" t="s">
        <v>3619</v>
      </c>
      <c r="G2308" s="10">
        <v>74625.0</v>
      </c>
      <c r="H2308" s="10">
        <v>10883.0</v>
      </c>
      <c r="I2308" s="10" t="s">
        <v>300</v>
      </c>
      <c r="J2308" s="10" t="s">
        <v>1950</v>
      </c>
      <c r="K2308" s="10" t="s">
        <v>1951</v>
      </c>
      <c r="L2308" s="10">
        <v>18.0</v>
      </c>
      <c r="M2308" t="s">
        <v>53</v>
      </c>
      <c r="Y2308" t="s">
        <v>56</v>
      </c>
    </row>
    <row r="2309">
      <c r="A2309" s="10" t="s">
        <v>57</v>
      </c>
      <c r="B2309" s="10" t="s">
        <v>39</v>
      </c>
      <c r="C2309" t="s">
        <v>2</v>
      </c>
      <c r="D2309" s="10" t="s">
        <v>1410</v>
      </c>
      <c r="E2309" s="10" t="s">
        <v>1424</v>
      </c>
      <c r="F2309" s="10" t="s">
        <v>1425</v>
      </c>
      <c r="G2309" s="10">
        <v>78098.0</v>
      </c>
      <c r="H2309" s="10">
        <v>63235.0</v>
      </c>
      <c r="I2309" s="10" t="s">
        <v>45</v>
      </c>
      <c r="J2309" s="10" t="s">
        <v>1495</v>
      </c>
      <c r="K2309" s="10" t="s">
        <v>1496</v>
      </c>
      <c r="L2309" s="10">
        <v>19.0</v>
      </c>
      <c r="M2309" t="s">
        <v>72</v>
      </c>
      <c r="O2309" t="s">
        <v>1498</v>
      </c>
      <c r="P2309" t="s">
        <v>1430</v>
      </c>
      <c r="Q2309">
        <v>2019.0</v>
      </c>
      <c r="S2309" t="s">
        <v>3813</v>
      </c>
      <c r="V2309">
        <v>2019.0</v>
      </c>
      <c r="W2309" t="s">
        <v>61</v>
      </c>
      <c r="X2309" t="s">
        <v>1497</v>
      </c>
      <c r="Y2309" t="s">
        <v>56</v>
      </c>
    </row>
    <row r="2310">
      <c r="A2310" s="10" t="s">
        <v>37</v>
      </c>
      <c r="B2310" s="10" t="s">
        <v>39</v>
      </c>
      <c r="C2310" t="s">
        <v>2</v>
      </c>
      <c r="D2310" s="10" t="s">
        <v>1087</v>
      </c>
      <c r="E2310" s="10">
        <v>194.0</v>
      </c>
      <c r="F2310" s="10" t="s">
        <v>3619</v>
      </c>
      <c r="G2310" s="10">
        <v>74638.0</v>
      </c>
      <c r="H2310" s="10">
        <v>10883.0</v>
      </c>
      <c r="I2310" s="10" t="s">
        <v>300</v>
      </c>
      <c r="J2310" s="10" t="s">
        <v>1828</v>
      </c>
      <c r="K2310" s="10" t="s">
        <v>1829</v>
      </c>
      <c r="L2310" s="10">
        <v>6.0</v>
      </c>
      <c r="M2310" t="s">
        <v>53</v>
      </c>
      <c r="Y2310" t="s">
        <v>56</v>
      </c>
    </row>
    <row r="2311">
      <c r="A2311" s="10" t="s">
        <v>37</v>
      </c>
      <c r="B2311" s="10" t="s">
        <v>39</v>
      </c>
      <c r="C2311" t="s">
        <v>2</v>
      </c>
      <c r="D2311" s="10" t="s">
        <v>1087</v>
      </c>
      <c r="E2311" s="10">
        <v>194.0</v>
      </c>
      <c r="F2311" s="10" t="s">
        <v>3619</v>
      </c>
      <c r="G2311" s="10">
        <v>74628.0</v>
      </c>
      <c r="H2311" s="10">
        <v>10883.0</v>
      </c>
      <c r="I2311" s="10" t="s">
        <v>300</v>
      </c>
      <c r="J2311" s="10" t="s">
        <v>3790</v>
      </c>
      <c r="K2311" s="10" t="s">
        <v>1829</v>
      </c>
      <c r="L2311" s="10">
        <v>5.0</v>
      </c>
      <c r="M2311" t="s">
        <v>53</v>
      </c>
      <c r="Y2311" t="s">
        <v>56</v>
      </c>
    </row>
    <row r="2312">
      <c r="A2312" s="10" t="s">
        <v>57</v>
      </c>
      <c r="B2312" s="10" t="s">
        <v>39</v>
      </c>
      <c r="C2312" t="s">
        <v>2</v>
      </c>
      <c r="D2312" s="10" t="s">
        <v>1087</v>
      </c>
      <c r="E2312" s="10">
        <v>195.0</v>
      </c>
      <c r="F2312" s="10" t="s">
        <v>3620</v>
      </c>
      <c r="G2312" s="10">
        <v>79272.0</v>
      </c>
      <c r="H2312" s="10">
        <v>10884.0</v>
      </c>
      <c r="I2312" s="10" t="s">
        <v>300</v>
      </c>
      <c r="J2312" s="10" t="s">
        <v>1937</v>
      </c>
      <c r="K2312" s="10" t="s">
        <v>3829</v>
      </c>
      <c r="L2312" s="10">
        <v>11.0</v>
      </c>
      <c r="M2312" t="s">
        <v>53</v>
      </c>
      <c r="Y2312" t="s">
        <v>56</v>
      </c>
    </row>
    <row r="2313">
      <c r="A2313" s="10" t="s">
        <v>57</v>
      </c>
      <c r="B2313" s="10" t="s">
        <v>39</v>
      </c>
      <c r="C2313" t="s">
        <v>2</v>
      </c>
      <c r="D2313" s="10" t="s">
        <v>1087</v>
      </c>
      <c r="E2313" s="10">
        <v>195.0</v>
      </c>
      <c r="F2313" s="10" t="s">
        <v>3620</v>
      </c>
      <c r="G2313" s="10">
        <v>79288.0</v>
      </c>
      <c r="H2313" s="10">
        <v>10884.0</v>
      </c>
      <c r="I2313" s="10" t="s">
        <v>300</v>
      </c>
      <c r="J2313" s="10" t="s">
        <v>1097</v>
      </c>
      <c r="K2313" s="10" t="s">
        <v>1098</v>
      </c>
      <c r="L2313" s="10">
        <v>14.0</v>
      </c>
      <c r="M2313" t="s">
        <v>53</v>
      </c>
      <c r="Y2313" t="s">
        <v>56</v>
      </c>
    </row>
    <row r="2314">
      <c r="A2314" s="10" t="s">
        <v>57</v>
      </c>
      <c r="B2314" s="10" t="s">
        <v>39</v>
      </c>
      <c r="C2314" t="s">
        <v>2</v>
      </c>
      <c r="D2314" s="10" t="s">
        <v>1087</v>
      </c>
      <c r="E2314" s="10">
        <v>195.0</v>
      </c>
      <c r="F2314" s="10" t="s">
        <v>3620</v>
      </c>
      <c r="G2314" s="10">
        <v>79314.0</v>
      </c>
      <c r="H2314" s="10">
        <v>10884.0</v>
      </c>
      <c r="I2314" s="10" t="s">
        <v>300</v>
      </c>
      <c r="J2314" s="10" t="s">
        <v>212</v>
      </c>
      <c r="K2314" s="10" t="s">
        <v>1398</v>
      </c>
      <c r="L2314" s="10">
        <v>5.0</v>
      </c>
      <c r="M2314" t="s">
        <v>53</v>
      </c>
      <c r="Y2314" t="s">
        <v>56</v>
      </c>
    </row>
    <row r="2315">
      <c r="A2315" s="10" t="s">
        <v>57</v>
      </c>
      <c r="B2315" s="10" t="s">
        <v>39</v>
      </c>
      <c r="C2315" t="s">
        <v>2</v>
      </c>
      <c r="D2315" s="10" t="s">
        <v>1087</v>
      </c>
      <c r="E2315" s="10">
        <v>195.0</v>
      </c>
      <c r="F2315" s="10" t="s">
        <v>3620</v>
      </c>
      <c r="G2315" s="10">
        <v>79284.0</v>
      </c>
      <c r="H2315" s="10">
        <v>10884.0</v>
      </c>
      <c r="I2315" s="10" t="s">
        <v>300</v>
      </c>
      <c r="J2315" s="10" t="s">
        <v>1715</v>
      </c>
      <c r="K2315" s="10" t="s">
        <v>1716</v>
      </c>
      <c r="L2315" s="10">
        <v>8.0</v>
      </c>
      <c r="M2315" t="s">
        <v>53</v>
      </c>
      <c r="Y2315" t="s">
        <v>56</v>
      </c>
    </row>
    <row r="2316">
      <c r="A2316" s="10" t="s">
        <v>57</v>
      </c>
      <c r="B2316" s="10" t="s">
        <v>39</v>
      </c>
      <c r="C2316" t="s">
        <v>2</v>
      </c>
      <c r="D2316" s="10" t="s">
        <v>1087</v>
      </c>
      <c r="E2316" s="10">
        <v>195.0</v>
      </c>
      <c r="F2316" s="10" t="s">
        <v>3620</v>
      </c>
      <c r="G2316" s="10">
        <v>79270.0</v>
      </c>
      <c r="H2316" s="10">
        <v>10884.0</v>
      </c>
      <c r="I2316" s="10" t="s">
        <v>300</v>
      </c>
      <c r="J2316" s="10" t="s">
        <v>1975</v>
      </c>
      <c r="K2316" s="10" t="s">
        <v>1976</v>
      </c>
      <c r="L2316" s="10">
        <v>8.0</v>
      </c>
      <c r="M2316" t="s">
        <v>53</v>
      </c>
      <c r="Y2316" t="s">
        <v>56</v>
      </c>
    </row>
    <row r="2317">
      <c r="A2317" s="10" t="s">
        <v>57</v>
      </c>
      <c r="B2317" s="10" t="s">
        <v>39</v>
      </c>
      <c r="C2317" t="s">
        <v>2</v>
      </c>
      <c r="D2317" s="10" t="s">
        <v>1087</v>
      </c>
      <c r="E2317" s="10">
        <v>195.0</v>
      </c>
      <c r="F2317" s="10" t="s">
        <v>3620</v>
      </c>
      <c r="G2317" s="10">
        <v>79296.0</v>
      </c>
      <c r="H2317" s="10">
        <v>10884.0</v>
      </c>
      <c r="I2317" s="10" t="s">
        <v>300</v>
      </c>
      <c r="J2317" s="10" t="s">
        <v>1950</v>
      </c>
      <c r="K2317" s="10" t="s">
        <v>1951</v>
      </c>
      <c r="L2317" s="10">
        <v>18.0</v>
      </c>
      <c r="M2317" t="s">
        <v>53</v>
      </c>
      <c r="Y2317" t="s">
        <v>56</v>
      </c>
    </row>
    <row r="2318">
      <c r="A2318" s="10" t="s">
        <v>57</v>
      </c>
      <c r="B2318" s="10" t="s">
        <v>39</v>
      </c>
      <c r="C2318" t="s">
        <v>2</v>
      </c>
      <c r="D2318" s="10" t="s">
        <v>1087</v>
      </c>
      <c r="E2318" s="10">
        <v>195.0</v>
      </c>
      <c r="F2318" s="10" t="s">
        <v>3620</v>
      </c>
      <c r="G2318" s="10">
        <v>79316.0</v>
      </c>
      <c r="H2318" s="10">
        <v>10884.0</v>
      </c>
      <c r="I2318" s="10" t="s">
        <v>300</v>
      </c>
      <c r="J2318" s="10" t="s">
        <v>1828</v>
      </c>
      <c r="K2318" s="10" t="s">
        <v>1829</v>
      </c>
      <c r="L2318" s="10">
        <v>6.0</v>
      </c>
      <c r="M2318" t="s">
        <v>53</v>
      </c>
      <c r="Y2318" t="s">
        <v>56</v>
      </c>
    </row>
    <row r="2319">
      <c r="A2319" s="10" t="s">
        <v>57</v>
      </c>
      <c r="B2319" s="10" t="s">
        <v>39</v>
      </c>
      <c r="C2319" t="s">
        <v>2</v>
      </c>
      <c r="D2319" s="10" t="s">
        <v>1087</v>
      </c>
      <c r="E2319" s="10">
        <v>195.0</v>
      </c>
      <c r="F2319" s="10" t="s">
        <v>3620</v>
      </c>
      <c r="G2319" s="10">
        <v>79315.0</v>
      </c>
      <c r="H2319" s="10">
        <v>10884.0</v>
      </c>
      <c r="I2319" s="10" t="s">
        <v>300</v>
      </c>
      <c r="J2319" s="10" t="s">
        <v>3790</v>
      </c>
      <c r="K2319" s="10" t="s">
        <v>1829</v>
      </c>
      <c r="L2319" s="10">
        <v>5.0</v>
      </c>
      <c r="M2319" t="s">
        <v>53</v>
      </c>
      <c r="Y2319" t="s">
        <v>56</v>
      </c>
    </row>
    <row r="2320">
      <c r="A2320" s="10" t="s">
        <v>57</v>
      </c>
      <c r="B2320" s="10" t="s">
        <v>39</v>
      </c>
      <c r="C2320" t="s">
        <v>2</v>
      </c>
      <c r="D2320" s="10" t="s">
        <v>1410</v>
      </c>
      <c r="E2320" s="10" t="s">
        <v>1424</v>
      </c>
      <c r="F2320" s="10" t="s">
        <v>1425</v>
      </c>
      <c r="G2320" s="10">
        <v>78079.0</v>
      </c>
      <c r="H2320" s="10">
        <v>63235.0</v>
      </c>
      <c r="I2320" s="10" t="s">
        <v>45</v>
      </c>
      <c r="J2320" s="10" t="s">
        <v>1501</v>
      </c>
      <c r="K2320" s="10" t="s">
        <v>1502</v>
      </c>
      <c r="L2320" s="10">
        <v>18.0</v>
      </c>
      <c r="M2320" t="s">
        <v>72</v>
      </c>
      <c r="O2320" t="s">
        <v>1498</v>
      </c>
      <c r="P2320" t="s">
        <v>1430</v>
      </c>
      <c r="Q2320">
        <v>2019.0</v>
      </c>
      <c r="S2320" t="s">
        <v>3813</v>
      </c>
      <c r="V2320">
        <v>2019.0</v>
      </c>
      <c r="W2320" t="s">
        <v>61</v>
      </c>
      <c r="X2320" t="s">
        <v>1497</v>
      </c>
      <c r="Y2320" t="s">
        <v>56</v>
      </c>
    </row>
    <row r="2321">
      <c r="A2321" s="10" t="s">
        <v>57</v>
      </c>
      <c r="B2321" s="10" t="s">
        <v>39</v>
      </c>
      <c r="C2321" t="s">
        <v>2</v>
      </c>
      <c r="D2321" s="10" t="s">
        <v>1410</v>
      </c>
      <c r="E2321" s="10" t="s">
        <v>1424</v>
      </c>
      <c r="F2321" s="10" t="s">
        <v>1425</v>
      </c>
      <c r="G2321" s="10">
        <v>78085.0</v>
      </c>
      <c r="H2321" s="10">
        <v>63235.0</v>
      </c>
      <c r="I2321" s="10" t="s">
        <v>45</v>
      </c>
      <c r="J2321" s="10" t="s">
        <v>1501</v>
      </c>
      <c r="K2321" s="10" t="s">
        <v>1502</v>
      </c>
      <c r="L2321" s="10">
        <v>18.0</v>
      </c>
      <c r="M2321" t="s">
        <v>72</v>
      </c>
      <c r="O2321" s="10" t="s">
        <v>1498</v>
      </c>
      <c r="P2321" t="s">
        <v>1430</v>
      </c>
      <c r="Q2321">
        <v>2019.0</v>
      </c>
      <c r="S2321" t="s">
        <v>3813</v>
      </c>
      <c r="V2321">
        <v>2019.0</v>
      </c>
      <c r="W2321" t="s">
        <v>61</v>
      </c>
      <c r="X2321" s="10" t="s">
        <v>1497</v>
      </c>
      <c r="Y2321" t="s">
        <v>56</v>
      </c>
    </row>
    <row r="2322">
      <c r="A2322" s="10" t="s">
        <v>64</v>
      </c>
      <c r="B2322" s="10" t="s">
        <v>39</v>
      </c>
      <c r="C2322" t="s">
        <v>2</v>
      </c>
      <c r="D2322" s="10" t="s">
        <v>1087</v>
      </c>
      <c r="E2322" s="10">
        <v>196.0</v>
      </c>
      <c r="F2322" s="10" t="s">
        <v>3621</v>
      </c>
      <c r="G2322" s="10">
        <v>83500.0</v>
      </c>
      <c r="H2322" s="10">
        <v>10885.0</v>
      </c>
      <c r="I2322" s="10" t="s">
        <v>300</v>
      </c>
      <c r="J2322" s="10" t="s">
        <v>1937</v>
      </c>
      <c r="K2322" s="10" t="s">
        <v>3829</v>
      </c>
      <c r="L2322" s="10">
        <v>12.0</v>
      </c>
      <c r="M2322" t="s">
        <v>53</v>
      </c>
      <c r="Y2322" t="s">
        <v>56</v>
      </c>
    </row>
    <row r="2323">
      <c r="A2323" s="10" t="s">
        <v>64</v>
      </c>
      <c r="B2323" s="10" t="s">
        <v>39</v>
      </c>
      <c r="C2323" t="s">
        <v>2</v>
      </c>
      <c r="D2323" s="10" t="s">
        <v>1087</v>
      </c>
      <c r="E2323" s="10">
        <v>196.0</v>
      </c>
      <c r="F2323" s="10" t="s">
        <v>3621</v>
      </c>
      <c r="G2323" s="10">
        <v>83511.0</v>
      </c>
      <c r="H2323" s="10">
        <v>10885.0</v>
      </c>
      <c r="I2323" s="10" t="s">
        <v>300</v>
      </c>
      <c r="J2323" s="10" t="s">
        <v>1097</v>
      </c>
      <c r="K2323" s="10" t="s">
        <v>1098</v>
      </c>
      <c r="L2323" s="10">
        <v>14.0</v>
      </c>
      <c r="M2323" t="s">
        <v>53</v>
      </c>
      <c r="Y2323" t="s">
        <v>56</v>
      </c>
    </row>
    <row r="2324">
      <c r="A2324" s="10" t="s">
        <v>57</v>
      </c>
      <c r="B2324" s="10" t="s">
        <v>39</v>
      </c>
      <c r="C2324" t="s">
        <v>2</v>
      </c>
      <c r="D2324" s="10" t="s">
        <v>1410</v>
      </c>
      <c r="E2324" s="10" t="s">
        <v>1424</v>
      </c>
      <c r="F2324" s="10" t="s">
        <v>1425</v>
      </c>
      <c r="G2324" s="10">
        <v>78089.0</v>
      </c>
      <c r="H2324" s="10">
        <v>63235.0</v>
      </c>
      <c r="I2324" s="10" t="s">
        <v>45</v>
      </c>
      <c r="J2324" s="10" t="s">
        <v>413</v>
      </c>
      <c r="K2324" s="10" t="s">
        <v>1503</v>
      </c>
      <c r="L2324" s="10">
        <v>19.0</v>
      </c>
      <c r="M2324" t="s">
        <v>72</v>
      </c>
      <c r="O2324" t="s">
        <v>1498</v>
      </c>
      <c r="P2324" t="s">
        <v>1430</v>
      </c>
      <c r="Q2324">
        <v>2019.0</v>
      </c>
      <c r="S2324" t="s">
        <v>3813</v>
      </c>
      <c r="V2324">
        <v>2019.0</v>
      </c>
      <c r="W2324" t="s">
        <v>61</v>
      </c>
      <c r="X2324" t="s">
        <v>1497</v>
      </c>
      <c r="Y2324" t="s">
        <v>56</v>
      </c>
    </row>
    <row r="2325">
      <c r="A2325" s="10" t="s">
        <v>64</v>
      </c>
      <c r="B2325" s="10" t="s">
        <v>39</v>
      </c>
      <c r="C2325" t="s">
        <v>2</v>
      </c>
      <c r="D2325" s="10" t="s">
        <v>1087</v>
      </c>
      <c r="E2325" s="10">
        <v>196.0</v>
      </c>
      <c r="F2325" s="10" t="s">
        <v>3621</v>
      </c>
      <c r="G2325" s="10">
        <v>83502.0</v>
      </c>
      <c r="H2325" s="10">
        <v>10885.0</v>
      </c>
      <c r="I2325" s="10" t="s">
        <v>300</v>
      </c>
      <c r="J2325" s="10" t="s">
        <v>1715</v>
      </c>
      <c r="K2325" s="10" t="s">
        <v>1716</v>
      </c>
      <c r="L2325" s="10">
        <v>8.0</v>
      </c>
      <c r="M2325" t="s">
        <v>53</v>
      </c>
      <c r="Y2325" t="s">
        <v>56</v>
      </c>
    </row>
    <row r="2326">
      <c r="A2326" s="10" t="s">
        <v>64</v>
      </c>
      <c r="B2326" s="10" t="s">
        <v>39</v>
      </c>
      <c r="C2326" t="s">
        <v>2</v>
      </c>
      <c r="D2326" s="10" t="s">
        <v>1087</v>
      </c>
      <c r="E2326" s="10">
        <v>196.0</v>
      </c>
      <c r="F2326" s="10" t="s">
        <v>3621</v>
      </c>
      <c r="G2326" s="10">
        <v>83559.0</v>
      </c>
      <c r="H2326" s="10">
        <v>10885.0</v>
      </c>
      <c r="I2326" s="10" t="s">
        <v>300</v>
      </c>
      <c r="J2326" s="10" t="s">
        <v>1975</v>
      </c>
      <c r="K2326" s="10" t="s">
        <v>1976</v>
      </c>
      <c r="L2326" s="10">
        <v>8.0</v>
      </c>
      <c r="M2326" t="s">
        <v>53</v>
      </c>
      <c r="Y2326" t="s">
        <v>56</v>
      </c>
    </row>
    <row r="2327">
      <c r="A2327" s="10" t="s">
        <v>64</v>
      </c>
      <c r="B2327" s="10" t="s">
        <v>39</v>
      </c>
      <c r="C2327" t="s">
        <v>2</v>
      </c>
      <c r="D2327" s="10" t="s">
        <v>1087</v>
      </c>
      <c r="E2327" s="10">
        <v>196.0</v>
      </c>
      <c r="F2327" s="10" t="s">
        <v>3621</v>
      </c>
      <c r="G2327" s="10">
        <v>83527.0</v>
      </c>
      <c r="H2327" s="10">
        <v>10885.0</v>
      </c>
      <c r="I2327" s="10" t="s">
        <v>300</v>
      </c>
      <c r="J2327" s="10" t="s">
        <v>1950</v>
      </c>
      <c r="K2327" s="10" t="s">
        <v>1951</v>
      </c>
      <c r="L2327" s="10">
        <v>18.0</v>
      </c>
      <c r="M2327" t="s">
        <v>53</v>
      </c>
      <c r="Y2327" t="s">
        <v>56</v>
      </c>
    </row>
    <row r="2328">
      <c r="A2328" s="10" t="s">
        <v>64</v>
      </c>
      <c r="B2328" s="10" t="s">
        <v>39</v>
      </c>
      <c r="C2328" t="s">
        <v>2</v>
      </c>
      <c r="D2328" s="10" t="s">
        <v>1087</v>
      </c>
      <c r="E2328" s="10">
        <v>196.0</v>
      </c>
      <c r="F2328" s="10" t="s">
        <v>3621</v>
      </c>
      <c r="G2328" s="10">
        <v>83546.0</v>
      </c>
      <c r="H2328" s="10">
        <v>10885.0</v>
      </c>
      <c r="I2328" s="10" t="s">
        <v>300</v>
      </c>
      <c r="J2328" s="10" t="s">
        <v>1828</v>
      </c>
      <c r="K2328" s="10" t="s">
        <v>1829</v>
      </c>
      <c r="L2328" s="10">
        <v>6.0</v>
      </c>
      <c r="M2328" t="s">
        <v>53</v>
      </c>
      <c r="Y2328" t="s">
        <v>56</v>
      </c>
    </row>
    <row r="2329">
      <c r="A2329" s="10" t="s">
        <v>64</v>
      </c>
      <c r="B2329" s="10" t="s">
        <v>39</v>
      </c>
      <c r="C2329" t="s">
        <v>2</v>
      </c>
      <c r="D2329" s="10" t="s">
        <v>1087</v>
      </c>
      <c r="E2329" s="10">
        <v>196.0</v>
      </c>
      <c r="F2329" s="10" t="s">
        <v>3621</v>
      </c>
      <c r="G2329" s="10">
        <v>83545.0</v>
      </c>
      <c r="H2329" s="10">
        <v>10885.0</v>
      </c>
      <c r="I2329" s="10" t="s">
        <v>300</v>
      </c>
      <c r="J2329" s="10" t="s">
        <v>3790</v>
      </c>
      <c r="K2329" s="10" t="s">
        <v>1829</v>
      </c>
      <c r="L2329" s="10">
        <v>5.0</v>
      </c>
      <c r="M2329" t="s">
        <v>53</v>
      </c>
      <c r="Y2329" t="s">
        <v>56</v>
      </c>
    </row>
    <row r="2330">
      <c r="A2330" s="10" t="s">
        <v>37</v>
      </c>
      <c r="B2330" s="10" t="s">
        <v>39</v>
      </c>
      <c r="C2330" t="s">
        <v>2</v>
      </c>
      <c r="D2330" s="10" t="s">
        <v>1087</v>
      </c>
      <c r="E2330" s="10" t="s">
        <v>862</v>
      </c>
      <c r="F2330" s="10" t="s">
        <v>3835</v>
      </c>
      <c r="G2330" s="10">
        <v>74588.0</v>
      </c>
      <c r="H2330" s="10">
        <v>63746.0</v>
      </c>
      <c r="I2330" s="10" t="s">
        <v>80</v>
      </c>
      <c r="J2330" s="10" t="s">
        <v>1081</v>
      </c>
      <c r="K2330" s="10" t="s">
        <v>3787</v>
      </c>
      <c r="L2330" s="10">
        <v>9.0</v>
      </c>
      <c r="M2330" t="s">
        <v>53</v>
      </c>
      <c r="Y2330" t="s">
        <v>56</v>
      </c>
    </row>
    <row r="2331">
      <c r="A2331" s="10" t="s">
        <v>57</v>
      </c>
      <c r="B2331" s="10" t="s">
        <v>39</v>
      </c>
      <c r="C2331" t="s">
        <v>2</v>
      </c>
      <c r="D2331" s="10" t="s">
        <v>1410</v>
      </c>
      <c r="E2331" s="10" t="s">
        <v>1424</v>
      </c>
      <c r="F2331" s="10" t="s">
        <v>1425</v>
      </c>
      <c r="G2331" s="10">
        <v>78105.0</v>
      </c>
      <c r="H2331" s="10">
        <v>63235.0</v>
      </c>
      <c r="I2331" s="10" t="s">
        <v>45</v>
      </c>
      <c r="J2331" s="10" t="s">
        <v>776</v>
      </c>
      <c r="K2331" s="10" t="s">
        <v>1504</v>
      </c>
      <c r="L2331" s="10">
        <v>18.0</v>
      </c>
      <c r="M2331" t="s">
        <v>72</v>
      </c>
      <c r="O2331" t="s">
        <v>1498</v>
      </c>
      <c r="P2331" t="s">
        <v>1430</v>
      </c>
      <c r="Q2331">
        <v>2019.0</v>
      </c>
      <c r="S2331" t="s">
        <v>3813</v>
      </c>
      <c r="V2331">
        <v>2019.0</v>
      </c>
      <c r="W2331" t="s">
        <v>61</v>
      </c>
      <c r="X2331" t="s">
        <v>1497</v>
      </c>
      <c r="Y2331" t="s">
        <v>56</v>
      </c>
    </row>
    <row r="2332">
      <c r="A2332" s="10" t="s">
        <v>57</v>
      </c>
      <c r="B2332" s="10" t="s">
        <v>39</v>
      </c>
      <c r="C2332" t="s">
        <v>2</v>
      </c>
      <c r="D2332" s="10" t="s">
        <v>1410</v>
      </c>
      <c r="E2332" s="10" t="s">
        <v>1424</v>
      </c>
      <c r="F2332" s="10" t="s">
        <v>1425</v>
      </c>
      <c r="G2332" s="10">
        <v>78097.0</v>
      </c>
      <c r="H2332" s="10">
        <v>63235.0</v>
      </c>
      <c r="I2332" s="10" t="s">
        <v>45</v>
      </c>
      <c r="J2332" s="10" t="s">
        <v>59</v>
      </c>
      <c r="K2332" s="10" t="s">
        <v>1461</v>
      </c>
      <c r="L2332" s="10">
        <v>16.0</v>
      </c>
      <c r="M2332" t="s">
        <v>72</v>
      </c>
      <c r="O2332" s="10" t="s">
        <v>1498</v>
      </c>
      <c r="P2332" t="s">
        <v>1430</v>
      </c>
      <c r="Q2332">
        <v>2019.0</v>
      </c>
      <c r="S2332" t="s">
        <v>3813</v>
      </c>
      <c r="V2332">
        <v>2019.0</v>
      </c>
      <c r="W2332" t="s">
        <v>61</v>
      </c>
      <c r="X2332" s="10" t="s">
        <v>1497</v>
      </c>
      <c r="Y2332" t="s">
        <v>56</v>
      </c>
    </row>
    <row r="2333">
      <c r="A2333" s="10" t="s">
        <v>37</v>
      </c>
      <c r="B2333" s="10" t="s">
        <v>39</v>
      </c>
      <c r="C2333" t="s">
        <v>2</v>
      </c>
      <c r="D2333" s="10" t="s">
        <v>1087</v>
      </c>
      <c r="E2333" s="10" t="s">
        <v>862</v>
      </c>
      <c r="F2333" s="10" t="s">
        <v>3835</v>
      </c>
      <c r="G2333" s="10">
        <v>76301.0</v>
      </c>
      <c r="H2333" s="10">
        <v>63746.0</v>
      </c>
      <c r="I2333" s="10" t="s">
        <v>80</v>
      </c>
      <c r="J2333" s="10" t="s">
        <v>1081</v>
      </c>
      <c r="K2333" s="10" t="s">
        <v>3787</v>
      </c>
      <c r="L2333" s="10">
        <v>10.0</v>
      </c>
      <c r="M2333" t="s">
        <v>53</v>
      </c>
      <c r="Y2333" t="s">
        <v>56</v>
      </c>
    </row>
    <row r="2334">
      <c r="A2334" s="10" t="s">
        <v>64</v>
      </c>
      <c r="B2334" s="10" t="s">
        <v>39</v>
      </c>
      <c r="C2334" s="10" t="s">
        <v>2</v>
      </c>
      <c r="D2334" s="10" t="s">
        <v>1410</v>
      </c>
      <c r="E2334" s="10" t="s">
        <v>1424</v>
      </c>
      <c r="F2334" s="10" t="s">
        <v>1425</v>
      </c>
      <c r="G2334" s="10">
        <v>82042.0</v>
      </c>
      <c r="H2334" s="10">
        <v>63235.0</v>
      </c>
      <c r="I2334" s="10" t="s">
        <v>45</v>
      </c>
      <c r="J2334" s="10" t="s">
        <v>1495</v>
      </c>
      <c r="K2334" s="10" t="s">
        <v>1496</v>
      </c>
      <c r="L2334" s="10">
        <v>19.0</v>
      </c>
      <c r="M2334" t="s">
        <v>72</v>
      </c>
      <c r="O2334" t="s">
        <v>1498</v>
      </c>
      <c r="P2334" t="s">
        <v>1430</v>
      </c>
      <c r="Q2334">
        <v>2019.0</v>
      </c>
      <c r="S2334" t="s">
        <v>3813</v>
      </c>
      <c r="V2334">
        <v>2019.0</v>
      </c>
      <c r="W2334" t="s">
        <v>61</v>
      </c>
      <c r="X2334" t="s">
        <v>1497</v>
      </c>
      <c r="Y2334" t="s">
        <v>56</v>
      </c>
    </row>
    <row r="2335">
      <c r="A2335" s="10" t="s">
        <v>64</v>
      </c>
      <c r="B2335" s="10" t="s">
        <v>39</v>
      </c>
      <c r="C2335" s="10" t="s">
        <v>2</v>
      </c>
      <c r="D2335" s="10" t="s">
        <v>1410</v>
      </c>
      <c r="E2335" s="10" t="s">
        <v>1424</v>
      </c>
      <c r="F2335" s="10" t="s">
        <v>1425</v>
      </c>
      <c r="G2335" s="10">
        <v>82056.0</v>
      </c>
      <c r="H2335" s="10">
        <v>63235.0</v>
      </c>
      <c r="I2335" s="10" t="s">
        <v>45</v>
      </c>
      <c r="J2335" s="10" t="s">
        <v>1495</v>
      </c>
      <c r="K2335" s="10" t="s">
        <v>1496</v>
      </c>
      <c r="L2335" s="10">
        <v>19.0</v>
      </c>
      <c r="M2335" t="s">
        <v>72</v>
      </c>
      <c r="O2335" t="s">
        <v>1498</v>
      </c>
      <c r="P2335" t="s">
        <v>1430</v>
      </c>
      <c r="Q2335">
        <v>2019.0</v>
      </c>
      <c r="S2335" t="s">
        <v>3813</v>
      </c>
      <c r="V2335">
        <v>2019.0</v>
      </c>
      <c r="W2335" t="s">
        <v>61</v>
      </c>
      <c r="X2335" t="s">
        <v>1497</v>
      </c>
      <c r="Y2335" t="s">
        <v>56</v>
      </c>
    </row>
    <row r="2336">
      <c r="A2336" s="10" t="s">
        <v>37</v>
      </c>
      <c r="B2336" s="10" t="s">
        <v>39</v>
      </c>
      <c r="C2336" t="s">
        <v>2</v>
      </c>
      <c r="D2336" s="10" t="s">
        <v>1087</v>
      </c>
      <c r="E2336" s="10" t="s">
        <v>862</v>
      </c>
      <c r="F2336" s="10" t="s">
        <v>3835</v>
      </c>
      <c r="G2336" s="10">
        <v>74594.0</v>
      </c>
      <c r="H2336" s="10">
        <v>63746.0</v>
      </c>
      <c r="I2336" s="10" t="s">
        <v>80</v>
      </c>
      <c r="J2336" s="10" t="s">
        <v>1081</v>
      </c>
      <c r="K2336" s="10" t="s">
        <v>3787</v>
      </c>
      <c r="L2336" s="10">
        <v>16.0</v>
      </c>
      <c r="M2336" t="s">
        <v>53</v>
      </c>
      <c r="Y2336" t="s">
        <v>56</v>
      </c>
    </row>
    <row r="2337">
      <c r="A2337" s="10" t="s">
        <v>37</v>
      </c>
      <c r="B2337" s="10" t="s">
        <v>39</v>
      </c>
      <c r="C2337" t="s">
        <v>2</v>
      </c>
      <c r="D2337" s="10" t="s">
        <v>1087</v>
      </c>
      <c r="E2337" s="10" t="s">
        <v>862</v>
      </c>
      <c r="F2337" s="10" t="s">
        <v>3835</v>
      </c>
      <c r="G2337" s="10">
        <v>76300.0</v>
      </c>
      <c r="H2337" s="10">
        <v>63746.0</v>
      </c>
      <c r="I2337" s="10" t="s">
        <v>80</v>
      </c>
      <c r="J2337" s="10" t="s">
        <v>1081</v>
      </c>
      <c r="K2337" s="10" t="s">
        <v>3787</v>
      </c>
      <c r="L2337" s="10">
        <v>17.0</v>
      </c>
      <c r="M2337" t="s">
        <v>53</v>
      </c>
      <c r="Y2337" t="s">
        <v>56</v>
      </c>
    </row>
    <row r="2338">
      <c r="A2338" s="10" t="s">
        <v>37</v>
      </c>
      <c r="B2338" s="10" t="s">
        <v>39</v>
      </c>
      <c r="C2338" t="s">
        <v>2</v>
      </c>
      <c r="D2338" s="10" t="s">
        <v>1087</v>
      </c>
      <c r="E2338" s="10" t="s">
        <v>3836</v>
      </c>
      <c r="F2338" s="10" t="s">
        <v>3837</v>
      </c>
      <c r="G2338" s="10">
        <v>74603.0</v>
      </c>
      <c r="H2338" s="10">
        <v>63786.0</v>
      </c>
      <c r="I2338" s="10" t="s">
        <v>80</v>
      </c>
      <c r="J2338" s="10" t="s">
        <v>1950</v>
      </c>
      <c r="K2338" s="10" t="s">
        <v>1951</v>
      </c>
      <c r="L2338" s="10">
        <v>12.0</v>
      </c>
      <c r="M2338" t="s">
        <v>53</v>
      </c>
      <c r="Y2338" t="s">
        <v>56</v>
      </c>
    </row>
    <row r="2339">
      <c r="A2339" s="10" t="s">
        <v>37</v>
      </c>
      <c r="B2339" s="10" t="s">
        <v>39</v>
      </c>
      <c r="C2339" t="s">
        <v>2</v>
      </c>
      <c r="D2339" s="10" t="s">
        <v>1087</v>
      </c>
      <c r="E2339" s="10" t="s">
        <v>3836</v>
      </c>
      <c r="F2339" s="10" t="s">
        <v>3837</v>
      </c>
      <c r="G2339" s="10">
        <v>75430.0</v>
      </c>
      <c r="H2339" s="10">
        <v>63786.0</v>
      </c>
      <c r="I2339" s="10" t="s">
        <v>80</v>
      </c>
      <c r="J2339" s="10" t="s">
        <v>1950</v>
      </c>
      <c r="K2339" s="10" t="s">
        <v>1951</v>
      </c>
      <c r="L2339" s="10">
        <v>16.0</v>
      </c>
      <c r="M2339" t="s">
        <v>53</v>
      </c>
      <c r="Y2339" t="s">
        <v>56</v>
      </c>
    </row>
    <row r="2340">
      <c r="A2340" s="10" t="s">
        <v>57</v>
      </c>
      <c r="B2340" s="10" t="s">
        <v>39</v>
      </c>
      <c r="C2340" t="s">
        <v>2</v>
      </c>
      <c r="D2340" s="10" t="s">
        <v>1087</v>
      </c>
      <c r="E2340" s="10" t="s">
        <v>3836</v>
      </c>
      <c r="F2340" s="10" t="s">
        <v>3837</v>
      </c>
      <c r="G2340" s="10">
        <v>79275.0</v>
      </c>
      <c r="H2340" s="10">
        <v>63786.0</v>
      </c>
      <c r="I2340" s="10" t="s">
        <v>80</v>
      </c>
      <c r="J2340" s="10" t="s">
        <v>1081</v>
      </c>
      <c r="K2340" s="10" t="s">
        <v>3787</v>
      </c>
      <c r="L2340" s="10">
        <v>14.0</v>
      </c>
      <c r="M2340" t="s">
        <v>53</v>
      </c>
      <c r="Y2340" t="s">
        <v>56</v>
      </c>
    </row>
    <row r="2341">
      <c r="A2341" s="10" t="s">
        <v>57</v>
      </c>
      <c r="B2341" s="10" t="s">
        <v>39</v>
      </c>
      <c r="C2341" t="s">
        <v>2</v>
      </c>
      <c r="D2341" s="10" t="s">
        <v>1087</v>
      </c>
      <c r="E2341" s="10" t="s">
        <v>3836</v>
      </c>
      <c r="F2341" s="10" t="s">
        <v>3837</v>
      </c>
      <c r="G2341" s="10">
        <v>79498.0</v>
      </c>
      <c r="H2341" s="10">
        <v>63786.0</v>
      </c>
      <c r="I2341" s="10" t="s">
        <v>80</v>
      </c>
      <c r="J2341" s="10" t="s">
        <v>1081</v>
      </c>
      <c r="K2341" s="10" t="s">
        <v>3787</v>
      </c>
      <c r="L2341" s="10">
        <v>16.0</v>
      </c>
      <c r="M2341" t="s">
        <v>53</v>
      </c>
      <c r="Y2341" t="s">
        <v>56</v>
      </c>
    </row>
    <row r="2342">
      <c r="A2342" s="10" t="s">
        <v>64</v>
      </c>
      <c r="B2342" s="10" t="s">
        <v>39</v>
      </c>
      <c r="C2342" t="s">
        <v>2</v>
      </c>
      <c r="D2342" s="10" t="s">
        <v>1410</v>
      </c>
      <c r="E2342" s="10" t="s">
        <v>1424</v>
      </c>
      <c r="F2342" s="10" t="s">
        <v>1425</v>
      </c>
      <c r="G2342" s="10">
        <v>82034.0</v>
      </c>
      <c r="H2342" s="10">
        <v>63235.0</v>
      </c>
      <c r="I2342" s="10" t="s">
        <v>45</v>
      </c>
      <c r="J2342" s="10" t="s">
        <v>1499</v>
      </c>
      <c r="K2342" s="10" t="s">
        <v>1500</v>
      </c>
      <c r="L2342" s="10">
        <v>19.0</v>
      </c>
      <c r="M2342" t="s">
        <v>72</v>
      </c>
      <c r="O2342" t="s">
        <v>1498</v>
      </c>
      <c r="P2342" t="s">
        <v>1430</v>
      </c>
      <c r="Q2342">
        <v>2019.0</v>
      </c>
      <c r="S2342" t="s">
        <v>3813</v>
      </c>
      <c r="V2342">
        <v>2019.0</v>
      </c>
      <c r="W2342" t="s">
        <v>61</v>
      </c>
      <c r="X2342" t="s">
        <v>1497</v>
      </c>
      <c r="Y2342" t="s">
        <v>56</v>
      </c>
    </row>
    <row r="2343">
      <c r="A2343" s="10" t="s">
        <v>57</v>
      </c>
      <c r="B2343" s="10" t="s">
        <v>39</v>
      </c>
      <c r="C2343" t="s">
        <v>2</v>
      </c>
      <c r="D2343" s="10" t="s">
        <v>1087</v>
      </c>
      <c r="E2343" s="10" t="s">
        <v>3836</v>
      </c>
      <c r="F2343" s="10" t="s">
        <v>3837</v>
      </c>
      <c r="G2343" s="10">
        <v>79499.0</v>
      </c>
      <c r="H2343" s="10">
        <v>63786.0</v>
      </c>
      <c r="I2343" s="10" t="s">
        <v>80</v>
      </c>
      <c r="J2343" s="10" t="s">
        <v>1081</v>
      </c>
      <c r="K2343" s="10" t="s">
        <v>3787</v>
      </c>
      <c r="L2343" s="10">
        <v>16.0</v>
      </c>
      <c r="M2343" t="s">
        <v>53</v>
      </c>
      <c r="Y2343" t="s">
        <v>56</v>
      </c>
    </row>
    <row r="2344">
      <c r="A2344" s="10" t="s">
        <v>57</v>
      </c>
      <c r="B2344" s="10" t="s">
        <v>39</v>
      </c>
      <c r="C2344" t="s">
        <v>2</v>
      </c>
      <c r="D2344" s="10" t="s">
        <v>1087</v>
      </c>
      <c r="E2344" s="10" t="s">
        <v>3836</v>
      </c>
      <c r="F2344" s="10" t="s">
        <v>3837</v>
      </c>
      <c r="G2344" s="10">
        <v>79276.0</v>
      </c>
      <c r="H2344" s="10">
        <v>63786.0</v>
      </c>
      <c r="I2344" s="10" t="s">
        <v>80</v>
      </c>
      <c r="J2344" s="10" t="s">
        <v>1081</v>
      </c>
      <c r="K2344" s="10" t="s">
        <v>3787</v>
      </c>
      <c r="L2344" s="10">
        <v>21.0</v>
      </c>
      <c r="M2344" t="s">
        <v>53</v>
      </c>
      <c r="Y2344" t="s">
        <v>56</v>
      </c>
    </row>
    <row r="2345">
      <c r="A2345" s="10" t="s">
        <v>64</v>
      </c>
      <c r="B2345" s="10" t="s">
        <v>39</v>
      </c>
      <c r="C2345" t="s">
        <v>2</v>
      </c>
      <c r="D2345" s="10" t="s">
        <v>1410</v>
      </c>
      <c r="E2345" s="10" t="s">
        <v>1424</v>
      </c>
      <c r="F2345" s="10" t="s">
        <v>1425</v>
      </c>
      <c r="G2345" s="10">
        <v>82022.0</v>
      </c>
      <c r="H2345" s="10">
        <v>63235.0</v>
      </c>
      <c r="I2345" s="10" t="s">
        <v>45</v>
      </c>
      <c r="J2345" s="10" t="s">
        <v>1501</v>
      </c>
      <c r="K2345" s="10" t="s">
        <v>1502</v>
      </c>
      <c r="L2345" s="10">
        <v>18.0</v>
      </c>
      <c r="M2345" t="s">
        <v>72</v>
      </c>
      <c r="O2345" t="s">
        <v>1498</v>
      </c>
      <c r="P2345" t="s">
        <v>1430</v>
      </c>
      <c r="Q2345">
        <v>2019.0</v>
      </c>
      <c r="S2345" t="s">
        <v>3813</v>
      </c>
      <c r="V2345">
        <v>2019.0</v>
      </c>
      <c r="W2345" t="s">
        <v>61</v>
      </c>
      <c r="X2345" t="s">
        <v>1497</v>
      </c>
      <c r="Y2345" t="s">
        <v>56</v>
      </c>
    </row>
    <row r="2346">
      <c r="A2346" s="10" t="s">
        <v>64</v>
      </c>
      <c r="B2346" s="10" t="s">
        <v>39</v>
      </c>
      <c r="C2346" t="s">
        <v>2</v>
      </c>
      <c r="D2346" s="10" t="s">
        <v>1410</v>
      </c>
      <c r="E2346" s="10" t="s">
        <v>1424</v>
      </c>
      <c r="F2346" s="10" t="s">
        <v>1425</v>
      </c>
      <c r="G2346" s="10">
        <v>82020.0</v>
      </c>
      <c r="H2346" s="10">
        <v>63235.0</v>
      </c>
      <c r="I2346" s="10" t="s">
        <v>45</v>
      </c>
      <c r="J2346" s="10" t="s">
        <v>1501</v>
      </c>
      <c r="K2346" s="10" t="s">
        <v>1502</v>
      </c>
      <c r="L2346" s="10">
        <v>20.0</v>
      </c>
      <c r="M2346" t="s">
        <v>72</v>
      </c>
      <c r="O2346" t="s">
        <v>1498</v>
      </c>
      <c r="P2346" t="s">
        <v>1430</v>
      </c>
      <c r="Q2346">
        <v>2019.0</v>
      </c>
      <c r="S2346" t="s">
        <v>3813</v>
      </c>
      <c r="T2346" s="10"/>
      <c r="V2346">
        <v>2019.0</v>
      </c>
      <c r="W2346" t="s">
        <v>61</v>
      </c>
      <c r="X2346" t="s">
        <v>1497</v>
      </c>
      <c r="Y2346" t="s">
        <v>56</v>
      </c>
    </row>
    <row r="2347">
      <c r="A2347" s="10" t="s">
        <v>37</v>
      </c>
      <c r="B2347" s="10" t="s">
        <v>39</v>
      </c>
      <c r="C2347" t="s">
        <v>2</v>
      </c>
      <c r="D2347" s="10" t="s">
        <v>1087</v>
      </c>
      <c r="E2347" s="10" t="s">
        <v>3838</v>
      </c>
      <c r="F2347" s="10" t="s">
        <v>3839</v>
      </c>
      <c r="G2347" s="10">
        <v>74652.0</v>
      </c>
      <c r="H2347" s="10">
        <v>63791.0</v>
      </c>
      <c r="I2347" s="10" t="s">
        <v>80</v>
      </c>
      <c r="J2347" s="10" t="s">
        <v>1816</v>
      </c>
      <c r="K2347" s="10" t="s">
        <v>1817</v>
      </c>
      <c r="L2347" s="10">
        <v>13.0</v>
      </c>
      <c r="M2347" t="s">
        <v>53</v>
      </c>
      <c r="Y2347" t="s">
        <v>56</v>
      </c>
    </row>
    <row r="2348">
      <c r="A2348" s="10" t="s">
        <v>37</v>
      </c>
      <c r="B2348" s="10" t="s">
        <v>39</v>
      </c>
      <c r="C2348" t="s">
        <v>2</v>
      </c>
      <c r="D2348" s="10" t="s">
        <v>1087</v>
      </c>
      <c r="E2348" s="10" t="s">
        <v>3838</v>
      </c>
      <c r="F2348" s="10" t="s">
        <v>3839</v>
      </c>
      <c r="G2348" s="10">
        <v>74653.0</v>
      </c>
      <c r="H2348" s="10">
        <v>63791.0</v>
      </c>
      <c r="I2348" s="10" t="s">
        <v>80</v>
      </c>
      <c r="J2348" s="10" t="s">
        <v>1816</v>
      </c>
      <c r="K2348" s="10" t="s">
        <v>1817</v>
      </c>
      <c r="L2348" s="10">
        <v>13.0</v>
      </c>
      <c r="M2348" t="s">
        <v>53</v>
      </c>
      <c r="Y2348" t="s">
        <v>56</v>
      </c>
    </row>
    <row r="2349">
      <c r="A2349" s="10" t="s">
        <v>64</v>
      </c>
      <c r="B2349" s="10" t="s">
        <v>39</v>
      </c>
      <c r="C2349" t="s">
        <v>2</v>
      </c>
      <c r="D2349" s="10" t="s">
        <v>1410</v>
      </c>
      <c r="E2349" s="10" t="s">
        <v>1424</v>
      </c>
      <c r="F2349" s="10" t="s">
        <v>1425</v>
      </c>
      <c r="G2349" s="10">
        <v>82031.0</v>
      </c>
      <c r="H2349" s="10">
        <v>63235.0</v>
      </c>
      <c r="I2349" s="10" t="s">
        <v>45</v>
      </c>
      <c r="J2349" s="10" t="s">
        <v>413</v>
      </c>
      <c r="K2349" s="10" t="s">
        <v>1503</v>
      </c>
      <c r="L2349" s="10">
        <v>18.0</v>
      </c>
      <c r="M2349" t="s">
        <v>72</v>
      </c>
      <c r="O2349" s="10" t="s">
        <v>1498</v>
      </c>
      <c r="P2349" t="s">
        <v>1430</v>
      </c>
      <c r="Q2349">
        <v>2019.0</v>
      </c>
      <c r="S2349" t="s">
        <v>3813</v>
      </c>
      <c r="V2349">
        <v>2019.0</v>
      </c>
      <c r="W2349" t="s">
        <v>61</v>
      </c>
      <c r="X2349" s="10" t="s">
        <v>1497</v>
      </c>
      <c r="Y2349" t="s">
        <v>56</v>
      </c>
    </row>
    <row r="2350">
      <c r="A2350" s="10" t="s">
        <v>64</v>
      </c>
      <c r="B2350" s="10" t="s">
        <v>39</v>
      </c>
      <c r="C2350" t="s">
        <v>2</v>
      </c>
      <c r="D2350" s="10" t="s">
        <v>1410</v>
      </c>
      <c r="E2350" s="10" t="s">
        <v>1424</v>
      </c>
      <c r="F2350" s="10" t="s">
        <v>1425</v>
      </c>
      <c r="G2350" s="10">
        <v>82049.0</v>
      </c>
      <c r="H2350" s="10">
        <v>63235.0</v>
      </c>
      <c r="I2350" s="10" t="s">
        <v>45</v>
      </c>
      <c r="J2350" s="10" t="s">
        <v>413</v>
      </c>
      <c r="K2350" s="10" t="s">
        <v>1503</v>
      </c>
      <c r="L2350" s="10">
        <v>19.0</v>
      </c>
      <c r="M2350" t="s">
        <v>72</v>
      </c>
      <c r="O2350" t="s">
        <v>1498</v>
      </c>
      <c r="P2350" t="s">
        <v>1430</v>
      </c>
      <c r="Q2350">
        <v>2019.0</v>
      </c>
      <c r="S2350" t="s">
        <v>3813</v>
      </c>
      <c r="V2350">
        <v>2019.0</v>
      </c>
      <c r="W2350" t="s">
        <v>61</v>
      </c>
      <c r="X2350" t="s">
        <v>1497</v>
      </c>
      <c r="Y2350" t="s">
        <v>56</v>
      </c>
    </row>
    <row r="2351">
      <c r="A2351" s="10" t="s">
        <v>57</v>
      </c>
      <c r="B2351" s="10" t="s">
        <v>39</v>
      </c>
      <c r="C2351" t="s">
        <v>2</v>
      </c>
      <c r="D2351" s="10" t="s">
        <v>1087</v>
      </c>
      <c r="E2351" s="10" t="s">
        <v>3838</v>
      </c>
      <c r="F2351" s="10" t="s">
        <v>3839</v>
      </c>
      <c r="G2351" s="10">
        <v>79335.0</v>
      </c>
      <c r="H2351" s="10">
        <v>63791.0</v>
      </c>
      <c r="I2351" s="10" t="s">
        <v>80</v>
      </c>
      <c r="J2351" s="10" t="s">
        <v>720</v>
      </c>
      <c r="K2351" s="10" t="s">
        <v>3796</v>
      </c>
      <c r="L2351" s="10">
        <v>10.0</v>
      </c>
      <c r="M2351" t="s">
        <v>53</v>
      </c>
      <c r="Y2351" t="s">
        <v>56</v>
      </c>
    </row>
    <row r="2352">
      <c r="A2352" s="10" t="s">
        <v>57</v>
      </c>
      <c r="B2352" s="10" t="s">
        <v>39</v>
      </c>
      <c r="C2352" t="s">
        <v>2</v>
      </c>
      <c r="D2352" s="10" t="s">
        <v>1087</v>
      </c>
      <c r="E2352" s="10" t="s">
        <v>3838</v>
      </c>
      <c r="F2352" s="10" t="s">
        <v>3839</v>
      </c>
      <c r="G2352" s="10">
        <v>79336.0</v>
      </c>
      <c r="H2352" s="10">
        <v>63791.0</v>
      </c>
      <c r="I2352" s="10" t="s">
        <v>80</v>
      </c>
      <c r="J2352" s="10" t="s">
        <v>720</v>
      </c>
      <c r="K2352" s="10" t="s">
        <v>3796</v>
      </c>
      <c r="L2352" s="10">
        <v>13.0</v>
      </c>
      <c r="M2352" t="s">
        <v>53</v>
      </c>
      <c r="Y2352" t="s">
        <v>56</v>
      </c>
    </row>
    <row r="2353">
      <c r="A2353" s="10" t="s">
        <v>64</v>
      </c>
      <c r="B2353" s="10" t="s">
        <v>39</v>
      </c>
      <c r="C2353" t="s">
        <v>2</v>
      </c>
      <c r="D2353" s="10" t="s">
        <v>1087</v>
      </c>
      <c r="E2353" s="10" t="s">
        <v>3838</v>
      </c>
      <c r="F2353" s="10" t="s">
        <v>3839</v>
      </c>
      <c r="G2353" s="10">
        <v>83528.0</v>
      </c>
      <c r="H2353" s="10">
        <v>63791.0</v>
      </c>
      <c r="I2353" s="10" t="s">
        <v>80</v>
      </c>
      <c r="J2353" s="10" t="s">
        <v>720</v>
      </c>
      <c r="K2353" s="10" t="s">
        <v>3796</v>
      </c>
      <c r="L2353" s="10">
        <v>12.0</v>
      </c>
      <c r="M2353" t="s">
        <v>53</v>
      </c>
      <c r="Y2353" t="s">
        <v>56</v>
      </c>
    </row>
    <row r="2354">
      <c r="A2354" s="10" t="s">
        <v>64</v>
      </c>
      <c r="B2354" s="10" t="s">
        <v>39</v>
      </c>
      <c r="C2354" t="s">
        <v>2</v>
      </c>
      <c r="D2354" s="10" t="s">
        <v>1087</v>
      </c>
      <c r="E2354" s="10" t="s">
        <v>3838</v>
      </c>
      <c r="F2354" s="10" t="s">
        <v>3839</v>
      </c>
      <c r="G2354" s="10">
        <v>83555.0</v>
      </c>
      <c r="H2354" s="10">
        <v>63791.0</v>
      </c>
      <c r="I2354" s="10" t="s">
        <v>80</v>
      </c>
      <c r="J2354" s="10" t="s">
        <v>720</v>
      </c>
      <c r="K2354" s="10" t="s">
        <v>3796</v>
      </c>
      <c r="L2354" s="10">
        <v>13.0</v>
      </c>
      <c r="M2354" t="s">
        <v>53</v>
      </c>
      <c r="Y2354" t="s">
        <v>56</v>
      </c>
    </row>
    <row r="2355">
      <c r="A2355" s="10" t="s">
        <v>64</v>
      </c>
      <c r="B2355" s="10" t="s">
        <v>39</v>
      </c>
      <c r="C2355" t="s">
        <v>2</v>
      </c>
      <c r="D2355" s="10" t="s">
        <v>1087</v>
      </c>
      <c r="E2355" s="10" t="s">
        <v>3838</v>
      </c>
      <c r="F2355" s="10" t="s">
        <v>3839</v>
      </c>
      <c r="G2355" s="10">
        <v>83514.0</v>
      </c>
      <c r="H2355" s="10">
        <v>63791.0</v>
      </c>
      <c r="I2355" s="10" t="s">
        <v>80</v>
      </c>
      <c r="J2355" s="10" t="s">
        <v>720</v>
      </c>
      <c r="K2355" s="10" t="s">
        <v>3796</v>
      </c>
      <c r="L2355" s="10">
        <v>17.0</v>
      </c>
      <c r="M2355" t="s">
        <v>53</v>
      </c>
      <c r="Y2355" t="s">
        <v>56</v>
      </c>
    </row>
    <row r="2356">
      <c r="A2356" s="10" t="s">
        <v>64</v>
      </c>
      <c r="B2356" s="10" t="s">
        <v>39</v>
      </c>
      <c r="C2356" t="s">
        <v>2</v>
      </c>
      <c r="D2356" s="10" t="s">
        <v>1087</v>
      </c>
      <c r="E2356" s="10" t="s">
        <v>3838</v>
      </c>
      <c r="F2356" s="10" t="s">
        <v>3839</v>
      </c>
      <c r="G2356" s="10">
        <v>83513.0</v>
      </c>
      <c r="H2356" s="10">
        <v>63791.0</v>
      </c>
      <c r="I2356" s="10" t="s">
        <v>80</v>
      </c>
      <c r="J2356" s="10" t="s">
        <v>720</v>
      </c>
      <c r="K2356" s="10" t="s">
        <v>3796</v>
      </c>
      <c r="L2356" s="10">
        <v>18.0</v>
      </c>
      <c r="M2356" t="s">
        <v>53</v>
      </c>
      <c r="Y2356" t="s">
        <v>56</v>
      </c>
    </row>
    <row r="2357">
      <c r="A2357" s="10" t="s">
        <v>57</v>
      </c>
      <c r="B2357" s="10" t="s">
        <v>39</v>
      </c>
      <c r="C2357" t="s">
        <v>2</v>
      </c>
      <c r="D2357" s="10" t="s">
        <v>1087</v>
      </c>
      <c r="E2357" s="10" t="s">
        <v>3840</v>
      </c>
      <c r="F2357" s="10" t="s">
        <v>3841</v>
      </c>
      <c r="G2357" s="10">
        <v>79718.0</v>
      </c>
      <c r="H2357" s="10">
        <v>64894.0</v>
      </c>
      <c r="I2357" s="10" t="s">
        <v>80</v>
      </c>
      <c r="J2357" s="10" t="s">
        <v>1136</v>
      </c>
      <c r="K2357" s="10" t="s">
        <v>3815</v>
      </c>
      <c r="L2357" s="10">
        <v>6.0</v>
      </c>
      <c r="M2357" t="s">
        <v>53</v>
      </c>
      <c r="Y2357" t="s">
        <v>56</v>
      </c>
    </row>
    <row r="2358">
      <c r="A2358" s="10" t="s">
        <v>64</v>
      </c>
      <c r="B2358" s="10" t="s">
        <v>39</v>
      </c>
      <c r="C2358" t="s">
        <v>2</v>
      </c>
      <c r="D2358" s="10" t="s">
        <v>1087</v>
      </c>
      <c r="E2358" s="10" t="s">
        <v>3842</v>
      </c>
      <c r="F2358" s="10" t="s">
        <v>3843</v>
      </c>
      <c r="G2358" s="10">
        <v>84295.0</v>
      </c>
      <c r="H2358" s="10">
        <v>77654.0</v>
      </c>
      <c r="I2358" s="10" t="s">
        <v>80</v>
      </c>
      <c r="J2358" s="10" t="s">
        <v>1097</v>
      </c>
      <c r="K2358" s="10" t="s">
        <v>1098</v>
      </c>
      <c r="L2358" s="10">
        <v>11.0</v>
      </c>
      <c r="M2358" t="s">
        <v>53</v>
      </c>
      <c r="V2358">
        <v>2019.0</v>
      </c>
      <c r="W2358" t="s">
        <v>61</v>
      </c>
      <c r="Y2358" t="s">
        <v>162</v>
      </c>
    </row>
    <row r="2359">
      <c r="A2359" s="10" t="s">
        <v>64</v>
      </c>
      <c r="B2359" s="10" t="s">
        <v>39</v>
      </c>
      <c r="C2359" t="s">
        <v>2</v>
      </c>
      <c r="D2359" s="10" t="s">
        <v>1087</v>
      </c>
      <c r="E2359" s="10" t="s">
        <v>3842</v>
      </c>
      <c r="F2359" s="10" t="s">
        <v>3843</v>
      </c>
      <c r="G2359" s="10">
        <v>84296.0</v>
      </c>
      <c r="H2359" s="10">
        <v>77654.0</v>
      </c>
      <c r="I2359" s="10" t="s">
        <v>80</v>
      </c>
      <c r="J2359" s="10" t="s">
        <v>1097</v>
      </c>
      <c r="K2359" s="10" t="s">
        <v>1098</v>
      </c>
      <c r="L2359" s="10">
        <v>11.0</v>
      </c>
      <c r="M2359" t="s">
        <v>53</v>
      </c>
      <c r="V2359">
        <v>2019.0</v>
      </c>
      <c r="W2359" t="s">
        <v>61</v>
      </c>
      <c r="Y2359" t="s">
        <v>162</v>
      </c>
    </row>
    <row r="2360">
      <c r="A2360" s="10" t="s">
        <v>37</v>
      </c>
      <c r="B2360" s="10" t="s">
        <v>39</v>
      </c>
      <c r="C2360" t="s">
        <v>2</v>
      </c>
      <c r="D2360" s="10" t="s">
        <v>1087</v>
      </c>
      <c r="E2360" s="10" t="s">
        <v>3844</v>
      </c>
      <c r="F2360" s="10" t="s">
        <v>3845</v>
      </c>
      <c r="G2360" s="10">
        <v>74596.0</v>
      </c>
      <c r="H2360" s="10">
        <v>63787.0</v>
      </c>
      <c r="I2360" s="10" t="s">
        <v>80</v>
      </c>
      <c r="J2360" s="10" t="s">
        <v>1975</v>
      </c>
      <c r="K2360" s="10" t="s">
        <v>1976</v>
      </c>
      <c r="L2360" s="10">
        <v>12.0</v>
      </c>
      <c r="M2360" t="s">
        <v>53</v>
      </c>
      <c r="Y2360" t="s">
        <v>56</v>
      </c>
    </row>
    <row r="2361">
      <c r="A2361" s="10" t="s">
        <v>64</v>
      </c>
      <c r="B2361" s="10" t="s">
        <v>39</v>
      </c>
      <c r="C2361" t="s">
        <v>2</v>
      </c>
      <c r="D2361" s="10" t="s">
        <v>1410</v>
      </c>
      <c r="E2361" s="10" t="s">
        <v>1424</v>
      </c>
      <c r="F2361" s="10" t="s">
        <v>1425</v>
      </c>
      <c r="G2361" s="10">
        <v>82035.0</v>
      </c>
      <c r="H2361" s="10">
        <v>63235.0</v>
      </c>
      <c r="I2361" s="10" t="s">
        <v>45</v>
      </c>
      <c r="J2361" s="10" t="s">
        <v>776</v>
      </c>
      <c r="K2361" s="10" t="s">
        <v>1504</v>
      </c>
      <c r="L2361" s="10">
        <v>15.0</v>
      </c>
      <c r="M2361" t="s">
        <v>72</v>
      </c>
      <c r="O2361" t="s">
        <v>1498</v>
      </c>
      <c r="P2361" t="s">
        <v>1430</v>
      </c>
      <c r="Q2361">
        <v>2019.0</v>
      </c>
      <c r="S2361" t="s">
        <v>3813</v>
      </c>
      <c r="V2361">
        <v>2019.0</v>
      </c>
      <c r="W2361" t="s">
        <v>61</v>
      </c>
      <c r="X2361" t="s">
        <v>1497</v>
      </c>
      <c r="Y2361" t="s">
        <v>56</v>
      </c>
    </row>
    <row r="2362">
      <c r="A2362" s="10" t="s">
        <v>64</v>
      </c>
      <c r="B2362" s="10" t="s">
        <v>39</v>
      </c>
      <c r="C2362" t="s">
        <v>2</v>
      </c>
      <c r="D2362" s="10" t="s">
        <v>1410</v>
      </c>
      <c r="E2362" s="10" t="s">
        <v>1424</v>
      </c>
      <c r="F2362" s="10" t="s">
        <v>1425</v>
      </c>
      <c r="G2362" s="10">
        <v>82041.0</v>
      </c>
      <c r="H2362" s="10">
        <v>63235.0</v>
      </c>
      <c r="I2362" s="10" t="s">
        <v>45</v>
      </c>
      <c r="J2362" s="10" t="s">
        <v>776</v>
      </c>
      <c r="K2362" s="10" t="s">
        <v>1504</v>
      </c>
      <c r="L2362" s="10">
        <v>20.0</v>
      </c>
      <c r="M2362" t="s">
        <v>72</v>
      </c>
      <c r="O2362" t="s">
        <v>1498</v>
      </c>
      <c r="P2362" t="s">
        <v>1430</v>
      </c>
      <c r="Q2362">
        <v>2019.0</v>
      </c>
      <c r="S2362" t="s">
        <v>3813</v>
      </c>
      <c r="V2362">
        <v>2019.0</v>
      </c>
      <c r="W2362" t="s">
        <v>61</v>
      </c>
      <c r="X2362" t="s">
        <v>1497</v>
      </c>
      <c r="Y2362" t="s">
        <v>56</v>
      </c>
    </row>
    <row r="2363">
      <c r="A2363" s="10" t="s">
        <v>64</v>
      </c>
      <c r="B2363" s="10" t="s">
        <v>39</v>
      </c>
      <c r="C2363" t="s">
        <v>2</v>
      </c>
      <c r="D2363" s="10" t="s">
        <v>1410</v>
      </c>
      <c r="E2363" s="10" t="s">
        <v>1424</v>
      </c>
      <c r="F2363" s="10" t="s">
        <v>1425</v>
      </c>
      <c r="G2363" s="10">
        <v>82036.0</v>
      </c>
      <c r="H2363" s="10">
        <v>63235.0</v>
      </c>
      <c r="I2363" s="10" t="s">
        <v>45</v>
      </c>
      <c r="J2363" s="10" t="s">
        <v>59</v>
      </c>
      <c r="K2363" s="10" t="s">
        <v>1461</v>
      </c>
      <c r="L2363" s="10">
        <v>19.0</v>
      </c>
      <c r="M2363" t="s">
        <v>72</v>
      </c>
      <c r="O2363" t="s">
        <v>1498</v>
      </c>
      <c r="P2363" t="s">
        <v>1430</v>
      </c>
      <c r="Q2363">
        <v>2019.0</v>
      </c>
      <c r="S2363" t="s">
        <v>3813</v>
      </c>
      <c r="V2363">
        <v>2019.0</v>
      </c>
      <c r="W2363" t="s">
        <v>61</v>
      </c>
      <c r="X2363" t="s">
        <v>1497</v>
      </c>
      <c r="Y2363" t="s">
        <v>56</v>
      </c>
    </row>
    <row r="2364">
      <c r="A2364" s="10" t="s">
        <v>37</v>
      </c>
      <c r="B2364" s="10" t="s">
        <v>39</v>
      </c>
      <c r="C2364" t="s">
        <v>2</v>
      </c>
      <c r="D2364" s="10" t="s">
        <v>1087</v>
      </c>
      <c r="E2364" s="10" t="s">
        <v>3844</v>
      </c>
      <c r="F2364" s="10" t="s">
        <v>3845</v>
      </c>
      <c r="G2364" s="10">
        <v>74606.0</v>
      </c>
      <c r="H2364" s="10">
        <v>63787.0</v>
      </c>
      <c r="I2364" s="10" t="s">
        <v>80</v>
      </c>
      <c r="J2364" s="10" t="s">
        <v>1975</v>
      </c>
      <c r="K2364" s="10" t="s">
        <v>1976</v>
      </c>
      <c r="L2364" s="10">
        <v>12.0</v>
      </c>
      <c r="M2364" t="s">
        <v>53</v>
      </c>
      <c r="Y2364" t="s">
        <v>56</v>
      </c>
    </row>
    <row r="2365">
      <c r="A2365" s="10" t="s">
        <v>57</v>
      </c>
      <c r="B2365" s="10" t="s">
        <v>39</v>
      </c>
      <c r="C2365" t="s">
        <v>2</v>
      </c>
      <c r="D2365" s="10" t="s">
        <v>1087</v>
      </c>
      <c r="E2365" s="10" t="s">
        <v>3844</v>
      </c>
      <c r="F2365" s="10" t="s">
        <v>3845</v>
      </c>
      <c r="G2365" s="10">
        <v>79299.0</v>
      </c>
      <c r="H2365" s="10">
        <v>63787.0</v>
      </c>
      <c r="I2365" s="10" t="s">
        <v>80</v>
      </c>
      <c r="J2365" s="10" t="s">
        <v>3790</v>
      </c>
      <c r="K2365" s="10" t="s">
        <v>1829</v>
      </c>
      <c r="L2365" s="10">
        <v>19.0</v>
      </c>
      <c r="M2365" t="s">
        <v>53</v>
      </c>
      <c r="Y2365" t="s">
        <v>56</v>
      </c>
    </row>
    <row r="2366">
      <c r="A2366" s="10" t="s">
        <v>57</v>
      </c>
      <c r="B2366" s="10" t="s">
        <v>39</v>
      </c>
      <c r="C2366" t="s">
        <v>2</v>
      </c>
      <c r="D2366" s="10" t="s">
        <v>1087</v>
      </c>
      <c r="E2366" s="10" t="s">
        <v>3844</v>
      </c>
      <c r="F2366" s="10" t="s">
        <v>3845</v>
      </c>
      <c r="G2366" s="10">
        <v>79298.0</v>
      </c>
      <c r="H2366" s="10">
        <v>63787.0</v>
      </c>
      <c r="I2366" s="10" t="s">
        <v>80</v>
      </c>
      <c r="J2366" s="10" t="s">
        <v>3790</v>
      </c>
      <c r="K2366" s="10" t="s">
        <v>1829</v>
      </c>
      <c r="L2366" s="10">
        <v>20.0</v>
      </c>
      <c r="M2366" t="s">
        <v>53</v>
      </c>
      <c r="Y2366" t="s">
        <v>56</v>
      </c>
    </row>
    <row r="2367">
      <c r="A2367" s="10" t="s">
        <v>64</v>
      </c>
      <c r="B2367" s="10" t="s">
        <v>39</v>
      </c>
      <c r="C2367" t="s">
        <v>2</v>
      </c>
      <c r="D2367" s="10" t="s">
        <v>1410</v>
      </c>
      <c r="E2367" s="10" t="s">
        <v>1424</v>
      </c>
      <c r="F2367" s="10" t="s">
        <v>1425</v>
      </c>
      <c r="G2367" s="10">
        <v>82024.0</v>
      </c>
      <c r="H2367" s="10">
        <v>63235.0</v>
      </c>
      <c r="I2367" s="10" t="s">
        <v>45</v>
      </c>
      <c r="J2367" s="10" t="s">
        <v>614</v>
      </c>
      <c r="K2367" s="10" t="s">
        <v>1505</v>
      </c>
      <c r="L2367" s="10">
        <v>18.0</v>
      </c>
      <c r="M2367" t="s">
        <v>72</v>
      </c>
      <c r="O2367" t="s">
        <v>1498</v>
      </c>
      <c r="P2367" t="s">
        <v>1430</v>
      </c>
      <c r="Q2367">
        <v>2019.0</v>
      </c>
      <c r="S2367" t="s">
        <v>3813</v>
      </c>
      <c r="V2367">
        <v>2019.0</v>
      </c>
      <c r="W2367" t="s">
        <v>61</v>
      </c>
      <c r="X2367" t="s">
        <v>1497</v>
      </c>
      <c r="Y2367" t="s">
        <v>56</v>
      </c>
    </row>
    <row r="2368">
      <c r="A2368" s="10" t="s">
        <v>64</v>
      </c>
      <c r="B2368" s="10" t="s">
        <v>39</v>
      </c>
      <c r="C2368" t="s">
        <v>2</v>
      </c>
      <c r="D2368" s="10" t="s">
        <v>1410</v>
      </c>
      <c r="E2368" s="10" t="s">
        <v>1424</v>
      </c>
      <c r="F2368" s="10" t="s">
        <v>1425</v>
      </c>
      <c r="G2368" s="10">
        <v>82023.0</v>
      </c>
      <c r="H2368" s="10">
        <v>63235.0</v>
      </c>
      <c r="I2368" s="10" t="s">
        <v>45</v>
      </c>
      <c r="J2368" s="10" t="s">
        <v>614</v>
      </c>
      <c r="K2368" s="10" t="s">
        <v>1505</v>
      </c>
      <c r="L2368" s="10">
        <v>19.0</v>
      </c>
      <c r="M2368" t="s">
        <v>72</v>
      </c>
      <c r="O2368" t="s">
        <v>1498</v>
      </c>
      <c r="P2368" t="s">
        <v>1430</v>
      </c>
      <c r="Q2368">
        <v>2019.0</v>
      </c>
      <c r="S2368" t="s">
        <v>3813</v>
      </c>
      <c r="V2368">
        <v>2019.0</v>
      </c>
      <c r="W2368" t="s">
        <v>61</v>
      </c>
      <c r="X2368" t="s">
        <v>1497</v>
      </c>
      <c r="Y2368" t="s">
        <v>56</v>
      </c>
    </row>
    <row r="2369">
      <c r="A2369" s="10" t="s">
        <v>64</v>
      </c>
      <c r="B2369" s="10" t="s">
        <v>39</v>
      </c>
      <c r="C2369" t="s">
        <v>2</v>
      </c>
      <c r="D2369" s="10" t="s">
        <v>1087</v>
      </c>
      <c r="E2369" s="10" t="s">
        <v>3844</v>
      </c>
      <c r="F2369" s="10" t="s">
        <v>3845</v>
      </c>
      <c r="G2369" s="10">
        <v>83522.0</v>
      </c>
      <c r="H2369" s="10">
        <v>63787.0</v>
      </c>
      <c r="I2369" s="10" t="s">
        <v>80</v>
      </c>
      <c r="J2369" s="10" t="s">
        <v>1837</v>
      </c>
      <c r="K2369" s="10" t="s">
        <v>853</v>
      </c>
      <c r="L2369" s="10">
        <v>15.0</v>
      </c>
      <c r="M2369" t="s">
        <v>53</v>
      </c>
      <c r="Y2369" t="s">
        <v>56</v>
      </c>
    </row>
    <row r="2370">
      <c r="A2370" s="10" t="s">
        <v>64</v>
      </c>
      <c r="B2370" s="10" t="s">
        <v>39</v>
      </c>
      <c r="C2370" t="s">
        <v>2</v>
      </c>
      <c r="D2370" s="10" t="s">
        <v>1087</v>
      </c>
      <c r="E2370" s="10" t="s">
        <v>3844</v>
      </c>
      <c r="F2370" s="10" t="s">
        <v>3845</v>
      </c>
      <c r="G2370" s="10">
        <v>83523.0</v>
      </c>
      <c r="H2370" s="10">
        <v>63787.0</v>
      </c>
      <c r="I2370" s="10" t="s">
        <v>80</v>
      </c>
      <c r="J2370" s="10" t="s">
        <v>1837</v>
      </c>
      <c r="K2370" s="10" t="s">
        <v>853</v>
      </c>
      <c r="L2370" s="10">
        <v>15.0</v>
      </c>
      <c r="M2370" t="s">
        <v>53</v>
      </c>
      <c r="Y2370" t="s">
        <v>56</v>
      </c>
    </row>
    <row r="2371">
      <c r="A2371" s="10" t="s">
        <v>64</v>
      </c>
      <c r="B2371" s="10" t="s">
        <v>39</v>
      </c>
      <c r="C2371" t="s">
        <v>2</v>
      </c>
      <c r="D2371" s="10" t="s">
        <v>1087</v>
      </c>
      <c r="E2371" s="10" t="s">
        <v>3844</v>
      </c>
      <c r="F2371" s="10" t="s">
        <v>3845</v>
      </c>
      <c r="G2371" s="10">
        <v>83845.0</v>
      </c>
      <c r="H2371" s="10">
        <v>63787.0</v>
      </c>
      <c r="I2371" s="10" t="s">
        <v>80</v>
      </c>
      <c r="J2371" s="10" t="s">
        <v>1837</v>
      </c>
      <c r="K2371" s="10" t="s">
        <v>853</v>
      </c>
      <c r="L2371" s="10">
        <v>16.0</v>
      </c>
      <c r="M2371" t="s">
        <v>53</v>
      </c>
      <c r="Y2371" t="s">
        <v>56</v>
      </c>
    </row>
    <row r="2372">
      <c r="A2372" s="10" t="s">
        <v>64</v>
      </c>
      <c r="B2372" s="10" t="s">
        <v>39</v>
      </c>
      <c r="C2372" t="s">
        <v>2</v>
      </c>
      <c r="D2372" s="10" t="s">
        <v>1087</v>
      </c>
      <c r="E2372" s="10" t="s">
        <v>3844</v>
      </c>
      <c r="F2372" s="10" t="s">
        <v>3845</v>
      </c>
      <c r="G2372" s="10">
        <v>83521.0</v>
      </c>
      <c r="H2372" s="10">
        <v>63787.0</v>
      </c>
      <c r="I2372" s="10" t="s">
        <v>80</v>
      </c>
      <c r="J2372" s="10" t="s">
        <v>1837</v>
      </c>
      <c r="K2372" s="10" t="s">
        <v>853</v>
      </c>
      <c r="L2372" s="10">
        <v>17.0</v>
      </c>
      <c r="M2372" t="s">
        <v>53</v>
      </c>
      <c r="Y2372" t="s">
        <v>56</v>
      </c>
    </row>
    <row r="2373">
      <c r="A2373" s="10" t="s">
        <v>64</v>
      </c>
      <c r="B2373" s="10" t="s">
        <v>39</v>
      </c>
      <c r="C2373" t="s">
        <v>2</v>
      </c>
      <c r="D2373" s="10" t="s">
        <v>1087</v>
      </c>
      <c r="E2373" s="10" t="s">
        <v>3844</v>
      </c>
      <c r="F2373" s="10" t="s">
        <v>3845</v>
      </c>
      <c r="G2373" s="10">
        <v>83520.0</v>
      </c>
      <c r="H2373" s="10">
        <v>63787.0</v>
      </c>
      <c r="I2373" s="10" t="s">
        <v>80</v>
      </c>
      <c r="J2373" s="10" t="s">
        <v>3790</v>
      </c>
      <c r="K2373" s="10" t="s">
        <v>1829</v>
      </c>
      <c r="L2373" s="10">
        <v>16.0</v>
      </c>
      <c r="M2373" t="s">
        <v>53</v>
      </c>
      <c r="Y2373" t="s">
        <v>56</v>
      </c>
    </row>
    <row r="2374">
      <c r="A2374" s="10" t="s">
        <v>37</v>
      </c>
      <c r="B2374" s="10" t="s">
        <v>39</v>
      </c>
      <c r="C2374" t="s">
        <v>2</v>
      </c>
      <c r="D2374" s="10" t="s">
        <v>1087</v>
      </c>
      <c r="E2374" s="10" t="s">
        <v>3846</v>
      </c>
      <c r="F2374" s="10" t="s">
        <v>3847</v>
      </c>
      <c r="G2374" s="10">
        <v>74630.0</v>
      </c>
      <c r="H2374" s="10">
        <v>63793.0</v>
      </c>
      <c r="I2374" s="10" t="s">
        <v>80</v>
      </c>
      <c r="J2374" s="10" t="s">
        <v>3804</v>
      </c>
      <c r="K2374" s="10" t="s">
        <v>3805</v>
      </c>
      <c r="L2374" s="10">
        <v>8.0</v>
      </c>
      <c r="M2374" t="s">
        <v>53</v>
      </c>
      <c r="Y2374" t="s">
        <v>56</v>
      </c>
    </row>
    <row r="2375">
      <c r="A2375" s="10" t="s">
        <v>37</v>
      </c>
      <c r="B2375" s="10" t="s">
        <v>39</v>
      </c>
      <c r="C2375" t="s">
        <v>2</v>
      </c>
      <c r="D2375" s="10" t="s">
        <v>1087</v>
      </c>
      <c r="E2375" s="10" t="s">
        <v>3846</v>
      </c>
      <c r="F2375" s="10" t="s">
        <v>3847</v>
      </c>
      <c r="G2375" s="10">
        <v>74631.0</v>
      </c>
      <c r="H2375" s="10">
        <v>63793.0</v>
      </c>
      <c r="I2375" s="10" t="s">
        <v>80</v>
      </c>
      <c r="J2375" s="10" t="s">
        <v>3804</v>
      </c>
      <c r="K2375" s="10" t="s">
        <v>3805</v>
      </c>
      <c r="L2375" s="10">
        <v>14.0</v>
      </c>
      <c r="M2375" t="s">
        <v>53</v>
      </c>
      <c r="Y2375" t="s">
        <v>56</v>
      </c>
    </row>
    <row r="2376">
      <c r="A2376" s="10" t="s">
        <v>57</v>
      </c>
      <c r="B2376" s="10" t="s">
        <v>39</v>
      </c>
      <c r="C2376" t="s">
        <v>2</v>
      </c>
      <c r="D2376" s="10" t="s">
        <v>1087</v>
      </c>
      <c r="E2376" s="10" t="s">
        <v>3846</v>
      </c>
      <c r="F2376" s="10" t="s">
        <v>3847</v>
      </c>
      <c r="G2376" s="10">
        <v>79313.0</v>
      </c>
      <c r="H2376" s="10">
        <v>63793.0</v>
      </c>
      <c r="I2376" s="10" t="s">
        <v>80</v>
      </c>
      <c r="J2376" s="10" t="s">
        <v>3804</v>
      </c>
      <c r="K2376" s="10" t="s">
        <v>3805</v>
      </c>
      <c r="L2376" s="10">
        <v>15.0</v>
      </c>
      <c r="M2376" t="s">
        <v>53</v>
      </c>
      <c r="Y2376" t="s">
        <v>56</v>
      </c>
    </row>
    <row r="2377">
      <c r="A2377" s="10" t="s">
        <v>57</v>
      </c>
      <c r="B2377" s="10" t="s">
        <v>39</v>
      </c>
      <c r="C2377" t="s">
        <v>2</v>
      </c>
      <c r="D2377" s="10" t="s">
        <v>1087</v>
      </c>
      <c r="E2377" s="10" t="s">
        <v>3846</v>
      </c>
      <c r="F2377" s="10" t="s">
        <v>3847</v>
      </c>
      <c r="G2377" s="10">
        <v>79286.0</v>
      </c>
      <c r="H2377" s="10">
        <v>63793.0</v>
      </c>
      <c r="I2377" s="10" t="s">
        <v>80</v>
      </c>
      <c r="J2377" s="10" t="s">
        <v>3804</v>
      </c>
      <c r="K2377" s="10" t="s">
        <v>3805</v>
      </c>
      <c r="L2377" s="10">
        <v>16.0</v>
      </c>
      <c r="M2377" t="s">
        <v>53</v>
      </c>
      <c r="Y2377" t="s">
        <v>56</v>
      </c>
    </row>
    <row r="2378">
      <c r="A2378" s="10" t="s">
        <v>37</v>
      </c>
      <c r="B2378" s="10" t="s">
        <v>328</v>
      </c>
      <c r="C2378" t="s">
        <v>42</v>
      </c>
      <c r="D2378" s="10" t="s">
        <v>328</v>
      </c>
      <c r="E2378" s="10">
        <v>336.0</v>
      </c>
      <c r="F2378" s="10" t="s">
        <v>1511</v>
      </c>
      <c r="G2378" s="10">
        <v>76077.0</v>
      </c>
      <c r="H2378" s="10">
        <v>63767.0</v>
      </c>
      <c r="I2378" s="10" t="s">
        <v>45</v>
      </c>
      <c r="J2378" s="10" t="s">
        <v>582</v>
      </c>
      <c r="K2378" s="10" t="s">
        <v>1512</v>
      </c>
      <c r="L2378" s="10">
        <v>21.0</v>
      </c>
      <c r="M2378" t="s">
        <v>150</v>
      </c>
      <c r="O2378" t="s">
        <v>1513</v>
      </c>
      <c r="P2378" t="s">
        <v>340</v>
      </c>
      <c r="R2378" t="s">
        <v>1514</v>
      </c>
      <c r="T2378" t="s">
        <v>1515</v>
      </c>
      <c r="V2378">
        <v>2016.0</v>
      </c>
      <c r="W2378" t="s">
        <v>61</v>
      </c>
      <c r="Y2378" t="s">
        <v>56</v>
      </c>
    </row>
    <row r="2379">
      <c r="A2379" s="10" t="s">
        <v>64</v>
      </c>
      <c r="B2379" s="10" t="s">
        <v>328</v>
      </c>
      <c r="C2379" t="s">
        <v>42</v>
      </c>
      <c r="D2379" s="10" t="s">
        <v>328</v>
      </c>
      <c r="E2379" s="10">
        <v>341.0</v>
      </c>
      <c r="F2379" s="10" t="s">
        <v>1516</v>
      </c>
      <c r="G2379" s="10">
        <v>84163.0</v>
      </c>
      <c r="H2379" s="10">
        <v>64356.0</v>
      </c>
      <c r="I2379" s="10" t="s">
        <v>45</v>
      </c>
      <c r="J2379" s="10" t="s">
        <v>1517</v>
      </c>
      <c r="K2379" s="10" t="s">
        <v>1518</v>
      </c>
      <c r="L2379" s="10">
        <v>7.0</v>
      </c>
      <c r="M2379" t="s">
        <v>150</v>
      </c>
      <c r="P2379" t="s">
        <v>317</v>
      </c>
      <c r="T2379" s="10" t="s">
        <v>1519</v>
      </c>
      <c r="V2379">
        <v>2017.0</v>
      </c>
      <c r="W2379" t="s">
        <v>61</v>
      </c>
      <c r="Y2379" t="s">
        <v>56</v>
      </c>
    </row>
    <row r="2380">
      <c r="A2380" s="10" t="s">
        <v>64</v>
      </c>
      <c r="B2380" s="10" t="s">
        <v>39</v>
      </c>
      <c r="C2380" s="10" t="s">
        <v>2</v>
      </c>
      <c r="D2380" s="10" t="s">
        <v>328</v>
      </c>
      <c r="E2380" s="10">
        <v>1.0</v>
      </c>
      <c r="F2380" s="10" t="s">
        <v>1520</v>
      </c>
      <c r="G2380" s="10">
        <v>83745.0</v>
      </c>
      <c r="H2380" s="10">
        <v>12799.0</v>
      </c>
      <c r="I2380" s="10" t="s">
        <v>45</v>
      </c>
      <c r="J2380" s="10" t="s">
        <v>1521</v>
      </c>
      <c r="K2380" s="10" t="s">
        <v>1522</v>
      </c>
      <c r="L2380" s="10">
        <v>25.0</v>
      </c>
      <c r="M2380" t="s">
        <v>51</v>
      </c>
      <c r="O2380" t="s">
        <v>1523</v>
      </c>
      <c r="P2380" t="s">
        <v>1524</v>
      </c>
      <c r="T2380" t="s">
        <v>1525</v>
      </c>
      <c r="V2380">
        <v>2016.0</v>
      </c>
      <c r="W2380" t="s">
        <v>61</v>
      </c>
      <c r="Y2380" t="s">
        <v>56</v>
      </c>
    </row>
    <row r="2381">
      <c r="A2381" s="10" t="s">
        <v>64</v>
      </c>
      <c r="B2381" s="10" t="s">
        <v>39</v>
      </c>
      <c r="C2381" s="10" t="s">
        <v>2</v>
      </c>
      <c r="D2381" s="10" t="s">
        <v>328</v>
      </c>
      <c r="E2381" s="10">
        <v>1.0</v>
      </c>
      <c r="F2381" s="10" t="s">
        <v>1520</v>
      </c>
      <c r="G2381" s="10">
        <v>83753.0</v>
      </c>
      <c r="H2381" s="10">
        <v>12799.0</v>
      </c>
      <c r="I2381" s="10" t="s">
        <v>45</v>
      </c>
      <c r="J2381" s="10" t="s">
        <v>1521</v>
      </c>
      <c r="K2381" s="10" t="s">
        <v>1522</v>
      </c>
      <c r="L2381" s="10">
        <v>29.0</v>
      </c>
      <c r="M2381" t="s">
        <v>51</v>
      </c>
      <c r="O2381" t="s">
        <v>1523</v>
      </c>
      <c r="P2381" t="s">
        <v>1524</v>
      </c>
      <c r="T2381" t="s">
        <v>1525</v>
      </c>
      <c r="V2381">
        <v>2016.0</v>
      </c>
      <c r="W2381" t="s">
        <v>61</v>
      </c>
      <c r="Y2381" t="s">
        <v>56</v>
      </c>
    </row>
    <row r="2382">
      <c r="A2382" s="10" t="s">
        <v>64</v>
      </c>
      <c r="B2382" s="10" t="s">
        <v>39</v>
      </c>
      <c r="C2382" s="10" t="s">
        <v>2</v>
      </c>
      <c r="D2382" s="10" t="s">
        <v>328</v>
      </c>
      <c r="E2382" s="10">
        <v>1.0</v>
      </c>
      <c r="F2382" s="10" t="s">
        <v>1520</v>
      </c>
      <c r="G2382" s="10">
        <v>83745.0</v>
      </c>
      <c r="H2382" s="10">
        <v>12799.0</v>
      </c>
      <c r="I2382" s="10" t="s">
        <v>45</v>
      </c>
      <c r="J2382" s="10" t="s">
        <v>59</v>
      </c>
      <c r="K2382" s="10" t="s">
        <v>1526</v>
      </c>
      <c r="L2382" s="10">
        <v>25.0</v>
      </c>
      <c r="M2382" t="s">
        <v>51</v>
      </c>
      <c r="O2382" t="s">
        <v>1523</v>
      </c>
      <c r="P2382" t="s">
        <v>1524</v>
      </c>
      <c r="T2382" t="s">
        <v>1525</v>
      </c>
      <c r="V2382">
        <v>2016.0</v>
      </c>
      <c r="W2382" t="s">
        <v>61</v>
      </c>
      <c r="Y2382" t="s">
        <v>56</v>
      </c>
    </row>
    <row r="2383">
      <c r="A2383" s="10" t="s">
        <v>64</v>
      </c>
      <c r="B2383" s="10" t="s">
        <v>39</v>
      </c>
      <c r="C2383" s="10" t="s">
        <v>2</v>
      </c>
      <c r="D2383" s="10" t="s">
        <v>328</v>
      </c>
      <c r="E2383" s="10">
        <v>1.0</v>
      </c>
      <c r="F2383" s="10" t="s">
        <v>1520</v>
      </c>
      <c r="G2383" s="10">
        <v>83753.0</v>
      </c>
      <c r="H2383" s="10">
        <v>12799.0</v>
      </c>
      <c r="I2383" s="10" t="s">
        <v>45</v>
      </c>
      <c r="J2383" s="10" t="s">
        <v>59</v>
      </c>
      <c r="K2383" s="10" t="s">
        <v>1526</v>
      </c>
      <c r="L2383" s="10">
        <v>29.0</v>
      </c>
      <c r="M2383" t="s">
        <v>51</v>
      </c>
      <c r="O2383" t="s">
        <v>1523</v>
      </c>
      <c r="P2383" t="s">
        <v>1524</v>
      </c>
      <c r="T2383" t="s">
        <v>1525</v>
      </c>
      <c r="V2383">
        <v>2016.0</v>
      </c>
      <c r="W2383" t="s">
        <v>61</v>
      </c>
      <c r="Y2383" t="s">
        <v>56</v>
      </c>
    </row>
    <row r="2384">
      <c r="A2384" s="10" t="s">
        <v>62</v>
      </c>
      <c r="B2384" s="10" t="s">
        <v>39</v>
      </c>
      <c r="C2384" s="10" t="s">
        <v>2</v>
      </c>
      <c r="D2384" s="10" t="s">
        <v>328</v>
      </c>
      <c r="E2384" s="10">
        <v>1.0</v>
      </c>
      <c r="F2384" s="10" t="s">
        <v>1520</v>
      </c>
      <c r="G2384" s="10">
        <v>70563.0</v>
      </c>
      <c r="H2384" s="10">
        <v>12799.0</v>
      </c>
      <c r="I2384" s="10" t="s">
        <v>45</v>
      </c>
      <c r="J2384" s="10" t="s">
        <v>1521</v>
      </c>
      <c r="K2384" s="10" t="s">
        <v>1522</v>
      </c>
      <c r="L2384" s="10">
        <v>15.0</v>
      </c>
      <c r="M2384" t="s">
        <v>51</v>
      </c>
      <c r="O2384" t="s">
        <v>1523</v>
      </c>
      <c r="P2384" t="s">
        <v>1524</v>
      </c>
      <c r="T2384" t="s">
        <v>1525</v>
      </c>
      <c r="V2384">
        <v>2016.0</v>
      </c>
      <c r="W2384" t="s">
        <v>61</v>
      </c>
      <c r="Y2384" t="s">
        <v>56</v>
      </c>
    </row>
    <row r="2385">
      <c r="A2385" s="10" t="s">
        <v>37</v>
      </c>
      <c r="B2385" s="10" t="s">
        <v>39</v>
      </c>
      <c r="C2385" s="10" t="s">
        <v>2</v>
      </c>
      <c r="D2385" s="10" t="s">
        <v>328</v>
      </c>
      <c r="E2385" s="10">
        <v>1.0</v>
      </c>
      <c r="F2385" s="10" t="s">
        <v>1520</v>
      </c>
      <c r="G2385" s="10">
        <v>74739.0</v>
      </c>
      <c r="H2385" s="10">
        <v>12799.0</v>
      </c>
      <c r="I2385" s="10" t="s">
        <v>45</v>
      </c>
      <c r="J2385" s="10" t="s">
        <v>1521</v>
      </c>
      <c r="K2385" s="10" t="s">
        <v>1522</v>
      </c>
      <c r="L2385" s="10">
        <v>46.0</v>
      </c>
      <c r="M2385" t="s">
        <v>51</v>
      </c>
      <c r="O2385" t="s">
        <v>1523</v>
      </c>
      <c r="P2385" t="s">
        <v>1524</v>
      </c>
      <c r="T2385" t="s">
        <v>1525</v>
      </c>
      <c r="V2385">
        <v>2016.0</v>
      </c>
      <c r="W2385" t="s">
        <v>61</v>
      </c>
      <c r="Y2385" t="s">
        <v>56</v>
      </c>
    </row>
    <row r="2386">
      <c r="A2386" s="10" t="s">
        <v>37</v>
      </c>
      <c r="B2386" s="10" t="s">
        <v>39</v>
      </c>
      <c r="C2386" t="s">
        <v>2</v>
      </c>
      <c r="D2386" s="10" t="s">
        <v>328</v>
      </c>
      <c r="E2386" s="10">
        <v>1.0</v>
      </c>
      <c r="F2386" s="10" t="s">
        <v>1520</v>
      </c>
      <c r="G2386" s="10">
        <v>74740.0</v>
      </c>
      <c r="H2386" s="10">
        <v>12799.0</v>
      </c>
      <c r="I2386" s="10" t="s">
        <v>45</v>
      </c>
      <c r="J2386" s="10" t="s">
        <v>59</v>
      </c>
      <c r="K2386" s="10" t="s">
        <v>1526</v>
      </c>
      <c r="L2386" s="10">
        <v>44.0</v>
      </c>
      <c r="M2386" t="s">
        <v>51</v>
      </c>
      <c r="O2386" t="s">
        <v>1523</v>
      </c>
      <c r="P2386" t="s">
        <v>1524</v>
      </c>
      <c r="T2386" t="s">
        <v>1525</v>
      </c>
      <c r="V2386">
        <v>2016.0</v>
      </c>
      <c r="W2386" t="s">
        <v>61</v>
      </c>
      <c r="Y2386" t="s">
        <v>56</v>
      </c>
    </row>
    <row r="2387">
      <c r="A2387" s="10" t="s">
        <v>57</v>
      </c>
      <c r="B2387" s="10" t="s">
        <v>39</v>
      </c>
      <c r="C2387" t="s">
        <v>2</v>
      </c>
      <c r="D2387" s="10" t="s">
        <v>328</v>
      </c>
      <c r="E2387" s="10">
        <v>1.0</v>
      </c>
      <c r="F2387" s="10" t="s">
        <v>1520</v>
      </c>
      <c r="G2387" s="10">
        <v>79393.0</v>
      </c>
      <c r="H2387" s="10">
        <v>12799.0</v>
      </c>
      <c r="I2387" s="10" t="s">
        <v>45</v>
      </c>
      <c r="J2387" s="10" t="s">
        <v>1521</v>
      </c>
      <c r="K2387" s="10" t="s">
        <v>1522</v>
      </c>
      <c r="L2387" s="10">
        <v>46.0</v>
      </c>
      <c r="M2387" t="s">
        <v>51</v>
      </c>
      <c r="O2387" t="s">
        <v>1523</v>
      </c>
      <c r="P2387" t="s">
        <v>1524</v>
      </c>
      <c r="T2387" t="s">
        <v>1525</v>
      </c>
      <c r="V2387">
        <v>2016.0</v>
      </c>
      <c r="W2387" t="s">
        <v>61</v>
      </c>
      <c r="Y2387" t="s">
        <v>56</v>
      </c>
    </row>
    <row r="2388">
      <c r="A2388" s="10" t="s">
        <v>57</v>
      </c>
      <c r="B2388" s="10" t="s">
        <v>39</v>
      </c>
      <c r="C2388" t="s">
        <v>2</v>
      </c>
      <c r="D2388" s="10" t="s">
        <v>328</v>
      </c>
      <c r="E2388" s="10">
        <v>1.0</v>
      </c>
      <c r="F2388" s="10" t="s">
        <v>1520</v>
      </c>
      <c r="G2388" s="10">
        <v>79392.0</v>
      </c>
      <c r="H2388" s="10">
        <v>12799.0</v>
      </c>
      <c r="I2388" s="10" t="s">
        <v>45</v>
      </c>
      <c r="J2388" s="10" t="s">
        <v>59</v>
      </c>
      <c r="K2388" s="10" t="s">
        <v>1526</v>
      </c>
      <c r="L2388" s="10">
        <v>46.0</v>
      </c>
      <c r="M2388" t="s">
        <v>51</v>
      </c>
      <c r="O2388" t="s">
        <v>1523</v>
      </c>
      <c r="P2388" t="s">
        <v>1524</v>
      </c>
      <c r="T2388" t="s">
        <v>1525</v>
      </c>
      <c r="V2388">
        <v>2016.0</v>
      </c>
      <c r="W2388" t="s">
        <v>61</v>
      </c>
      <c r="Y2388" t="s">
        <v>56</v>
      </c>
    </row>
    <row r="2389">
      <c r="A2389" s="10" t="s">
        <v>57</v>
      </c>
      <c r="B2389" s="10" t="s">
        <v>39</v>
      </c>
      <c r="C2389" t="s">
        <v>2</v>
      </c>
      <c r="D2389" s="10" t="s">
        <v>1087</v>
      </c>
      <c r="E2389" s="10" t="s">
        <v>3846</v>
      </c>
      <c r="F2389" s="10" t="s">
        <v>3847</v>
      </c>
      <c r="G2389" s="10">
        <v>79280.0</v>
      </c>
      <c r="H2389" s="10">
        <v>63793.0</v>
      </c>
      <c r="I2389" s="10" t="s">
        <v>80</v>
      </c>
      <c r="J2389" s="10" t="s">
        <v>1950</v>
      </c>
      <c r="K2389" s="10" t="s">
        <v>1951</v>
      </c>
      <c r="L2389" s="10">
        <v>10.0</v>
      </c>
      <c r="M2389" t="s">
        <v>53</v>
      </c>
      <c r="Y2389" t="s">
        <v>56</v>
      </c>
    </row>
    <row r="2390">
      <c r="A2390" s="10" t="s">
        <v>37</v>
      </c>
      <c r="B2390" s="10" t="s">
        <v>39</v>
      </c>
      <c r="C2390" t="s">
        <v>2</v>
      </c>
      <c r="D2390" s="10" t="s">
        <v>328</v>
      </c>
      <c r="E2390" s="10">
        <v>19.0</v>
      </c>
      <c r="F2390" s="10" t="s">
        <v>1527</v>
      </c>
      <c r="G2390" s="10">
        <v>74751.0</v>
      </c>
      <c r="H2390" s="10">
        <v>12802.0</v>
      </c>
      <c r="I2390" s="10" t="s">
        <v>45</v>
      </c>
      <c r="J2390" s="10" t="s">
        <v>70</v>
      </c>
      <c r="K2390" s="10" t="s">
        <v>1528</v>
      </c>
      <c r="L2390" s="10">
        <v>19.0</v>
      </c>
      <c r="M2390" t="s">
        <v>72</v>
      </c>
      <c r="O2390" t="s">
        <v>1529</v>
      </c>
      <c r="P2390" t="s">
        <v>152</v>
      </c>
      <c r="S2390" t="s">
        <v>3848</v>
      </c>
      <c r="T2390" t="s">
        <v>1530</v>
      </c>
      <c r="V2390">
        <v>2018.0</v>
      </c>
      <c r="W2390" t="s">
        <v>61</v>
      </c>
      <c r="Y2390" t="s">
        <v>56</v>
      </c>
    </row>
    <row r="2391">
      <c r="A2391" s="10" t="s">
        <v>37</v>
      </c>
      <c r="B2391" s="10" t="s">
        <v>39</v>
      </c>
      <c r="C2391" t="s">
        <v>2</v>
      </c>
      <c r="D2391" s="10" t="s">
        <v>328</v>
      </c>
      <c r="E2391" s="10">
        <v>19.0</v>
      </c>
      <c r="F2391" s="10" t="s">
        <v>1527</v>
      </c>
      <c r="G2391" s="10">
        <v>74743.0</v>
      </c>
      <c r="H2391" s="10">
        <v>12802.0</v>
      </c>
      <c r="I2391" s="10" t="s">
        <v>45</v>
      </c>
      <c r="J2391" s="10" t="s">
        <v>70</v>
      </c>
      <c r="K2391" s="10" t="s">
        <v>1528</v>
      </c>
      <c r="L2391" s="10">
        <v>22.0</v>
      </c>
      <c r="M2391" t="s">
        <v>72</v>
      </c>
      <c r="O2391" t="s">
        <v>1529</v>
      </c>
      <c r="P2391" t="s">
        <v>152</v>
      </c>
      <c r="S2391" t="s">
        <v>3848</v>
      </c>
      <c r="T2391" t="s">
        <v>1530</v>
      </c>
      <c r="V2391">
        <v>2018.0</v>
      </c>
      <c r="W2391" t="s">
        <v>61</v>
      </c>
      <c r="Y2391" t="s">
        <v>56</v>
      </c>
    </row>
    <row r="2392">
      <c r="A2392" s="10" t="s">
        <v>57</v>
      </c>
      <c r="B2392" s="10" t="s">
        <v>39</v>
      </c>
      <c r="C2392" t="s">
        <v>2</v>
      </c>
      <c r="D2392" s="10" t="s">
        <v>328</v>
      </c>
      <c r="E2392" s="10">
        <v>19.0</v>
      </c>
      <c r="F2392" s="10" t="s">
        <v>1527</v>
      </c>
      <c r="G2392" s="10">
        <v>79409.0</v>
      </c>
      <c r="H2392" s="10">
        <v>12802.0</v>
      </c>
      <c r="I2392" s="10" t="s">
        <v>45</v>
      </c>
      <c r="J2392" s="10" t="s">
        <v>70</v>
      </c>
      <c r="K2392" s="10" t="s">
        <v>1528</v>
      </c>
      <c r="L2392" s="10">
        <v>23.0</v>
      </c>
      <c r="M2392" t="s">
        <v>72</v>
      </c>
      <c r="O2392" t="s">
        <v>1529</v>
      </c>
      <c r="P2392" t="s">
        <v>152</v>
      </c>
      <c r="S2392" t="s">
        <v>3848</v>
      </c>
      <c r="T2392" t="s">
        <v>1530</v>
      </c>
      <c r="V2392">
        <v>2018.0</v>
      </c>
      <c r="W2392" t="s">
        <v>61</v>
      </c>
      <c r="Y2392" t="s">
        <v>56</v>
      </c>
    </row>
    <row r="2393">
      <c r="A2393" s="10" t="s">
        <v>57</v>
      </c>
      <c r="B2393" s="10" t="s">
        <v>39</v>
      </c>
      <c r="C2393" t="s">
        <v>2</v>
      </c>
      <c r="D2393" s="10" t="s">
        <v>328</v>
      </c>
      <c r="E2393" s="10">
        <v>19.0</v>
      </c>
      <c r="F2393" s="10" t="s">
        <v>1527</v>
      </c>
      <c r="G2393" s="10">
        <v>79390.0</v>
      </c>
      <c r="H2393" s="10">
        <v>12802.0</v>
      </c>
      <c r="I2393" s="10" t="s">
        <v>45</v>
      </c>
      <c r="J2393" s="10" t="s">
        <v>70</v>
      </c>
      <c r="K2393" s="10" t="s">
        <v>1528</v>
      </c>
      <c r="L2393" s="10">
        <v>25.0</v>
      </c>
      <c r="M2393" t="s">
        <v>72</v>
      </c>
      <c r="O2393" t="s">
        <v>1529</v>
      </c>
      <c r="P2393" t="s">
        <v>152</v>
      </c>
      <c r="S2393" t="s">
        <v>3848</v>
      </c>
      <c r="T2393" t="s">
        <v>1530</v>
      </c>
      <c r="V2393">
        <v>2018.0</v>
      </c>
      <c r="W2393" t="s">
        <v>61</v>
      </c>
      <c r="Y2393" t="s">
        <v>56</v>
      </c>
    </row>
    <row r="2394">
      <c r="A2394" s="10" t="s">
        <v>57</v>
      </c>
      <c r="B2394" s="10" t="s">
        <v>39</v>
      </c>
      <c r="C2394" t="s">
        <v>2</v>
      </c>
      <c r="D2394" s="10" t="s">
        <v>328</v>
      </c>
      <c r="E2394" s="10">
        <v>19.0</v>
      </c>
      <c r="F2394" s="10" t="s">
        <v>1527</v>
      </c>
      <c r="G2394" s="10">
        <v>79398.0</v>
      </c>
      <c r="H2394" s="10">
        <v>12802.0</v>
      </c>
      <c r="I2394" s="10" t="s">
        <v>45</v>
      </c>
      <c r="J2394" s="10" t="s">
        <v>70</v>
      </c>
      <c r="K2394" s="10" t="s">
        <v>1528</v>
      </c>
      <c r="L2394" s="10">
        <v>25.0</v>
      </c>
      <c r="M2394" t="s">
        <v>72</v>
      </c>
      <c r="O2394" t="s">
        <v>1529</v>
      </c>
      <c r="P2394" t="s">
        <v>152</v>
      </c>
      <c r="S2394" t="s">
        <v>3848</v>
      </c>
      <c r="T2394" t="s">
        <v>1530</v>
      </c>
      <c r="V2394">
        <v>2018.0</v>
      </c>
      <c r="W2394" t="s">
        <v>61</v>
      </c>
      <c r="Y2394" t="s">
        <v>56</v>
      </c>
    </row>
    <row r="2395">
      <c r="A2395" s="10" t="s">
        <v>64</v>
      </c>
      <c r="B2395" s="10" t="s">
        <v>39</v>
      </c>
      <c r="C2395" t="s">
        <v>2</v>
      </c>
      <c r="D2395" s="10" t="s">
        <v>328</v>
      </c>
      <c r="E2395" s="10">
        <v>19.0</v>
      </c>
      <c r="F2395" s="10" t="s">
        <v>1527</v>
      </c>
      <c r="G2395" s="10">
        <v>83740.0</v>
      </c>
      <c r="H2395" s="10">
        <v>12802.0</v>
      </c>
      <c r="I2395" s="10" t="s">
        <v>45</v>
      </c>
      <c r="J2395" s="10" t="s">
        <v>70</v>
      </c>
      <c r="K2395" s="10" t="s">
        <v>1528</v>
      </c>
      <c r="L2395" s="10">
        <v>24.0</v>
      </c>
      <c r="M2395" t="s">
        <v>72</v>
      </c>
      <c r="O2395" t="s">
        <v>1529</v>
      </c>
      <c r="P2395" t="s">
        <v>152</v>
      </c>
      <c r="S2395" t="s">
        <v>3848</v>
      </c>
      <c r="T2395" t="s">
        <v>1530</v>
      </c>
      <c r="V2395">
        <v>2018.0</v>
      </c>
      <c r="W2395" t="s">
        <v>61</v>
      </c>
      <c r="Y2395" t="s">
        <v>56</v>
      </c>
    </row>
    <row r="2396">
      <c r="A2396" s="10" t="s">
        <v>64</v>
      </c>
      <c r="B2396" s="10" t="s">
        <v>39</v>
      </c>
      <c r="C2396" t="s">
        <v>2</v>
      </c>
      <c r="D2396" s="10" t="s">
        <v>328</v>
      </c>
      <c r="E2396" s="10">
        <v>19.0</v>
      </c>
      <c r="F2396" s="10" t="s">
        <v>1527</v>
      </c>
      <c r="G2396" s="10">
        <v>83741.0</v>
      </c>
      <c r="H2396" s="10">
        <v>12802.0</v>
      </c>
      <c r="I2396" s="10" t="s">
        <v>45</v>
      </c>
      <c r="J2396" s="10" t="s">
        <v>70</v>
      </c>
      <c r="K2396" s="10" t="s">
        <v>1528</v>
      </c>
      <c r="L2396" s="10">
        <v>24.0</v>
      </c>
      <c r="M2396" t="s">
        <v>72</v>
      </c>
      <c r="O2396" t="s">
        <v>1529</v>
      </c>
      <c r="P2396" t="s">
        <v>152</v>
      </c>
      <c r="S2396" t="s">
        <v>3848</v>
      </c>
      <c r="T2396" t="s">
        <v>1530</v>
      </c>
      <c r="V2396">
        <v>2018.0</v>
      </c>
      <c r="W2396" t="s">
        <v>61</v>
      </c>
      <c r="Y2396" t="s">
        <v>56</v>
      </c>
    </row>
    <row r="2397">
      <c r="A2397" s="10" t="s">
        <v>37</v>
      </c>
      <c r="B2397" s="10" t="s">
        <v>39</v>
      </c>
      <c r="C2397" t="s">
        <v>2</v>
      </c>
      <c r="D2397" s="10" t="s">
        <v>328</v>
      </c>
      <c r="E2397" s="10">
        <v>110.0</v>
      </c>
      <c r="F2397" s="10" t="s">
        <v>1531</v>
      </c>
      <c r="G2397" s="10">
        <v>74742.0</v>
      </c>
      <c r="H2397" s="10">
        <v>62579.0</v>
      </c>
      <c r="I2397" s="10" t="s">
        <v>45</v>
      </c>
      <c r="J2397" s="10" t="s">
        <v>1521</v>
      </c>
      <c r="K2397" s="10" t="s">
        <v>1522</v>
      </c>
      <c r="L2397" s="10">
        <v>16.0</v>
      </c>
      <c r="M2397" t="s">
        <v>134</v>
      </c>
      <c r="O2397" t="s">
        <v>1532</v>
      </c>
      <c r="P2397" t="s">
        <v>1524</v>
      </c>
      <c r="T2397" t="s">
        <v>1533</v>
      </c>
      <c r="V2397">
        <v>2016.0</v>
      </c>
      <c r="W2397" t="s">
        <v>61</v>
      </c>
      <c r="Y2397" t="s">
        <v>56</v>
      </c>
    </row>
    <row r="2398">
      <c r="A2398" s="10" t="s">
        <v>57</v>
      </c>
      <c r="B2398" s="10" t="s">
        <v>39</v>
      </c>
      <c r="C2398" t="s">
        <v>2</v>
      </c>
      <c r="D2398" s="10" t="s">
        <v>328</v>
      </c>
      <c r="E2398" s="10">
        <v>110.0</v>
      </c>
      <c r="F2398" s="10" t="s">
        <v>1531</v>
      </c>
      <c r="G2398" s="10">
        <v>79391.0</v>
      </c>
      <c r="H2398" s="10">
        <v>62579.0</v>
      </c>
      <c r="I2398" s="10" t="s">
        <v>45</v>
      </c>
      <c r="J2398" s="10" t="s">
        <v>1521</v>
      </c>
      <c r="K2398" s="10" t="s">
        <v>1522</v>
      </c>
      <c r="L2398" s="10">
        <v>14.0</v>
      </c>
      <c r="M2398" t="s">
        <v>134</v>
      </c>
      <c r="O2398" t="s">
        <v>1532</v>
      </c>
      <c r="P2398" t="s">
        <v>1524</v>
      </c>
      <c r="T2398" s="10" t="s">
        <v>1533</v>
      </c>
      <c r="V2398">
        <v>2016.0</v>
      </c>
      <c r="W2398" t="s">
        <v>61</v>
      </c>
      <c r="Y2398" t="s">
        <v>56</v>
      </c>
    </row>
    <row r="2399">
      <c r="A2399" s="10" t="s">
        <v>64</v>
      </c>
      <c r="B2399" s="10" t="s">
        <v>39</v>
      </c>
      <c r="C2399" t="s">
        <v>2</v>
      </c>
      <c r="D2399" s="10" t="s">
        <v>328</v>
      </c>
      <c r="E2399" s="10">
        <v>110.0</v>
      </c>
      <c r="F2399" s="10" t="s">
        <v>1531</v>
      </c>
      <c r="G2399" s="10">
        <v>83742.0</v>
      </c>
      <c r="H2399" s="10">
        <v>62579.0</v>
      </c>
      <c r="I2399" s="10" t="s">
        <v>45</v>
      </c>
      <c r="J2399" s="10" t="s">
        <v>1521</v>
      </c>
      <c r="K2399" s="10" t="s">
        <v>1522</v>
      </c>
      <c r="L2399" s="10">
        <v>23.0</v>
      </c>
      <c r="M2399" t="s">
        <v>134</v>
      </c>
      <c r="O2399" t="s">
        <v>1532</v>
      </c>
      <c r="P2399" t="s">
        <v>1524</v>
      </c>
      <c r="T2399" t="s">
        <v>1533</v>
      </c>
      <c r="V2399">
        <v>2016.0</v>
      </c>
      <c r="W2399" t="s">
        <v>61</v>
      </c>
      <c r="Y2399" t="s">
        <v>56</v>
      </c>
    </row>
    <row r="2400">
      <c r="A2400" s="10" t="s">
        <v>57</v>
      </c>
      <c r="B2400" s="10" t="s">
        <v>39</v>
      </c>
      <c r="C2400" t="s">
        <v>2</v>
      </c>
      <c r="D2400" s="10" t="s">
        <v>1087</v>
      </c>
      <c r="E2400" s="10" t="s">
        <v>3846</v>
      </c>
      <c r="F2400" s="10" t="s">
        <v>3847</v>
      </c>
      <c r="G2400" s="10">
        <v>79279.0</v>
      </c>
      <c r="H2400" s="10">
        <v>63793.0</v>
      </c>
      <c r="I2400" s="10" t="s">
        <v>80</v>
      </c>
      <c r="J2400" s="10" t="s">
        <v>1950</v>
      </c>
      <c r="K2400" s="10" t="s">
        <v>1951</v>
      </c>
      <c r="L2400" s="10">
        <v>16.0</v>
      </c>
      <c r="M2400" t="s">
        <v>53</v>
      </c>
      <c r="Y2400" t="s">
        <v>56</v>
      </c>
    </row>
    <row r="2401">
      <c r="A2401" s="10" t="s">
        <v>64</v>
      </c>
      <c r="B2401" s="10" t="s">
        <v>39</v>
      </c>
      <c r="C2401" t="s">
        <v>2</v>
      </c>
      <c r="D2401" s="10" t="s">
        <v>1087</v>
      </c>
      <c r="E2401" s="10" t="s">
        <v>3846</v>
      </c>
      <c r="F2401" s="10" t="s">
        <v>3847</v>
      </c>
      <c r="G2401" s="10">
        <v>83557.0</v>
      </c>
      <c r="H2401" s="10">
        <v>63793.0</v>
      </c>
      <c r="I2401" s="10" t="s">
        <v>80</v>
      </c>
      <c r="J2401" s="10" t="s">
        <v>3804</v>
      </c>
      <c r="K2401" s="10" t="s">
        <v>3805</v>
      </c>
      <c r="L2401" s="10">
        <v>13.0</v>
      </c>
      <c r="M2401" t="s">
        <v>53</v>
      </c>
      <c r="Y2401" t="s">
        <v>56</v>
      </c>
    </row>
    <row r="2402">
      <c r="A2402" s="10" t="s">
        <v>64</v>
      </c>
      <c r="B2402" s="10" t="s">
        <v>39</v>
      </c>
      <c r="C2402" t="s">
        <v>2</v>
      </c>
      <c r="D2402" s="10" t="s">
        <v>1087</v>
      </c>
      <c r="E2402" s="10" t="s">
        <v>3846</v>
      </c>
      <c r="F2402" s="10" t="s">
        <v>3847</v>
      </c>
      <c r="G2402" s="10">
        <v>83541.0</v>
      </c>
      <c r="H2402" s="10">
        <v>63793.0</v>
      </c>
      <c r="I2402" s="10" t="s">
        <v>80</v>
      </c>
      <c r="J2402" s="10" t="s">
        <v>3804</v>
      </c>
      <c r="K2402" s="10" t="s">
        <v>3805</v>
      </c>
      <c r="L2402" s="10">
        <v>15.0</v>
      </c>
      <c r="M2402" t="s">
        <v>53</v>
      </c>
      <c r="Y2402" t="s">
        <v>56</v>
      </c>
    </row>
    <row r="2403">
      <c r="A2403" s="10" t="s">
        <v>64</v>
      </c>
      <c r="B2403" s="10" t="s">
        <v>39</v>
      </c>
      <c r="C2403" t="s">
        <v>2</v>
      </c>
      <c r="D2403" s="10" t="s">
        <v>1087</v>
      </c>
      <c r="E2403" s="10" t="s">
        <v>3846</v>
      </c>
      <c r="F2403" s="10" t="s">
        <v>3847</v>
      </c>
      <c r="G2403" s="10">
        <v>83558.0</v>
      </c>
      <c r="H2403" s="10">
        <v>63793.0</v>
      </c>
      <c r="I2403" s="10" t="s">
        <v>80</v>
      </c>
      <c r="J2403" s="10" t="s">
        <v>3804</v>
      </c>
      <c r="K2403" s="10" t="s">
        <v>3805</v>
      </c>
      <c r="L2403" s="10">
        <v>15.0</v>
      </c>
      <c r="M2403" t="s">
        <v>53</v>
      </c>
      <c r="Y2403" t="s">
        <v>56</v>
      </c>
    </row>
    <row r="2404">
      <c r="A2404" s="10" t="s">
        <v>64</v>
      </c>
      <c r="B2404" s="10" t="s">
        <v>39</v>
      </c>
      <c r="C2404" t="s">
        <v>2</v>
      </c>
      <c r="D2404" s="10" t="s">
        <v>1087</v>
      </c>
      <c r="E2404" s="10" t="s">
        <v>3846</v>
      </c>
      <c r="F2404" s="10" t="s">
        <v>3847</v>
      </c>
      <c r="G2404" s="10">
        <v>83540.0</v>
      </c>
      <c r="H2404" s="10">
        <v>63793.0</v>
      </c>
      <c r="I2404" s="10" t="s">
        <v>80</v>
      </c>
      <c r="J2404" s="10" t="s">
        <v>1950</v>
      </c>
      <c r="K2404" s="10" t="s">
        <v>1951</v>
      </c>
      <c r="L2404" s="10">
        <v>14.0</v>
      </c>
      <c r="M2404" t="s">
        <v>53</v>
      </c>
      <c r="Y2404" t="s">
        <v>56</v>
      </c>
    </row>
    <row r="2405">
      <c r="A2405" s="10" t="s">
        <v>57</v>
      </c>
      <c r="B2405" s="10" t="s">
        <v>39</v>
      </c>
      <c r="C2405" t="s">
        <v>2</v>
      </c>
      <c r="D2405" s="10" t="s">
        <v>1087</v>
      </c>
      <c r="E2405" s="10" t="s">
        <v>3849</v>
      </c>
      <c r="F2405" s="10" t="s">
        <v>3850</v>
      </c>
      <c r="G2405" s="10">
        <v>79318.0</v>
      </c>
      <c r="H2405" s="10">
        <v>63823.0</v>
      </c>
      <c r="I2405" s="10" t="s">
        <v>80</v>
      </c>
      <c r="J2405" s="10" t="s">
        <v>1932</v>
      </c>
      <c r="K2405" s="10" t="s">
        <v>1933</v>
      </c>
      <c r="L2405" s="10">
        <v>6.0</v>
      </c>
      <c r="M2405" t="s">
        <v>53</v>
      </c>
      <c r="Y2405" t="s">
        <v>56</v>
      </c>
    </row>
    <row r="2406">
      <c r="A2406" s="10" t="s">
        <v>57</v>
      </c>
      <c r="B2406" s="10" t="s">
        <v>39</v>
      </c>
      <c r="C2406" t="s">
        <v>2</v>
      </c>
      <c r="D2406" s="10" t="s">
        <v>1087</v>
      </c>
      <c r="E2406" s="10" t="s">
        <v>3622</v>
      </c>
      <c r="F2406" s="10" t="s">
        <v>3851</v>
      </c>
      <c r="G2406" s="10">
        <v>79309.0</v>
      </c>
      <c r="H2406" s="10">
        <v>63748.0</v>
      </c>
      <c r="I2406" s="10" t="s">
        <v>80</v>
      </c>
      <c r="J2406" s="10" t="s">
        <v>3820</v>
      </c>
      <c r="K2406" s="10" t="s">
        <v>3821</v>
      </c>
      <c r="L2406" s="10">
        <v>16.0</v>
      </c>
      <c r="M2406" t="s">
        <v>53</v>
      </c>
      <c r="Y2406" t="s">
        <v>56</v>
      </c>
    </row>
    <row r="2407">
      <c r="A2407" s="10" t="s">
        <v>57</v>
      </c>
      <c r="B2407" s="10" t="s">
        <v>39</v>
      </c>
      <c r="C2407" t="s">
        <v>2</v>
      </c>
      <c r="D2407" s="10" t="s">
        <v>1087</v>
      </c>
      <c r="E2407" s="10" t="s">
        <v>3622</v>
      </c>
      <c r="F2407" s="10" t="s">
        <v>3851</v>
      </c>
      <c r="G2407" s="10">
        <v>79308.0</v>
      </c>
      <c r="H2407" s="10">
        <v>63748.0</v>
      </c>
      <c r="I2407" s="10" t="s">
        <v>80</v>
      </c>
      <c r="J2407" s="10" t="s">
        <v>3820</v>
      </c>
      <c r="K2407" s="10" t="s">
        <v>3821</v>
      </c>
      <c r="L2407" s="10">
        <v>19.0</v>
      </c>
      <c r="M2407" t="s">
        <v>53</v>
      </c>
      <c r="Y2407" t="s">
        <v>56</v>
      </c>
    </row>
    <row r="2408">
      <c r="A2408" s="10" t="s">
        <v>57</v>
      </c>
      <c r="B2408" s="10" t="s">
        <v>39</v>
      </c>
      <c r="C2408" t="s">
        <v>2</v>
      </c>
      <c r="D2408" s="10" t="s">
        <v>1087</v>
      </c>
      <c r="E2408" s="10" t="s">
        <v>3626</v>
      </c>
      <c r="F2408" s="10" t="s">
        <v>3852</v>
      </c>
      <c r="G2408" s="10">
        <v>79711.0</v>
      </c>
      <c r="H2408" s="10">
        <v>63794.0</v>
      </c>
      <c r="I2408" s="10" t="s">
        <v>80</v>
      </c>
      <c r="J2408" s="10" t="s">
        <v>3546</v>
      </c>
      <c r="K2408" s="10" t="s">
        <v>3547</v>
      </c>
      <c r="L2408" s="10">
        <v>14.0</v>
      </c>
      <c r="M2408" t="s">
        <v>53</v>
      </c>
      <c r="Y2408" t="s">
        <v>56</v>
      </c>
    </row>
    <row r="2409">
      <c r="A2409" s="10" t="s">
        <v>57</v>
      </c>
      <c r="B2409" s="10" t="s">
        <v>39</v>
      </c>
      <c r="C2409" t="s">
        <v>2</v>
      </c>
      <c r="D2409" s="10" t="s">
        <v>1087</v>
      </c>
      <c r="E2409" s="10" t="s">
        <v>3626</v>
      </c>
      <c r="F2409" s="10" t="s">
        <v>3852</v>
      </c>
      <c r="G2409" s="10">
        <v>79712.0</v>
      </c>
      <c r="H2409" s="10">
        <v>63794.0</v>
      </c>
      <c r="I2409" s="10" t="s">
        <v>80</v>
      </c>
      <c r="J2409" s="10" t="s">
        <v>3546</v>
      </c>
      <c r="K2409" s="10" t="s">
        <v>3547</v>
      </c>
      <c r="L2409" s="10">
        <v>15.0</v>
      </c>
      <c r="M2409" t="s">
        <v>53</v>
      </c>
      <c r="Y2409" t="s">
        <v>56</v>
      </c>
    </row>
    <row r="2410">
      <c r="A2410" s="10" t="s">
        <v>64</v>
      </c>
      <c r="B2410" s="10" t="s">
        <v>39</v>
      </c>
      <c r="C2410" t="s">
        <v>2</v>
      </c>
      <c r="D2410" s="10" t="s">
        <v>1087</v>
      </c>
      <c r="E2410" s="10" t="s">
        <v>3626</v>
      </c>
      <c r="F2410" s="10" t="s">
        <v>3852</v>
      </c>
      <c r="G2410" s="10">
        <v>83562.0</v>
      </c>
      <c r="H2410" s="10">
        <v>63794.0</v>
      </c>
      <c r="I2410" s="10" t="s">
        <v>80</v>
      </c>
      <c r="J2410" s="10" t="s">
        <v>3546</v>
      </c>
      <c r="K2410" s="10" t="s">
        <v>3547</v>
      </c>
      <c r="L2410" s="10">
        <v>15.0</v>
      </c>
      <c r="M2410" t="s">
        <v>53</v>
      </c>
      <c r="Y2410" t="s">
        <v>56</v>
      </c>
    </row>
    <row r="2411">
      <c r="A2411" s="10" t="s">
        <v>37</v>
      </c>
      <c r="B2411" s="10" t="s">
        <v>39</v>
      </c>
      <c r="C2411" t="s">
        <v>2</v>
      </c>
      <c r="D2411" s="10" t="s">
        <v>1087</v>
      </c>
      <c r="E2411" s="10" t="s">
        <v>3853</v>
      </c>
      <c r="F2411" s="10" t="s">
        <v>3854</v>
      </c>
      <c r="G2411" s="10">
        <v>74633.0</v>
      </c>
      <c r="H2411" s="10">
        <v>63795.0</v>
      </c>
      <c r="I2411" s="10" t="s">
        <v>80</v>
      </c>
      <c r="J2411" s="10" t="s">
        <v>1849</v>
      </c>
      <c r="K2411" s="10" t="s">
        <v>670</v>
      </c>
      <c r="L2411" s="10">
        <v>6.0</v>
      </c>
      <c r="M2411" t="s">
        <v>53</v>
      </c>
      <c r="Y2411" t="s">
        <v>56</v>
      </c>
    </row>
    <row r="2412">
      <c r="A2412" s="10" t="s">
        <v>64</v>
      </c>
      <c r="B2412" s="10" t="s">
        <v>39</v>
      </c>
      <c r="C2412" t="s">
        <v>2</v>
      </c>
      <c r="D2412" s="10" t="s">
        <v>1087</v>
      </c>
      <c r="E2412" s="10" t="s">
        <v>3853</v>
      </c>
      <c r="F2412" s="10" t="s">
        <v>3854</v>
      </c>
      <c r="G2412" s="10">
        <v>83532.0</v>
      </c>
      <c r="H2412" s="10">
        <v>63795.0</v>
      </c>
      <c r="I2412" s="10" t="s">
        <v>80</v>
      </c>
      <c r="J2412" s="10" t="s">
        <v>1849</v>
      </c>
      <c r="K2412" s="10" t="s">
        <v>670</v>
      </c>
      <c r="L2412" s="10">
        <v>8.0</v>
      </c>
      <c r="M2412" t="s">
        <v>53</v>
      </c>
      <c r="Y2412" t="s">
        <v>56</v>
      </c>
    </row>
    <row r="2413">
      <c r="A2413" s="10" t="s">
        <v>37</v>
      </c>
      <c r="B2413" s="10" t="s">
        <v>39</v>
      </c>
      <c r="C2413" t="s">
        <v>2</v>
      </c>
      <c r="D2413" s="10" t="s">
        <v>1087</v>
      </c>
      <c r="E2413" s="10" t="s">
        <v>3855</v>
      </c>
      <c r="F2413" s="10" t="s">
        <v>3856</v>
      </c>
      <c r="G2413" s="10">
        <v>75791.0</v>
      </c>
      <c r="H2413" s="10">
        <v>65507.0</v>
      </c>
      <c r="I2413" s="10" t="s">
        <v>80</v>
      </c>
      <c r="J2413" s="10" t="s">
        <v>1828</v>
      </c>
      <c r="K2413" s="10" t="s">
        <v>1829</v>
      </c>
      <c r="L2413" s="10">
        <v>14.0</v>
      </c>
      <c r="M2413" t="s">
        <v>53</v>
      </c>
      <c r="Y2413" t="s">
        <v>56</v>
      </c>
    </row>
    <row r="2414">
      <c r="A2414" s="10" t="s">
        <v>37</v>
      </c>
      <c r="B2414" s="10" t="s">
        <v>39</v>
      </c>
      <c r="C2414" t="s">
        <v>2</v>
      </c>
      <c r="D2414" s="10" t="s">
        <v>1087</v>
      </c>
      <c r="E2414" s="10" t="s">
        <v>3855</v>
      </c>
      <c r="F2414" s="10" t="s">
        <v>3856</v>
      </c>
      <c r="G2414" s="10">
        <v>75792.0</v>
      </c>
      <c r="H2414" s="10">
        <v>65507.0</v>
      </c>
      <c r="I2414" s="10" t="s">
        <v>80</v>
      </c>
      <c r="J2414" s="10" t="s">
        <v>1828</v>
      </c>
      <c r="K2414" s="10" t="s">
        <v>1829</v>
      </c>
      <c r="L2414" s="10">
        <v>15.0</v>
      </c>
      <c r="M2414" t="s">
        <v>53</v>
      </c>
      <c r="Y2414" t="s">
        <v>56</v>
      </c>
    </row>
    <row r="2415">
      <c r="A2415" s="10" t="s">
        <v>64</v>
      </c>
      <c r="B2415" s="10" t="s">
        <v>39</v>
      </c>
      <c r="C2415" t="s">
        <v>2</v>
      </c>
      <c r="D2415" s="10" t="s">
        <v>1087</v>
      </c>
      <c r="E2415" s="10" t="s">
        <v>3855</v>
      </c>
      <c r="F2415" s="10" t="s">
        <v>3856</v>
      </c>
      <c r="G2415" s="10">
        <v>83565.0</v>
      </c>
      <c r="H2415" s="10">
        <v>65507.0</v>
      </c>
      <c r="I2415" s="10" t="s">
        <v>80</v>
      </c>
      <c r="J2415" s="10" t="s">
        <v>1975</v>
      </c>
      <c r="K2415" s="10" t="s">
        <v>1976</v>
      </c>
      <c r="L2415" s="10">
        <v>15.0</v>
      </c>
      <c r="M2415" t="s">
        <v>53</v>
      </c>
      <c r="Y2415" t="s">
        <v>56</v>
      </c>
    </row>
    <row r="2416">
      <c r="A2416" s="10" t="s">
        <v>64</v>
      </c>
      <c r="B2416" s="10" t="s">
        <v>39</v>
      </c>
      <c r="C2416" t="s">
        <v>2</v>
      </c>
      <c r="D2416" s="10" t="s">
        <v>1087</v>
      </c>
      <c r="E2416" s="10" t="s">
        <v>3855</v>
      </c>
      <c r="F2416" s="10" t="s">
        <v>3856</v>
      </c>
      <c r="G2416" s="10">
        <v>83564.0</v>
      </c>
      <c r="H2416" s="10">
        <v>65507.0</v>
      </c>
      <c r="I2416" s="10" t="s">
        <v>80</v>
      </c>
      <c r="J2416" s="10" t="s">
        <v>1975</v>
      </c>
      <c r="K2416" s="10" t="s">
        <v>1976</v>
      </c>
      <c r="L2416" s="10">
        <v>16.0</v>
      </c>
      <c r="M2416" t="s">
        <v>53</v>
      </c>
      <c r="Y2416" t="s">
        <v>56</v>
      </c>
    </row>
    <row r="2417">
      <c r="A2417" s="10" t="s">
        <v>37</v>
      </c>
      <c r="B2417" s="10" t="s">
        <v>39</v>
      </c>
      <c r="C2417" t="s">
        <v>2</v>
      </c>
      <c r="D2417" s="10" t="s">
        <v>1087</v>
      </c>
      <c r="E2417" s="10" t="s">
        <v>3635</v>
      </c>
      <c r="F2417" s="10" t="s">
        <v>3857</v>
      </c>
      <c r="G2417" s="10">
        <v>74585.0</v>
      </c>
      <c r="H2417" s="10">
        <v>63749.0</v>
      </c>
      <c r="I2417" s="10" t="s">
        <v>80</v>
      </c>
      <c r="J2417" s="10" t="s">
        <v>2230</v>
      </c>
      <c r="K2417" s="10" t="s">
        <v>2240</v>
      </c>
      <c r="L2417" s="10">
        <v>8.0</v>
      </c>
      <c r="M2417" t="s">
        <v>53</v>
      </c>
      <c r="Y2417" t="s">
        <v>56</v>
      </c>
    </row>
    <row r="2418">
      <c r="A2418" s="10" t="s">
        <v>37</v>
      </c>
      <c r="B2418" s="10" t="s">
        <v>39</v>
      </c>
      <c r="C2418" t="s">
        <v>2</v>
      </c>
      <c r="D2418" s="10" t="s">
        <v>1087</v>
      </c>
      <c r="E2418" s="10" t="s">
        <v>3635</v>
      </c>
      <c r="F2418" s="10" t="s">
        <v>3857</v>
      </c>
      <c r="G2418" s="10">
        <v>74584.0</v>
      </c>
      <c r="H2418" s="10">
        <v>63749.0</v>
      </c>
      <c r="I2418" s="10" t="s">
        <v>80</v>
      </c>
      <c r="J2418" s="10" t="s">
        <v>2230</v>
      </c>
      <c r="K2418" s="10" t="s">
        <v>2240</v>
      </c>
      <c r="L2418" s="10">
        <v>18.0</v>
      </c>
      <c r="M2418" t="s">
        <v>53</v>
      </c>
      <c r="Y2418" t="s">
        <v>56</v>
      </c>
    </row>
    <row r="2419">
      <c r="A2419" s="10" t="s">
        <v>37</v>
      </c>
      <c r="B2419" s="10" t="s">
        <v>39</v>
      </c>
      <c r="C2419" t="s">
        <v>2</v>
      </c>
      <c r="D2419" s="10" t="s">
        <v>1087</v>
      </c>
      <c r="E2419" s="10" t="s">
        <v>3635</v>
      </c>
      <c r="F2419" s="10" t="s">
        <v>3857</v>
      </c>
      <c r="G2419" s="10">
        <v>74600.0</v>
      </c>
      <c r="H2419" s="10">
        <v>63749.0</v>
      </c>
      <c r="I2419" s="10" t="s">
        <v>80</v>
      </c>
      <c r="J2419" s="10" t="s">
        <v>2230</v>
      </c>
      <c r="K2419" s="10" t="s">
        <v>2240</v>
      </c>
      <c r="L2419" s="10">
        <v>18.0</v>
      </c>
      <c r="M2419" t="s">
        <v>53</v>
      </c>
      <c r="T2419" s="10"/>
      <c r="Y2419" t="s">
        <v>56</v>
      </c>
    </row>
    <row r="2420">
      <c r="A2420" s="10" t="s">
        <v>37</v>
      </c>
      <c r="B2420" s="10" t="s">
        <v>39</v>
      </c>
      <c r="C2420" t="s">
        <v>2</v>
      </c>
      <c r="D2420" s="10" t="s">
        <v>1087</v>
      </c>
      <c r="E2420" s="10" t="s">
        <v>3635</v>
      </c>
      <c r="F2420" s="10" t="s">
        <v>3857</v>
      </c>
      <c r="G2420" s="10">
        <v>74645.0</v>
      </c>
      <c r="H2420" s="10">
        <v>63749.0</v>
      </c>
      <c r="I2420" s="10" t="s">
        <v>80</v>
      </c>
      <c r="J2420" s="10" t="s">
        <v>2230</v>
      </c>
      <c r="K2420" s="10" t="s">
        <v>2240</v>
      </c>
      <c r="L2420" s="10">
        <v>19.0</v>
      </c>
      <c r="M2420" t="s">
        <v>53</v>
      </c>
      <c r="T2420" s="10"/>
      <c r="Y2420" t="s">
        <v>56</v>
      </c>
    </row>
    <row r="2421">
      <c r="A2421" s="10" t="s">
        <v>64</v>
      </c>
      <c r="B2421" s="10" t="s">
        <v>328</v>
      </c>
      <c r="C2421" t="s">
        <v>42</v>
      </c>
      <c r="D2421" s="10" t="s">
        <v>328</v>
      </c>
      <c r="E2421" s="10">
        <v>272.0</v>
      </c>
      <c r="F2421" s="10" t="s">
        <v>1534</v>
      </c>
      <c r="G2421" s="10">
        <v>84202.0</v>
      </c>
      <c r="H2421" s="10">
        <v>64327.0</v>
      </c>
      <c r="I2421" s="10" t="s">
        <v>45</v>
      </c>
      <c r="J2421" s="10" t="s">
        <v>1535</v>
      </c>
      <c r="K2421" s="10" t="s">
        <v>1536</v>
      </c>
      <c r="L2421" s="10">
        <v>8.0</v>
      </c>
      <c r="M2421" t="s">
        <v>51</v>
      </c>
      <c r="O2421" t="s">
        <v>1537</v>
      </c>
      <c r="P2421" t="s">
        <v>340</v>
      </c>
      <c r="R2421" t="s">
        <v>341</v>
      </c>
      <c r="T2421" t="s">
        <v>1538</v>
      </c>
      <c r="V2421">
        <v>2016.0</v>
      </c>
      <c r="W2421" t="s">
        <v>61</v>
      </c>
      <c r="Y2421" t="s">
        <v>56</v>
      </c>
    </row>
    <row r="2422">
      <c r="A2422" s="10" t="s">
        <v>37</v>
      </c>
      <c r="B2422" s="10" t="s">
        <v>39</v>
      </c>
      <c r="C2422" t="s">
        <v>2</v>
      </c>
      <c r="D2422" s="10" t="s">
        <v>1087</v>
      </c>
      <c r="E2422" s="10" t="s">
        <v>3635</v>
      </c>
      <c r="F2422" s="10" t="s">
        <v>3857</v>
      </c>
      <c r="G2422" s="10">
        <v>74644.0</v>
      </c>
      <c r="H2422" s="10">
        <v>63749.0</v>
      </c>
      <c r="I2422" s="10" t="s">
        <v>80</v>
      </c>
      <c r="J2422" s="10" t="s">
        <v>2230</v>
      </c>
      <c r="K2422" s="10" t="s">
        <v>2240</v>
      </c>
      <c r="L2422" s="10">
        <v>21.0</v>
      </c>
      <c r="M2422" t="s">
        <v>53</v>
      </c>
      <c r="Y2422" t="s">
        <v>56</v>
      </c>
    </row>
    <row r="2423">
      <c r="A2423" s="10" t="s">
        <v>64</v>
      </c>
      <c r="B2423" s="10" t="s">
        <v>39</v>
      </c>
      <c r="C2423" t="s">
        <v>2</v>
      </c>
      <c r="D2423" s="10" t="s">
        <v>1087</v>
      </c>
      <c r="E2423" s="10" t="s">
        <v>3637</v>
      </c>
      <c r="F2423" s="10" t="s">
        <v>3858</v>
      </c>
      <c r="G2423" s="10">
        <v>83568.0</v>
      </c>
      <c r="H2423" s="10">
        <v>63798.0</v>
      </c>
      <c r="I2423" s="10" t="s">
        <v>80</v>
      </c>
      <c r="J2423" s="10" t="s">
        <v>1715</v>
      </c>
      <c r="K2423" s="10" t="s">
        <v>1716</v>
      </c>
      <c r="L2423" s="10">
        <v>12.0</v>
      </c>
      <c r="M2423" t="s">
        <v>53</v>
      </c>
      <c r="Y2423" t="s">
        <v>56</v>
      </c>
    </row>
    <row r="2424">
      <c r="A2424" s="10" t="s">
        <v>64</v>
      </c>
      <c r="B2424" s="10" t="s">
        <v>39</v>
      </c>
      <c r="C2424" t="s">
        <v>2</v>
      </c>
      <c r="D2424" s="10" t="s">
        <v>1087</v>
      </c>
      <c r="E2424" s="10" t="s">
        <v>3637</v>
      </c>
      <c r="F2424" s="10" t="s">
        <v>3858</v>
      </c>
      <c r="G2424" s="10">
        <v>83569.0</v>
      </c>
      <c r="H2424" s="10">
        <v>63798.0</v>
      </c>
      <c r="I2424" s="10" t="s">
        <v>80</v>
      </c>
      <c r="J2424" s="10" t="s">
        <v>1715</v>
      </c>
      <c r="K2424" s="10" t="s">
        <v>1716</v>
      </c>
      <c r="L2424" s="10">
        <v>16.0</v>
      </c>
      <c r="M2424" t="s">
        <v>53</v>
      </c>
      <c r="Y2424" t="s">
        <v>56</v>
      </c>
    </row>
    <row r="2425">
      <c r="A2425" s="10" t="s">
        <v>57</v>
      </c>
      <c r="B2425" s="10" t="s">
        <v>39</v>
      </c>
      <c r="C2425" t="s">
        <v>2</v>
      </c>
      <c r="D2425" s="10" t="s">
        <v>1087</v>
      </c>
      <c r="E2425" s="10" t="s">
        <v>3637</v>
      </c>
      <c r="F2425" s="10" t="s">
        <v>3858</v>
      </c>
      <c r="G2425" s="10">
        <v>79295.0</v>
      </c>
      <c r="H2425" s="10">
        <v>63798.0</v>
      </c>
      <c r="I2425" s="10" t="s">
        <v>80</v>
      </c>
      <c r="J2425" s="10" t="s">
        <v>1715</v>
      </c>
      <c r="K2425" s="10" t="s">
        <v>1716</v>
      </c>
      <c r="L2425" s="10">
        <v>14.0</v>
      </c>
      <c r="M2425" t="s">
        <v>53</v>
      </c>
      <c r="Y2425" t="s">
        <v>56</v>
      </c>
    </row>
    <row r="2426">
      <c r="A2426" s="10" t="s">
        <v>57</v>
      </c>
      <c r="B2426" s="10" t="s">
        <v>39</v>
      </c>
      <c r="C2426" t="s">
        <v>2</v>
      </c>
      <c r="D2426" s="10" t="s">
        <v>1087</v>
      </c>
      <c r="E2426" s="10" t="s">
        <v>3637</v>
      </c>
      <c r="F2426" s="10" t="s">
        <v>3858</v>
      </c>
      <c r="G2426" s="10">
        <v>79281.0</v>
      </c>
      <c r="H2426" s="10">
        <v>63798.0</v>
      </c>
      <c r="I2426" s="10" t="s">
        <v>80</v>
      </c>
      <c r="J2426" s="10" t="s">
        <v>1715</v>
      </c>
      <c r="K2426" s="10" t="s">
        <v>1716</v>
      </c>
      <c r="L2426" s="10">
        <v>16.0</v>
      </c>
      <c r="M2426" t="s">
        <v>53</v>
      </c>
      <c r="Y2426" t="s">
        <v>56</v>
      </c>
    </row>
    <row r="2427">
      <c r="A2427" s="10" t="s">
        <v>57</v>
      </c>
      <c r="B2427" s="10" t="s">
        <v>39</v>
      </c>
      <c r="C2427" t="s">
        <v>2</v>
      </c>
      <c r="D2427" s="10" t="s">
        <v>1087</v>
      </c>
      <c r="E2427" s="10" t="s">
        <v>3637</v>
      </c>
      <c r="F2427" s="10" t="s">
        <v>3858</v>
      </c>
      <c r="G2427" s="10">
        <v>79282.0</v>
      </c>
      <c r="H2427" s="10">
        <v>63798.0</v>
      </c>
      <c r="I2427" s="10" t="s">
        <v>80</v>
      </c>
      <c r="J2427" s="10" t="s">
        <v>1715</v>
      </c>
      <c r="K2427" s="10" t="s">
        <v>1716</v>
      </c>
      <c r="L2427" s="10">
        <v>16.0</v>
      </c>
      <c r="M2427" t="s">
        <v>53</v>
      </c>
      <c r="Y2427" t="s">
        <v>56</v>
      </c>
    </row>
    <row r="2428">
      <c r="A2428" s="10" t="s">
        <v>57</v>
      </c>
      <c r="B2428" s="10" t="s">
        <v>39</v>
      </c>
      <c r="C2428" t="s">
        <v>2</v>
      </c>
      <c r="D2428" s="10" t="s">
        <v>1087</v>
      </c>
      <c r="E2428" s="10" t="s">
        <v>3637</v>
      </c>
      <c r="F2428" s="10" t="s">
        <v>3858</v>
      </c>
      <c r="G2428" s="10">
        <v>79326.0</v>
      </c>
      <c r="H2428" s="10">
        <v>63798.0</v>
      </c>
      <c r="I2428" s="10" t="s">
        <v>80</v>
      </c>
      <c r="J2428" s="10" t="s">
        <v>1715</v>
      </c>
      <c r="K2428" s="10" t="s">
        <v>1716</v>
      </c>
      <c r="L2428" s="10">
        <v>17.0</v>
      </c>
      <c r="M2428" t="s">
        <v>53</v>
      </c>
      <c r="Y2428" t="s">
        <v>56</v>
      </c>
    </row>
    <row r="2429">
      <c r="A2429" s="10" t="s">
        <v>37</v>
      </c>
      <c r="B2429" s="10" t="s">
        <v>39</v>
      </c>
      <c r="C2429" t="s">
        <v>2</v>
      </c>
      <c r="D2429" s="10" t="s">
        <v>1087</v>
      </c>
      <c r="E2429" s="10" t="s">
        <v>3859</v>
      </c>
      <c r="F2429" s="10" t="s">
        <v>3860</v>
      </c>
      <c r="G2429" s="10">
        <v>74586.0</v>
      </c>
      <c r="H2429" s="10">
        <v>63750.0</v>
      </c>
      <c r="I2429" s="10" t="s">
        <v>80</v>
      </c>
      <c r="J2429" s="10" t="s">
        <v>1937</v>
      </c>
      <c r="K2429" s="10" t="s">
        <v>3829</v>
      </c>
      <c r="L2429" s="10">
        <v>15.0</v>
      </c>
      <c r="M2429" t="s">
        <v>53</v>
      </c>
      <c r="Y2429" t="s">
        <v>56</v>
      </c>
    </row>
    <row r="2430">
      <c r="A2430" s="10" t="s">
        <v>37</v>
      </c>
      <c r="B2430" s="10" t="s">
        <v>39</v>
      </c>
      <c r="C2430" t="s">
        <v>2</v>
      </c>
      <c r="D2430" s="10" t="s">
        <v>1087</v>
      </c>
      <c r="E2430" s="10" t="s">
        <v>3859</v>
      </c>
      <c r="F2430" s="10" t="s">
        <v>3860</v>
      </c>
      <c r="G2430" s="10">
        <v>74587.0</v>
      </c>
      <c r="H2430" s="10">
        <v>63750.0</v>
      </c>
      <c r="I2430" s="10" t="s">
        <v>80</v>
      </c>
      <c r="J2430" s="10" t="s">
        <v>1937</v>
      </c>
      <c r="K2430" s="10" t="s">
        <v>3829</v>
      </c>
      <c r="L2430" s="10">
        <v>15.0</v>
      </c>
      <c r="M2430" t="s">
        <v>53</v>
      </c>
      <c r="Y2430" t="s">
        <v>56</v>
      </c>
    </row>
    <row r="2431">
      <c r="A2431" s="10" t="s">
        <v>62</v>
      </c>
      <c r="B2431" s="10" t="s">
        <v>328</v>
      </c>
      <c r="C2431" t="s">
        <v>42</v>
      </c>
      <c r="D2431" s="10" t="s">
        <v>328</v>
      </c>
      <c r="E2431" s="10">
        <v>303.0</v>
      </c>
      <c r="F2431" s="10" t="s">
        <v>1539</v>
      </c>
      <c r="G2431" s="10">
        <v>70715.0</v>
      </c>
      <c r="H2431" s="10">
        <v>61172.0</v>
      </c>
      <c r="I2431" s="10" t="s">
        <v>45</v>
      </c>
      <c r="J2431" s="10" t="s">
        <v>1540</v>
      </c>
      <c r="K2431" s="10" t="s">
        <v>1541</v>
      </c>
      <c r="L2431" s="10">
        <v>8.0</v>
      </c>
      <c r="M2431" t="s">
        <v>72</v>
      </c>
      <c r="O2431" t="s">
        <v>1542</v>
      </c>
      <c r="P2431" t="s">
        <v>340</v>
      </c>
      <c r="R2431" t="s">
        <v>1543</v>
      </c>
      <c r="T2431" t="s">
        <v>1544</v>
      </c>
      <c r="V2431">
        <v>2016.0</v>
      </c>
      <c r="W2431" t="s">
        <v>61</v>
      </c>
      <c r="Y2431" t="s">
        <v>56</v>
      </c>
    </row>
    <row r="2432">
      <c r="A2432" s="10" t="s">
        <v>62</v>
      </c>
      <c r="B2432" s="10" t="s">
        <v>328</v>
      </c>
      <c r="C2432" t="s">
        <v>42</v>
      </c>
      <c r="D2432" s="10" t="s">
        <v>328</v>
      </c>
      <c r="E2432" s="10">
        <v>303.0</v>
      </c>
      <c r="F2432" s="10" t="s">
        <v>1539</v>
      </c>
      <c r="G2432" s="10">
        <v>70714.0</v>
      </c>
      <c r="H2432" s="10">
        <v>61172.0</v>
      </c>
      <c r="I2432" s="10" t="s">
        <v>45</v>
      </c>
      <c r="J2432" s="10" t="s">
        <v>1540</v>
      </c>
      <c r="K2432" s="10" t="s">
        <v>1541</v>
      </c>
      <c r="L2432" s="10">
        <v>18.0</v>
      </c>
      <c r="M2432" t="s">
        <v>72</v>
      </c>
      <c r="O2432" t="s">
        <v>1542</v>
      </c>
      <c r="P2432" t="s">
        <v>340</v>
      </c>
      <c r="R2432" t="s">
        <v>1543</v>
      </c>
      <c r="T2432" t="s">
        <v>1544</v>
      </c>
      <c r="V2432">
        <v>2016.0</v>
      </c>
      <c r="W2432" t="s">
        <v>61</v>
      </c>
      <c r="Y2432" t="s">
        <v>56</v>
      </c>
    </row>
    <row r="2433">
      <c r="A2433" s="10" t="s">
        <v>37</v>
      </c>
      <c r="B2433" s="10" t="s">
        <v>328</v>
      </c>
      <c r="C2433" t="s">
        <v>42</v>
      </c>
      <c r="D2433" s="10" t="s">
        <v>328</v>
      </c>
      <c r="E2433" s="10">
        <v>303.0</v>
      </c>
      <c r="F2433" s="10" t="s">
        <v>1539</v>
      </c>
      <c r="G2433" s="10">
        <v>76074.0</v>
      </c>
      <c r="H2433" s="10">
        <v>61172.0</v>
      </c>
      <c r="I2433" s="10" t="s">
        <v>45</v>
      </c>
      <c r="J2433" s="10" t="s">
        <v>1540</v>
      </c>
      <c r="K2433" s="10" t="s">
        <v>1541</v>
      </c>
      <c r="L2433" s="10">
        <v>20.0</v>
      </c>
      <c r="M2433" t="s">
        <v>72</v>
      </c>
      <c r="O2433" t="s">
        <v>1542</v>
      </c>
      <c r="P2433" t="s">
        <v>340</v>
      </c>
      <c r="R2433" t="s">
        <v>1543</v>
      </c>
      <c r="T2433" t="s">
        <v>1544</v>
      </c>
      <c r="V2433">
        <v>2016.0</v>
      </c>
      <c r="W2433" t="s">
        <v>61</v>
      </c>
      <c r="Y2433" t="s">
        <v>56</v>
      </c>
    </row>
    <row r="2434">
      <c r="A2434" s="10" t="s">
        <v>37</v>
      </c>
      <c r="B2434" s="10" t="s">
        <v>328</v>
      </c>
      <c r="C2434" t="s">
        <v>42</v>
      </c>
      <c r="D2434" s="10" t="s">
        <v>328</v>
      </c>
      <c r="E2434" s="10">
        <v>303.0</v>
      </c>
      <c r="F2434" s="10" t="s">
        <v>1539</v>
      </c>
      <c r="G2434" s="10">
        <v>76075.0</v>
      </c>
      <c r="H2434" s="10">
        <v>61172.0</v>
      </c>
      <c r="I2434" s="10" t="s">
        <v>45</v>
      </c>
      <c r="J2434" s="10" t="s">
        <v>1540</v>
      </c>
      <c r="K2434" s="10" t="s">
        <v>1541</v>
      </c>
      <c r="L2434" s="10">
        <v>21.0</v>
      </c>
      <c r="M2434" t="s">
        <v>72</v>
      </c>
      <c r="O2434" t="s">
        <v>1542</v>
      </c>
      <c r="P2434" t="s">
        <v>340</v>
      </c>
      <c r="R2434" t="s">
        <v>1543</v>
      </c>
      <c r="T2434" t="s">
        <v>1544</v>
      </c>
      <c r="V2434">
        <v>2016.0</v>
      </c>
      <c r="W2434" t="s">
        <v>61</v>
      </c>
      <c r="Y2434" t="s">
        <v>56</v>
      </c>
    </row>
    <row r="2435">
      <c r="A2435" s="10" t="s">
        <v>57</v>
      </c>
      <c r="B2435" s="10" t="s">
        <v>328</v>
      </c>
      <c r="C2435" t="s">
        <v>42</v>
      </c>
      <c r="D2435" s="10" t="s">
        <v>328</v>
      </c>
      <c r="E2435" s="10">
        <v>303.0</v>
      </c>
      <c r="F2435" s="10" t="s">
        <v>1539</v>
      </c>
      <c r="G2435" s="10">
        <v>79891.0</v>
      </c>
      <c r="H2435" s="10">
        <v>61172.0</v>
      </c>
      <c r="I2435" s="10" t="s">
        <v>45</v>
      </c>
      <c r="J2435" s="10" t="s">
        <v>1540</v>
      </c>
      <c r="K2435" s="10" t="s">
        <v>1541</v>
      </c>
      <c r="L2435" s="10">
        <v>19.0</v>
      </c>
      <c r="M2435" t="s">
        <v>72</v>
      </c>
      <c r="O2435" t="s">
        <v>1542</v>
      </c>
      <c r="P2435" t="s">
        <v>340</v>
      </c>
      <c r="R2435" t="s">
        <v>1543</v>
      </c>
      <c r="T2435" t="s">
        <v>1544</v>
      </c>
      <c r="V2435">
        <v>2016.0</v>
      </c>
      <c r="W2435" t="s">
        <v>61</v>
      </c>
      <c r="Y2435" t="s">
        <v>56</v>
      </c>
    </row>
    <row r="2436">
      <c r="A2436" s="10" t="s">
        <v>57</v>
      </c>
      <c r="B2436" s="10" t="s">
        <v>328</v>
      </c>
      <c r="C2436" t="s">
        <v>42</v>
      </c>
      <c r="D2436" s="10" t="s">
        <v>328</v>
      </c>
      <c r="E2436" s="10">
        <v>303.0</v>
      </c>
      <c r="F2436" s="10" t="s">
        <v>1539</v>
      </c>
      <c r="G2436" s="10">
        <v>79892.0</v>
      </c>
      <c r="H2436" s="10">
        <v>61172.0</v>
      </c>
      <c r="I2436" s="10" t="s">
        <v>45</v>
      </c>
      <c r="J2436" s="10" t="s">
        <v>1540</v>
      </c>
      <c r="K2436" s="10" t="s">
        <v>1541</v>
      </c>
      <c r="L2436" s="10">
        <v>23.0</v>
      </c>
      <c r="M2436" t="s">
        <v>72</v>
      </c>
      <c r="O2436" t="s">
        <v>1542</v>
      </c>
      <c r="P2436" t="s">
        <v>340</v>
      </c>
      <c r="R2436" t="s">
        <v>1543</v>
      </c>
      <c r="T2436" t="s">
        <v>1544</v>
      </c>
      <c r="V2436">
        <v>2016.0</v>
      </c>
      <c r="W2436" t="s">
        <v>61</v>
      </c>
      <c r="Y2436" t="s">
        <v>56</v>
      </c>
    </row>
    <row r="2437">
      <c r="A2437" s="10" t="s">
        <v>64</v>
      </c>
      <c r="B2437" s="10" t="s">
        <v>328</v>
      </c>
      <c r="C2437" t="s">
        <v>42</v>
      </c>
      <c r="D2437" s="10" t="s">
        <v>328</v>
      </c>
      <c r="E2437" s="10">
        <v>303.0</v>
      </c>
      <c r="F2437" s="10" t="s">
        <v>1539</v>
      </c>
      <c r="G2437" s="10">
        <v>84205.0</v>
      </c>
      <c r="H2437" s="10">
        <v>61172.0</v>
      </c>
      <c r="I2437" s="10" t="s">
        <v>45</v>
      </c>
      <c r="J2437" s="10" t="s">
        <v>1540</v>
      </c>
      <c r="K2437" s="10" t="s">
        <v>1541</v>
      </c>
      <c r="L2437" s="10">
        <v>18.0</v>
      </c>
      <c r="M2437" t="s">
        <v>72</v>
      </c>
      <c r="O2437" t="s">
        <v>1542</v>
      </c>
      <c r="P2437" t="s">
        <v>340</v>
      </c>
      <c r="R2437" t="s">
        <v>1543</v>
      </c>
      <c r="T2437" t="s">
        <v>1544</v>
      </c>
      <c r="V2437">
        <v>2016.0</v>
      </c>
      <c r="W2437" t="s">
        <v>61</v>
      </c>
      <c r="Y2437" t="s">
        <v>56</v>
      </c>
    </row>
    <row r="2438">
      <c r="A2438" s="10" t="s">
        <v>64</v>
      </c>
      <c r="B2438" s="10" t="s">
        <v>328</v>
      </c>
      <c r="C2438" t="s">
        <v>42</v>
      </c>
      <c r="D2438" s="10" t="s">
        <v>328</v>
      </c>
      <c r="E2438" s="10">
        <v>303.0</v>
      </c>
      <c r="F2438" s="10" t="s">
        <v>1539</v>
      </c>
      <c r="G2438" s="10">
        <v>84206.0</v>
      </c>
      <c r="H2438" s="10">
        <v>61172.0</v>
      </c>
      <c r="I2438" s="10" t="s">
        <v>45</v>
      </c>
      <c r="J2438" s="10" t="s">
        <v>1540</v>
      </c>
      <c r="K2438" s="10" t="s">
        <v>1541</v>
      </c>
      <c r="L2438" s="10">
        <v>20.0</v>
      </c>
      <c r="M2438" t="s">
        <v>72</v>
      </c>
      <c r="O2438" t="s">
        <v>1542</v>
      </c>
      <c r="P2438" t="s">
        <v>340</v>
      </c>
      <c r="R2438" t="s">
        <v>1543</v>
      </c>
      <c r="T2438" t="s">
        <v>1544</v>
      </c>
      <c r="V2438">
        <v>2016.0</v>
      </c>
      <c r="W2438" t="s">
        <v>61</v>
      </c>
      <c r="Y2438" t="s">
        <v>56</v>
      </c>
    </row>
    <row r="2439">
      <c r="A2439" s="10" t="s">
        <v>62</v>
      </c>
      <c r="B2439" s="10" t="s">
        <v>328</v>
      </c>
      <c r="C2439" t="s">
        <v>42</v>
      </c>
      <c r="D2439" s="10" t="s">
        <v>328</v>
      </c>
      <c r="E2439" s="10">
        <v>304.0</v>
      </c>
      <c r="F2439" s="10" t="s">
        <v>1546</v>
      </c>
      <c r="G2439" s="10">
        <v>70701.0</v>
      </c>
      <c r="H2439" s="10">
        <v>62339.0</v>
      </c>
      <c r="I2439" s="10" t="s">
        <v>45</v>
      </c>
      <c r="J2439" s="10" t="s">
        <v>1547</v>
      </c>
      <c r="K2439" s="10" t="s">
        <v>1548</v>
      </c>
      <c r="L2439" s="10">
        <v>20.0</v>
      </c>
      <c r="M2439" t="s">
        <v>72</v>
      </c>
      <c r="O2439" t="s">
        <v>1549</v>
      </c>
      <c r="P2439" t="s">
        <v>317</v>
      </c>
      <c r="T2439" t="s">
        <v>1550</v>
      </c>
      <c r="V2439">
        <v>2017.0</v>
      </c>
      <c r="W2439" t="s">
        <v>61</v>
      </c>
      <c r="Y2439" t="s">
        <v>56</v>
      </c>
    </row>
    <row r="2440">
      <c r="A2440" s="10" t="s">
        <v>37</v>
      </c>
      <c r="B2440" s="10" t="s">
        <v>328</v>
      </c>
      <c r="C2440" t="s">
        <v>42</v>
      </c>
      <c r="D2440" s="10" t="s">
        <v>328</v>
      </c>
      <c r="E2440" s="10">
        <v>304.0</v>
      </c>
      <c r="F2440" s="10" t="s">
        <v>1546</v>
      </c>
      <c r="G2440" s="10">
        <v>76094.0</v>
      </c>
      <c r="H2440" s="10">
        <v>62339.0</v>
      </c>
      <c r="I2440" s="10" t="s">
        <v>45</v>
      </c>
      <c r="J2440" s="10" t="s">
        <v>1547</v>
      </c>
      <c r="K2440" s="10" t="s">
        <v>1548</v>
      </c>
      <c r="L2440" s="10">
        <v>21.0</v>
      </c>
      <c r="M2440" t="s">
        <v>72</v>
      </c>
      <c r="O2440" t="s">
        <v>1549</v>
      </c>
      <c r="P2440" t="s">
        <v>317</v>
      </c>
      <c r="T2440" t="s">
        <v>1550</v>
      </c>
      <c r="V2440">
        <v>2017.0</v>
      </c>
      <c r="W2440" t="s">
        <v>61</v>
      </c>
      <c r="Y2440" t="s">
        <v>56</v>
      </c>
    </row>
    <row r="2441">
      <c r="A2441" s="10" t="s">
        <v>57</v>
      </c>
      <c r="B2441" s="10" t="s">
        <v>328</v>
      </c>
      <c r="C2441" t="s">
        <v>42</v>
      </c>
      <c r="D2441" s="10" t="s">
        <v>328</v>
      </c>
      <c r="E2441" s="10">
        <v>304.0</v>
      </c>
      <c r="F2441" s="10" t="s">
        <v>1546</v>
      </c>
      <c r="G2441" s="10">
        <v>79889.0</v>
      </c>
      <c r="H2441" s="10">
        <v>62339.0</v>
      </c>
      <c r="I2441" s="10" t="s">
        <v>45</v>
      </c>
      <c r="J2441" s="10" t="s">
        <v>1547</v>
      </c>
      <c r="K2441" s="10" t="s">
        <v>1548</v>
      </c>
      <c r="L2441" s="10">
        <v>21.0</v>
      </c>
      <c r="M2441" t="s">
        <v>72</v>
      </c>
      <c r="O2441" t="s">
        <v>1549</v>
      </c>
      <c r="P2441" t="s">
        <v>317</v>
      </c>
      <c r="T2441" t="s">
        <v>1550</v>
      </c>
      <c r="V2441">
        <v>2017.0</v>
      </c>
      <c r="W2441" t="s">
        <v>61</v>
      </c>
      <c r="Y2441" t="s">
        <v>56</v>
      </c>
    </row>
    <row r="2442">
      <c r="A2442" s="10" t="s">
        <v>64</v>
      </c>
      <c r="B2442" s="10" t="s">
        <v>328</v>
      </c>
      <c r="C2442" t="s">
        <v>42</v>
      </c>
      <c r="D2442" s="10" t="s">
        <v>328</v>
      </c>
      <c r="E2442" s="10">
        <v>304.0</v>
      </c>
      <c r="F2442" s="10" t="s">
        <v>1546</v>
      </c>
      <c r="G2442" s="10">
        <v>84207.0</v>
      </c>
      <c r="H2442" s="10">
        <v>62339.0</v>
      </c>
      <c r="I2442" s="10" t="s">
        <v>45</v>
      </c>
      <c r="J2442" s="10" t="s">
        <v>1547</v>
      </c>
      <c r="K2442" s="10" t="s">
        <v>1548</v>
      </c>
      <c r="L2442" s="10">
        <v>21.0</v>
      </c>
      <c r="M2442" t="s">
        <v>72</v>
      </c>
      <c r="O2442" t="s">
        <v>1549</v>
      </c>
      <c r="P2442" t="s">
        <v>317</v>
      </c>
      <c r="T2442" t="s">
        <v>1550</v>
      </c>
      <c r="V2442">
        <v>2017.0</v>
      </c>
      <c r="W2442" t="s">
        <v>61</v>
      </c>
      <c r="Y2442" t="s">
        <v>56</v>
      </c>
    </row>
    <row r="2443">
      <c r="A2443" s="10" t="s">
        <v>37</v>
      </c>
      <c r="B2443" s="10" t="s">
        <v>39</v>
      </c>
      <c r="C2443" t="s">
        <v>2</v>
      </c>
      <c r="D2443" s="10" t="s">
        <v>1087</v>
      </c>
      <c r="E2443" s="10" t="s">
        <v>3859</v>
      </c>
      <c r="F2443" s="10" t="s">
        <v>3860</v>
      </c>
      <c r="G2443" s="10">
        <v>74604.0</v>
      </c>
      <c r="H2443" s="10">
        <v>63750.0</v>
      </c>
      <c r="I2443" s="10" t="s">
        <v>80</v>
      </c>
      <c r="J2443" s="10" t="s">
        <v>1937</v>
      </c>
      <c r="K2443" s="10" t="s">
        <v>3829</v>
      </c>
      <c r="L2443" s="10">
        <v>15.0</v>
      </c>
      <c r="M2443" t="s">
        <v>53</v>
      </c>
      <c r="Y2443" t="s">
        <v>56</v>
      </c>
    </row>
    <row r="2444">
      <c r="A2444" s="10" t="s">
        <v>37</v>
      </c>
      <c r="B2444" s="10" t="s">
        <v>39</v>
      </c>
      <c r="C2444" t="s">
        <v>2</v>
      </c>
      <c r="D2444" s="10" t="s">
        <v>1087</v>
      </c>
      <c r="E2444" s="10" t="s">
        <v>3859</v>
      </c>
      <c r="F2444" s="10" t="s">
        <v>3860</v>
      </c>
      <c r="G2444" s="10">
        <v>74593.0</v>
      </c>
      <c r="H2444" s="10">
        <v>63750.0</v>
      </c>
      <c r="I2444" s="10" t="s">
        <v>80</v>
      </c>
      <c r="J2444" s="10" t="s">
        <v>1937</v>
      </c>
      <c r="K2444" s="10" t="s">
        <v>3829</v>
      </c>
      <c r="L2444" s="10">
        <v>18.0</v>
      </c>
      <c r="M2444" t="s">
        <v>53</v>
      </c>
      <c r="Y2444" t="s">
        <v>56</v>
      </c>
    </row>
    <row r="2445">
      <c r="A2445" s="10" t="s">
        <v>57</v>
      </c>
      <c r="B2445" s="10" t="s">
        <v>39</v>
      </c>
      <c r="C2445" t="s">
        <v>2</v>
      </c>
      <c r="D2445" s="10" t="s">
        <v>1087</v>
      </c>
      <c r="E2445" s="10" t="s">
        <v>3859</v>
      </c>
      <c r="F2445" s="10" t="s">
        <v>3860</v>
      </c>
      <c r="G2445" s="10">
        <v>79312.0</v>
      </c>
      <c r="H2445" s="10">
        <v>63750.0</v>
      </c>
      <c r="I2445" s="10" t="s">
        <v>80</v>
      </c>
      <c r="J2445" s="10" t="s">
        <v>1937</v>
      </c>
      <c r="K2445" s="10" t="s">
        <v>3829</v>
      </c>
      <c r="L2445" s="10">
        <v>13.0</v>
      </c>
      <c r="M2445" t="s">
        <v>53</v>
      </c>
      <c r="Y2445" t="s">
        <v>56</v>
      </c>
    </row>
    <row r="2446">
      <c r="A2446" s="10" t="s">
        <v>57</v>
      </c>
      <c r="B2446" s="10" t="s">
        <v>39</v>
      </c>
      <c r="C2446" t="s">
        <v>2</v>
      </c>
      <c r="D2446" s="10" t="s">
        <v>1087</v>
      </c>
      <c r="E2446" s="10" t="s">
        <v>3859</v>
      </c>
      <c r="F2446" s="10" t="s">
        <v>3860</v>
      </c>
      <c r="G2446" s="10">
        <v>79311.0</v>
      </c>
      <c r="H2446" s="10">
        <v>63750.0</v>
      </c>
      <c r="I2446" s="10" t="s">
        <v>80</v>
      </c>
      <c r="J2446" s="10" t="s">
        <v>1937</v>
      </c>
      <c r="K2446" s="10" t="s">
        <v>3829</v>
      </c>
      <c r="L2446" s="10">
        <v>20.0</v>
      </c>
      <c r="M2446" t="s">
        <v>53</v>
      </c>
      <c r="Y2446" t="s">
        <v>56</v>
      </c>
    </row>
    <row r="2447">
      <c r="A2447" s="10" t="s">
        <v>57</v>
      </c>
      <c r="B2447" s="10" t="s">
        <v>39</v>
      </c>
      <c r="C2447" t="s">
        <v>2</v>
      </c>
      <c r="D2447" s="10" t="s">
        <v>1087</v>
      </c>
      <c r="E2447" s="10" t="s">
        <v>3859</v>
      </c>
      <c r="F2447" s="10" t="s">
        <v>3860</v>
      </c>
      <c r="G2447" s="10">
        <v>79329.0</v>
      </c>
      <c r="H2447" s="10">
        <v>63750.0</v>
      </c>
      <c r="I2447" s="10" t="s">
        <v>80</v>
      </c>
      <c r="J2447" s="10" t="s">
        <v>3804</v>
      </c>
      <c r="K2447" s="10" t="s">
        <v>3805</v>
      </c>
      <c r="L2447" s="10">
        <v>14.0</v>
      </c>
      <c r="M2447" t="s">
        <v>53</v>
      </c>
      <c r="Y2447" t="s">
        <v>56</v>
      </c>
    </row>
    <row r="2448">
      <c r="A2448" s="10" t="s">
        <v>57</v>
      </c>
      <c r="B2448" s="10" t="s">
        <v>39</v>
      </c>
      <c r="C2448" t="s">
        <v>2</v>
      </c>
      <c r="D2448" s="10" t="s">
        <v>1087</v>
      </c>
      <c r="E2448" s="10" t="s">
        <v>3859</v>
      </c>
      <c r="F2448" s="10" t="s">
        <v>3860</v>
      </c>
      <c r="G2448" s="10">
        <v>79328.0</v>
      </c>
      <c r="H2448" s="10">
        <v>63750.0</v>
      </c>
      <c r="I2448" s="10" t="s">
        <v>80</v>
      </c>
      <c r="J2448" s="10" t="s">
        <v>3804</v>
      </c>
      <c r="K2448" s="10" t="s">
        <v>3805</v>
      </c>
      <c r="L2448" s="10">
        <v>16.0</v>
      </c>
      <c r="M2448" t="s">
        <v>53</v>
      </c>
      <c r="Y2448" t="s">
        <v>56</v>
      </c>
    </row>
    <row r="2449">
      <c r="A2449" s="10" t="s">
        <v>64</v>
      </c>
      <c r="B2449" s="10" t="s">
        <v>39</v>
      </c>
      <c r="C2449" t="s">
        <v>2</v>
      </c>
      <c r="D2449" s="10" t="s">
        <v>1087</v>
      </c>
      <c r="E2449" s="10" t="s">
        <v>3859</v>
      </c>
      <c r="F2449" s="10" t="s">
        <v>3860</v>
      </c>
      <c r="G2449" s="10">
        <v>83551.0</v>
      </c>
      <c r="H2449" s="10">
        <v>63750.0</v>
      </c>
      <c r="I2449" s="10" t="s">
        <v>80</v>
      </c>
      <c r="J2449" s="10" t="s">
        <v>3804</v>
      </c>
      <c r="K2449" s="10" t="s">
        <v>3805</v>
      </c>
      <c r="L2449" s="10">
        <v>16.0</v>
      </c>
      <c r="M2449" t="s">
        <v>53</v>
      </c>
      <c r="Y2449" t="s">
        <v>56</v>
      </c>
    </row>
    <row r="2450">
      <c r="A2450" s="10" t="s">
        <v>64</v>
      </c>
      <c r="B2450" s="10" t="s">
        <v>39</v>
      </c>
      <c r="C2450" t="s">
        <v>2</v>
      </c>
      <c r="D2450" s="10" t="s">
        <v>1087</v>
      </c>
      <c r="E2450" s="10" t="s">
        <v>3859</v>
      </c>
      <c r="F2450" s="10" t="s">
        <v>3860</v>
      </c>
      <c r="G2450" s="10">
        <v>83550.0</v>
      </c>
      <c r="H2450" s="10">
        <v>63750.0</v>
      </c>
      <c r="I2450" s="10" t="s">
        <v>80</v>
      </c>
      <c r="J2450" s="10" t="s">
        <v>3804</v>
      </c>
      <c r="K2450" s="10" t="s">
        <v>3805</v>
      </c>
      <c r="L2450" s="10">
        <v>17.0</v>
      </c>
      <c r="M2450" t="s">
        <v>53</v>
      </c>
      <c r="Y2450" t="s">
        <v>56</v>
      </c>
    </row>
    <row r="2451">
      <c r="A2451" s="10" t="s">
        <v>57</v>
      </c>
      <c r="B2451" s="10" t="s">
        <v>39</v>
      </c>
      <c r="C2451" t="s">
        <v>2</v>
      </c>
      <c r="D2451" s="10" t="s">
        <v>1087</v>
      </c>
      <c r="E2451" s="10" t="s">
        <v>3861</v>
      </c>
      <c r="F2451" s="10" t="s">
        <v>3862</v>
      </c>
      <c r="G2451" s="10">
        <v>79322.0</v>
      </c>
      <c r="H2451" s="10">
        <v>63799.0</v>
      </c>
      <c r="I2451" s="10" t="s">
        <v>80</v>
      </c>
      <c r="J2451" s="10" t="s">
        <v>1932</v>
      </c>
      <c r="K2451" s="10" t="s">
        <v>1933</v>
      </c>
      <c r="L2451" s="10">
        <v>14.0</v>
      </c>
      <c r="M2451" t="s">
        <v>53</v>
      </c>
      <c r="Y2451" t="s">
        <v>56</v>
      </c>
    </row>
    <row r="2452">
      <c r="A2452" s="10" t="s">
        <v>37</v>
      </c>
      <c r="B2452" s="10" t="s">
        <v>39</v>
      </c>
      <c r="C2452" t="s">
        <v>2</v>
      </c>
      <c r="D2452" s="10" t="s">
        <v>328</v>
      </c>
      <c r="E2452" s="10" t="s">
        <v>1551</v>
      </c>
      <c r="F2452" s="10" t="s">
        <v>1552</v>
      </c>
      <c r="G2452" s="10">
        <v>74756.0</v>
      </c>
      <c r="H2452" s="10">
        <v>65207.0</v>
      </c>
      <c r="I2452" s="10" t="s">
        <v>80</v>
      </c>
      <c r="J2452" s="10" t="s">
        <v>59</v>
      </c>
      <c r="K2452" s="10" t="s">
        <v>1526</v>
      </c>
      <c r="L2452" s="10">
        <v>6.0</v>
      </c>
      <c r="M2452" t="s">
        <v>51</v>
      </c>
      <c r="O2452" t="s">
        <v>1553</v>
      </c>
      <c r="P2452" t="s">
        <v>317</v>
      </c>
      <c r="T2452" t="s">
        <v>1554</v>
      </c>
      <c r="V2452">
        <v>2017.0</v>
      </c>
      <c r="W2452" t="s">
        <v>61</v>
      </c>
      <c r="Y2452" t="s">
        <v>56</v>
      </c>
    </row>
    <row r="2453">
      <c r="A2453" s="10" t="s">
        <v>37</v>
      </c>
      <c r="B2453" s="10" t="s">
        <v>39</v>
      </c>
      <c r="C2453" t="s">
        <v>2</v>
      </c>
      <c r="D2453" s="10" t="s">
        <v>328</v>
      </c>
      <c r="E2453" s="10" t="s">
        <v>1551</v>
      </c>
      <c r="F2453" s="10" t="s">
        <v>1552</v>
      </c>
      <c r="G2453" s="10">
        <v>74755.0</v>
      </c>
      <c r="H2453" s="10">
        <v>65207.0</v>
      </c>
      <c r="I2453" s="10" t="s">
        <v>80</v>
      </c>
      <c r="J2453" s="10" t="s">
        <v>59</v>
      </c>
      <c r="K2453" s="10" t="s">
        <v>1526</v>
      </c>
      <c r="L2453" s="10">
        <v>8.0</v>
      </c>
      <c r="M2453" t="s">
        <v>51</v>
      </c>
      <c r="O2453" t="s">
        <v>1553</v>
      </c>
      <c r="P2453" t="s">
        <v>317</v>
      </c>
      <c r="T2453" t="s">
        <v>1554</v>
      </c>
      <c r="V2453">
        <v>2017.0</v>
      </c>
      <c r="W2453" t="s">
        <v>61</v>
      </c>
      <c r="Y2453" t="s">
        <v>56</v>
      </c>
    </row>
    <row r="2454">
      <c r="A2454" s="10" t="s">
        <v>57</v>
      </c>
      <c r="B2454" s="10" t="s">
        <v>39</v>
      </c>
      <c r="C2454" s="10" t="s">
        <v>2</v>
      </c>
      <c r="D2454" s="10" t="s">
        <v>328</v>
      </c>
      <c r="E2454" s="10" t="s">
        <v>1551</v>
      </c>
      <c r="F2454" s="10" t="s">
        <v>1552</v>
      </c>
      <c r="G2454" s="10">
        <v>79403.0</v>
      </c>
      <c r="H2454" s="10">
        <v>65207.0</v>
      </c>
      <c r="I2454" s="10" t="s">
        <v>80</v>
      </c>
      <c r="J2454" s="10" t="s">
        <v>59</v>
      </c>
      <c r="K2454" s="10" t="s">
        <v>1526</v>
      </c>
      <c r="L2454" s="10">
        <v>5.0</v>
      </c>
      <c r="M2454" t="s">
        <v>51</v>
      </c>
      <c r="O2454" t="s">
        <v>1553</v>
      </c>
      <c r="P2454" t="s">
        <v>317</v>
      </c>
      <c r="T2454" t="s">
        <v>1554</v>
      </c>
      <c r="V2454">
        <v>2017.0</v>
      </c>
      <c r="W2454" t="s">
        <v>61</v>
      </c>
      <c r="Y2454" t="s">
        <v>56</v>
      </c>
    </row>
    <row r="2455">
      <c r="A2455" s="10" t="s">
        <v>57</v>
      </c>
      <c r="B2455" s="10" t="s">
        <v>39</v>
      </c>
      <c r="C2455" s="10" t="s">
        <v>2</v>
      </c>
      <c r="D2455" s="10" t="s">
        <v>328</v>
      </c>
      <c r="E2455" s="10" t="s">
        <v>1551</v>
      </c>
      <c r="F2455" s="10" t="s">
        <v>1552</v>
      </c>
      <c r="G2455" s="10">
        <v>79402.0</v>
      </c>
      <c r="H2455" s="10">
        <v>65207.0</v>
      </c>
      <c r="I2455" s="10" t="s">
        <v>80</v>
      </c>
      <c r="J2455" s="10" t="s">
        <v>59</v>
      </c>
      <c r="K2455" s="10" t="s">
        <v>1526</v>
      </c>
      <c r="L2455" s="10">
        <v>8.0</v>
      </c>
      <c r="M2455" t="s">
        <v>51</v>
      </c>
      <c r="O2455" t="s">
        <v>1553</v>
      </c>
      <c r="P2455" t="s">
        <v>317</v>
      </c>
      <c r="T2455" t="s">
        <v>1554</v>
      </c>
      <c r="V2455">
        <v>2017.0</v>
      </c>
      <c r="W2455" t="s">
        <v>61</v>
      </c>
      <c r="Y2455" t="s">
        <v>56</v>
      </c>
    </row>
    <row r="2456">
      <c r="A2456" s="10" t="s">
        <v>57</v>
      </c>
      <c r="B2456" s="10" t="s">
        <v>39</v>
      </c>
      <c r="C2456" s="10" t="s">
        <v>2</v>
      </c>
      <c r="D2456" s="10" t="s">
        <v>328</v>
      </c>
      <c r="E2456" s="10" t="s">
        <v>1551</v>
      </c>
      <c r="F2456" s="10" t="s">
        <v>1552</v>
      </c>
      <c r="G2456" s="10">
        <v>79404.0</v>
      </c>
      <c r="H2456" s="10">
        <v>65207.0</v>
      </c>
      <c r="I2456" s="10" t="s">
        <v>80</v>
      </c>
      <c r="J2456" s="10" t="s">
        <v>59</v>
      </c>
      <c r="K2456" s="10" t="s">
        <v>1526</v>
      </c>
      <c r="L2456" s="10">
        <v>8.0</v>
      </c>
      <c r="M2456" t="s">
        <v>51</v>
      </c>
      <c r="O2456" t="s">
        <v>1553</v>
      </c>
      <c r="P2456" t="s">
        <v>317</v>
      </c>
      <c r="T2456" t="s">
        <v>1554</v>
      </c>
      <c r="V2456">
        <v>2017.0</v>
      </c>
      <c r="W2456" t="s">
        <v>61</v>
      </c>
      <c r="Y2456" t="s">
        <v>56</v>
      </c>
    </row>
    <row r="2457">
      <c r="A2457" s="10" t="s">
        <v>57</v>
      </c>
      <c r="B2457" s="10" t="s">
        <v>39</v>
      </c>
      <c r="C2457" s="10" t="s">
        <v>2</v>
      </c>
      <c r="D2457" s="10" t="s">
        <v>328</v>
      </c>
      <c r="E2457" s="10" t="s">
        <v>1551</v>
      </c>
      <c r="F2457" s="10" t="s">
        <v>1552</v>
      </c>
      <c r="G2457" s="10">
        <v>79405.0</v>
      </c>
      <c r="H2457" s="10">
        <v>65207.0</v>
      </c>
      <c r="I2457" s="10" t="s">
        <v>80</v>
      </c>
      <c r="J2457" s="10" t="s">
        <v>59</v>
      </c>
      <c r="K2457" s="10" t="s">
        <v>1526</v>
      </c>
      <c r="L2457" s="10">
        <v>8.0</v>
      </c>
      <c r="M2457" t="s">
        <v>51</v>
      </c>
      <c r="O2457" t="s">
        <v>1553</v>
      </c>
      <c r="P2457" t="s">
        <v>317</v>
      </c>
      <c r="T2457" t="s">
        <v>1554</v>
      </c>
      <c r="V2457">
        <v>2017.0</v>
      </c>
      <c r="W2457" t="s">
        <v>61</v>
      </c>
      <c r="Y2457" t="s">
        <v>56</v>
      </c>
    </row>
    <row r="2458">
      <c r="A2458" s="10" t="s">
        <v>64</v>
      </c>
      <c r="B2458" s="10" t="s">
        <v>39</v>
      </c>
      <c r="C2458" s="10" t="s">
        <v>2</v>
      </c>
      <c r="D2458" s="10" t="s">
        <v>328</v>
      </c>
      <c r="E2458" s="10" t="s">
        <v>1551</v>
      </c>
      <c r="F2458" s="10" t="s">
        <v>1552</v>
      </c>
      <c r="G2458" s="10">
        <v>83749.0</v>
      </c>
      <c r="H2458" s="10">
        <v>65207.0</v>
      </c>
      <c r="I2458" s="10" t="s">
        <v>80</v>
      </c>
      <c r="J2458" s="10" t="s">
        <v>59</v>
      </c>
      <c r="K2458" s="10" t="s">
        <v>1526</v>
      </c>
      <c r="L2458" s="10">
        <v>5.0</v>
      </c>
      <c r="M2458" t="s">
        <v>51</v>
      </c>
      <c r="O2458" t="s">
        <v>1553</v>
      </c>
      <c r="P2458" t="s">
        <v>317</v>
      </c>
      <c r="T2458" t="s">
        <v>1554</v>
      </c>
      <c r="V2458">
        <v>2017.0</v>
      </c>
      <c r="W2458" t="s">
        <v>61</v>
      </c>
      <c r="Y2458" t="s">
        <v>56</v>
      </c>
    </row>
    <row r="2459">
      <c r="A2459" s="10" t="s">
        <v>64</v>
      </c>
      <c r="B2459" s="10" t="s">
        <v>39</v>
      </c>
      <c r="C2459" s="10" t="s">
        <v>2</v>
      </c>
      <c r="D2459" s="10" t="s">
        <v>328</v>
      </c>
      <c r="E2459" s="10" t="s">
        <v>1551</v>
      </c>
      <c r="F2459" s="10" t="s">
        <v>1552</v>
      </c>
      <c r="G2459" s="10">
        <v>83748.0</v>
      </c>
      <c r="H2459" s="10">
        <v>65207.0</v>
      </c>
      <c r="I2459" s="10" t="s">
        <v>80</v>
      </c>
      <c r="J2459" s="10" t="s">
        <v>59</v>
      </c>
      <c r="K2459" s="10" t="s">
        <v>1526</v>
      </c>
      <c r="L2459" s="10">
        <v>8.0</v>
      </c>
      <c r="M2459" t="s">
        <v>51</v>
      </c>
      <c r="O2459" t="s">
        <v>1553</v>
      </c>
      <c r="P2459" t="s">
        <v>317</v>
      </c>
      <c r="T2459" t="s">
        <v>1554</v>
      </c>
      <c r="V2459">
        <v>2017.0</v>
      </c>
      <c r="W2459" t="s">
        <v>61</v>
      </c>
      <c r="Y2459" t="s">
        <v>56</v>
      </c>
    </row>
    <row r="2460">
      <c r="A2460" s="10" t="s">
        <v>64</v>
      </c>
      <c r="B2460" s="10" t="s">
        <v>39</v>
      </c>
      <c r="C2460" s="10" t="s">
        <v>2</v>
      </c>
      <c r="D2460" s="10" t="s">
        <v>328</v>
      </c>
      <c r="E2460" s="10" t="s">
        <v>1551</v>
      </c>
      <c r="F2460" s="10" t="s">
        <v>1552</v>
      </c>
      <c r="G2460" s="10">
        <v>83750.0</v>
      </c>
      <c r="H2460" s="10">
        <v>65207.0</v>
      </c>
      <c r="I2460" s="10" t="s">
        <v>80</v>
      </c>
      <c r="J2460" s="10" t="s">
        <v>59</v>
      </c>
      <c r="K2460" s="10" t="s">
        <v>1526</v>
      </c>
      <c r="L2460" s="10">
        <v>8.0</v>
      </c>
      <c r="M2460" t="s">
        <v>51</v>
      </c>
      <c r="O2460" t="s">
        <v>1553</v>
      </c>
      <c r="P2460" t="s">
        <v>317</v>
      </c>
      <c r="T2460" t="s">
        <v>1554</v>
      </c>
      <c r="V2460">
        <v>2017.0</v>
      </c>
      <c r="W2460" t="s">
        <v>61</v>
      </c>
      <c r="Y2460" t="s">
        <v>56</v>
      </c>
    </row>
    <row r="2461">
      <c r="A2461" s="10" t="s">
        <v>64</v>
      </c>
      <c r="B2461" s="10" t="s">
        <v>39</v>
      </c>
      <c r="C2461" s="10" t="s">
        <v>2</v>
      </c>
      <c r="D2461" s="10" t="s">
        <v>328</v>
      </c>
      <c r="E2461" s="10" t="s">
        <v>1551</v>
      </c>
      <c r="F2461" s="10" t="s">
        <v>1552</v>
      </c>
      <c r="G2461" s="10">
        <v>83751.0</v>
      </c>
      <c r="H2461" s="10">
        <v>65207.0</v>
      </c>
      <c r="I2461" s="10" t="s">
        <v>80</v>
      </c>
      <c r="J2461" s="10" t="s">
        <v>59</v>
      </c>
      <c r="K2461" s="10" t="s">
        <v>1526</v>
      </c>
      <c r="L2461" s="10">
        <v>8.0</v>
      </c>
      <c r="M2461" t="s">
        <v>51</v>
      </c>
      <c r="O2461" t="s">
        <v>1553</v>
      </c>
      <c r="P2461" t="s">
        <v>317</v>
      </c>
      <c r="T2461" t="s">
        <v>1554</v>
      </c>
      <c r="V2461">
        <v>2017.0</v>
      </c>
      <c r="W2461" t="s">
        <v>61</v>
      </c>
      <c r="Y2461" t="s">
        <v>56</v>
      </c>
    </row>
    <row r="2462">
      <c r="A2462" s="10" t="s">
        <v>57</v>
      </c>
      <c r="B2462" s="10" t="s">
        <v>39</v>
      </c>
      <c r="C2462" t="s">
        <v>2</v>
      </c>
      <c r="D2462" s="10" t="s">
        <v>1087</v>
      </c>
      <c r="E2462" s="10" t="s">
        <v>3861</v>
      </c>
      <c r="F2462" s="10" t="s">
        <v>3862</v>
      </c>
      <c r="G2462" s="10">
        <v>79320.0</v>
      </c>
      <c r="H2462" s="10">
        <v>63799.0</v>
      </c>
      <c r="I2462" s="10" t="s">
        <v>80</v>
      </c>
      <c r="J2462" s="10" t="s">
        <v>1932</v>
      </c>
      <c r="K2462" s="10" t="s">
        <v>1933</v>
      </c>
      <c r="L2462" s="10">
        <v>16.0</v>
      </c>
      <c r="M2462" t="s">
        <v>53</v>
      </c>
      <c r="Y2462" t="s">
        <v>56</v>
      </c>
    </row>
    <row r="2463">
      <c r="A2463" s="10" t="s">
        <v>64</v>
      </c>
      <c r="B2463" s="10" t="s">
        <v>39</v>
      </c>
      <c r="C2463" t="s">
        <v>2</v>
      </c>
      <c r="D2463" s="10" t="s">
        <v>1087</v>
      </c>
      <c r="E2463" s="10" t="s">
        <v>3861</v>
      </c>
      <c r="F2463" s="10" t="s">
        <v>3862</v>
      </c>
      <c r="G2463" s="10">
        <v>83574.0</v>
      </c>
      <c r="H2463" s="10">
        <v>63799.0</v>
      </c>
      <c r="I2463" s="10" t="s">
        <v>80</v>
      </c>
      <c r="J2463" s="10" t="s">
        <v>1932</v>
      </c>
      <c r="K2463" s="10" t="s">
        <v>1933</v>
      </c>
      <c r="L2463" s="10">
        <v>9.0</v>
      </c>
      <c r="M2463" t="s">
        <v>53</v>
      </c>
      <c r="Y2463" t="s">
        <v>56</v>
      </c>
    </row>
    <row r="2464">
      <c r="A2464" s="10" t="s">
        <v>62</v>
      </c>
      <c r="B2464" s="10" t="s">
        <v>39</v>
      </c>
      <c r="C2464" s="10" t="s">
        <v>2</v>
      </c>
      <c r="D2464" s="10" t="s">
        <v>328</v>
      </c>
      <c r="E2464" s="10" t="s">
        <v>1579</v>
      </c>
      <c r="F2464" s="10" t="s">
        <v>1580</v>
      </c>
      <c r="G2464" s="10">
        <v>70564.0</v>
      </c>
      <c r="H2464" s="10">
        <v>64303.0</v>
      </c>
      <c r="I2464" s="10" t="s">
        <v>80</v>
      </c>
      <c r="J2464" s="10" t="s">
        <v>1521</v>
      </c>
      <c r="K2464" s="10" t="s">
        <v>1522</v>
      </c>
      <c r="L2464" s="10">
        <v>15.0</v>
      </c>
      <c r="M2464" t="s">
        <v>51</v>
      </c>
      <c r="O2464" t="s">
        <v>1581</v>
      </c>
      <c r="P2464" t="s">
        <v>180</v>
      </c>
      <c r="T2464" t="s">
        <v>1583</v>
      </c>
      <c r="V2464">
        <v>2018.0</v>
      </c>
      <c r="W2464" t="s">
        <v>61</v>
      </c>
      <c r="Y2464" t="s">
        <v>56</v>
      </c>
    </row>
    <row r="2465">
      <c r="A2465" s="10" t="s">
        <v>37</v>
      </c>
      <c r="B2465" s="10" t="s">
        <v>39</v>
      </c>
      <c r="C2465" s="10" t="s">
        <v>2</v>
      </c>
      <c r="D2465" s="10" t="s">
        <v>328</v>
      </c>
      <c r="E2465" s="10" t="s">
        <v>1579</v>
      </c>
      <c r="F2465" s="10" t="s">
        <v>1580</v>
      </c>
      <c r="G2465" s="10">
        <v>74750.0</v>
      </c>
      <c r="H2465" s="10">
        <v>64303.0</v>
      </c>
      <c r="I2465" s="10" t="s">
        <v>80</v>
      </c>
      <c r="J2465" s="10" t="s">
        <v>1521</v>
      </c>
      <c r="K2465" s="10" t="s">
        <v>1522</v>
      </c>
      <c r="L2465" s="10">
        <v>17.0</v>
      </c>
      <c r="M2465" t="s">
        <v>51</v>
      </c>
      <c r="O2465" t="s">
        <v>1581</v>
      </c>
      <c r="P2465" t="s">
        <v>180</v>
      </c>
      <c r="T2465" t="s">
        <v>1583</v>
      </c>
      <c r="V2465">
        <v>2018.0</v>
      </c>
      <c r="W2465" t="s">
        <v>61</v>
      </c>
      <c r="Y2465" t="s">
        <v>56</v>
      </c>
    </row>
    <row r="2466">
      <c r="A2466" s="10" t="s">
        <v>37</v>
      </c>
      <c r="B2466" s="10" t="s">
        <v>39</v>
      </c>
      <c r="C2466" s="10" t="s">
        <v>2</v>
      </c>
      <c r="D2466" s="10" t="s">
        <v>328</v>
      </c>
      <c r="E2466" s="10" t="s">
        <v>1579</v>
      </c>
      <c r="F2466" s="10" t="s">
        <v>1580</v>
      </c>
      <c r="G2466" s="10">
        <v>74744.0</v>
      </c>
      <c r="H2466" s="10">
        <v>64303.0</v>
      </c>
      <c r="I2466" s="10" t="s">
        <v>80</v>
      </c>
      <c r="J2466" s="10" t="s">
        <v>1521</v>
      </c>
      <c r="K2466" s="10" t="s">
        <v>1522</v>
      </c>
      <c r="L2466" s="10">
        <v>18.0</v>
      </c>
      <c r="M2466" t="s">
        <v>51</v>
      </c>
      <c r="O2466" t="s">
        <v>1581</v>
      </c>
      <c r="P2466" t="s">
        <v>180</v>
      </c>
      <c r="T2466" t="s">
        <v>1583</v>
      </c>
      <c r="V2466">
        <v>2018.0</v>
      </c>
      <c r="W2466" t="s">
        <v>61</v>
      </c>
      <c r="Y2466" t="s">
        <v>56</v>
      </c>
    </row>
    <row r="2467">
      <c r="A2467" s="10" t="s">
        <v>37</v>
      </c>
      <c r="B2467" s="10" t="s">
        <v>39</v>
      </c>
      <c r="C2467" s="10" t="s">
        <v>2</v>
      </c>
      <c r="D2467" s="10" t="s">
        <v>328</v>
      </c>
      <c r="E2467" s="10" t="s">
        <v>1579</v>
      </c>
      <c r="F2467" s="10" t="s">
        <v>1580</v>
      </c>
      <c r="G2467" s="10">
        <v>74754.0</v>
      </c>
      <c r="H2467" s="10">
        <v>64303.0</v>
      </c>
      <c r="I2467" s="10" t="s">
        <v>80</v>
      </c>
      <c r="J2467" s="10" t="s">
        <v>1521</v>
      </c>
      <c r="K2467" s="10" t="s">
        <v>1522</v>
      </c>
      <c r="L2467" s="10">
        <v>18.0</v>
      </c>
      <c r="M2467" t="s">
        <v>51</v>
      </c>
      <c r="O2467" t="s">
        <v>1581</v>
      </c>
      <c r="P2467" t="s">
        <v>180</v>
      </c>
      <c r="T2467" t="s">
        <v>1583</v>
      </c>
      <c r="V2467">
        <v>2018.0</v>
      </c>
      <c r="W2467" t="s">
        <v>61</v>
      </c>
      <c r="Y2467" t="s">
        <v>56</v>
      </c>
    </row>
    <row r="2468">
      <c r="A2468" s="10" t="s">
        <v>37</v>
      </c>
      <c r="B2468" s="10" t="s">
        <v>39</v>
      </c>
      <c r="C2468" s="10" t="s">
        <v>2</v>
      </c>
      <c r="D2468" s="10" t="s">
        <v>328</v>
      </c>
      <c r="E2468" s="10" t="s">
        <v>1579</v>
      </c>
      <c r="F2468" s="10" t="s">
        <v>1580</v>
      </c>
      <c r="G2468" s="10">
        <v>74749.0</v>
      </c>
      <c r="H2468" s="10">
        <v>64303.0</v>
      </c>
      <c r="I2468" s="10" t="s">
        <v>80</v>
      </c>
      <c r="J2468" s="10" t="s">
        <v>1521</v>
      </c>
      <c r="K2468" s="10" t="s">
        <v>1522</v>
      </c>
      <c r="L2468" s="10">
        <v>18.0</v>
      </c>
      <c r="M2468" t="s">
        <v>51</v>
      </c>
      <c r="O2468" t="s">
        <v>1581</v>
      </c>
      <c r="P2468" t="s">
        <v>180</v>
      </c>
      <c r="T2468" t="s">
        <v>1583</v>
      </c>
      <c r="V2468">
        <v>2018.0</v>
      </c>
      <c r="W2468" t="s">
        <v>61</v>
      </c>
      <c r="Y2468" t="s">
        <v>56</v>
      </c>
    </row>
    <row r="2469">
      <c r="A2469" s="10" t="s">
        <v>37</v>
      </c>
      <c r="B2469" s="10" t="s">
        <v>39</v>
      </c>
      <c r="C2469" s="10" t="s">
        <v>2</v>
      </c>
      <c r="D2469" s="10" t="s">
        <v>328</v>
      </c>
      <c r="E2469" s="10" t="s">
        <v>1579</v>
      </c>
      <c r="F2469" s="10" t="s">
        <v>1580</v>
      </c>
      <c r="G2469" s="10">
        <v>74747.0</v>
      </c>
      <c r="H2469" s="10">
        <v>64303.0</v>
      </c>
      <c r="I2469" s="10" t="s">
        <v>80</v>
      </c>
      <c r="J2469" s="10" t="s">
        <v>59</v>
      </c>
      <c r="K2469" s="10" t="s">
        <v>1526</v>
      </c>
      <c r="L2469" s="10">
        <v>17.0</v>
      </c>
      <c r="M2469" t="s">
        <v>51</v>
      </c>
      <c r="O2469" t="s">
        <v>1581</v>
      </c>
      <c r="P2469" t="s">
        <v>180</v>
      </c>
      <c r="T2469" t="s">
        <v>1583</v>
      </c>
      <c r="V2469">
        <v>2018.0</v>
      </c>
      <c r="W2469" t="s">
        <v>61</v>
      </c>
      <c r="Y2469" t="s">
        <v>56</v>
      </c>
    </row>
    <row r="2470">
      <c r="A2470" s="10" t="s">
        <v>37</v>
      </c>
      <c r="B2470" s="10" t="s">
        <v>39</v>
      </c>
      <c r="C2470" s="10" t="s">
        <v>2</v>
      </c>
      <c r="D2470" s="10" t="s">
        <v>328</v>
      </c>
      <c r="E2470" s="10" t="s">
        <v>1579</v>
      </c>
      <c r="F2470" s="10" t="s">
        <v>1580</v>
      </c>
      <c r="G2470" s="10">
        <v>74748.0</v>
      </c>
      <c r="H2470" s="10">
        <v>64303.0</v>
      </c>
      <c r="I2470" s="10" t="s">
        <v>80</v>
      </c>
      <c r="J2470" s="10" t="s">
        <v>59</v>
      </c>
      <c r="K2470" s="10" t="s">
        <v>1526</v>
      </c>
      <c r="L2470" s="10">
        <v>17.0</v>
      </c>
      <c r="M2470" t="s">
        <v>51</v>
      </c>
      <c r="O2470" t="s">
        <v>1581</v>
      </c>
      <c r="P2470" t="s">
        <v>180</v>
      </c>
      <c r="T2470" t="s">
        <v>1583</v>
      </c>
      <c r="V2470">
        <v>2018.0</v>
      </c>
      <c r="W2470" t="s">
        <v>61</v>
      </c>
      <c r="Y2470" t="s">
        <v>56</v>
      </c>
    </row>
    <row r="2471">
      <c r="A2471" s="10" t="s">
        <v>37</v>
      </c>
      <c r="B2471" s="10" t="s">
        <v>39</v>
      </c>
      <c r="C2471" s="10" t="s">
        <v>2</v>
      </c>
      <c r="D2471" s="10" t="s">
        <v>328</v>
      </c>
      <c r="E2471" s="10" t="s">
        <v>1579</v>
      </c>
      <c r="F2471" s="10" t="s">
        <v>1580</v>
      </c>
      <c r="G2471" s="10">
        <v>74745.0</v>
      </c>
      <c r="H2471" s="10">
        <v>64303.0</v>
      </c>
      <c r="I2471" s="10" t="s">
        <v>80</v>
      </c>
      <c r="J2471" s="10" t="s">
        <v>59</v>
      </c>
      <c r="K2471" s="10" t="s">
        <v>1526</v>
      </c>
      <c r="L2471" s="10">
        <v>18.0</v>
      </c>
      <c r="M2471" t="s">
        <v>51</v>
      </c>
      <c r="O2471" t="s">
        <v>1581</v>
      </c>
      <c r="P2471" t="s">
        <v>180</v>
      </c>
      <c r="T2471" t="s">
        <v>1583</v>
      </c>
      <c r="V2471">
        <v>2018.0</v>
      </c>
      <c r="W2471" t="s">
        <v>61</v>
      </c>
      <c r="Y2471" t="s">
        <v>56</v>
      </c>
    </row>
    <row r="2472">
      <c r="A2472" s="10" t="s">
        <v>37</v>
      </c>
      <c r="B2472" s="10" t="s">
        <v>39</v>
      </c>
      <c r="C2472" s="10" t="s">
        <v>2</v>
      </c>
      <c r="D2472" s="10" t="s">
        <v>328</v>
      </c>
      <c r="E2472" s="10" t="s">
        <v>1579</v>
      </c>
      <c r="F2472" s="10" t="s">
        <v>1580</v>
      </c>
      <c r="G2472" s="10">
        <v>74746.0</v>
      </c>
      <c r="H2472" s="10">
        <v>64303.0</v>
      </c>
      <c r="I2472" s="10" t="s">
        <v>80</v>
      </c>
      <c r="J2472" s="10" t="s">
        <v>59</v>
      </c>
      <c r="K2472" s="10" t="s">
        <v>1526</v>
      </c>
      <c r="L2472" s="10">
        <v>20.0</v>
      </c>
      <c r="M2472" t="s">
        <v>51</v>
      </c>
      <c r="O2472" t="s">
        <v>1581</v>
      </c>
      <c r="P2472" t="s">
        <v>180</v>
      </c>
      <c r="T2472" t="s">
        <v>1583</v>
      </c>
      <c r="V2472">
        <v>2018.0</v>
      </c>
      <c r="W2472" t="s">
        <v>61</v>
      </c>
      <c r="Y2472" t="s">
        <v>56</v>
      </c>
    </row>
    <row r="2473">
      <c r="A2473" s="10" t="s">
        <v>57</v>
      </c>
      <c r="B2473" s="10" t="s">
        <v>39</v>
      </c>
      <c r="C2473" s="10" t="s">
        <v>2</v>
      </c>
      <c r="D2473" s="10" t="s">
        <v>328</v>
      </c>
      <c r="E2473" s="10" t="s">
        <v>1579</v>
      </c>
      <c r="F2473" s="10" t="s">
        <v>1580</v>
      </c>
      <c r="G2473" s="10">
        <v>79407.0</v>
      </c>
      <c r="H2473" s="10">
        <v>64303.0</v>
      </c>
      <c r="I2473" s="10" t="s">
        <v>80</v>
      </c>
      <c r="J2473" s="10" t="s">
        <v>1521</v>
      </c>
      <c r="K2473" s="10" t="s">
        <v>1522</v>
      </c>
      <c r="L2473" s="10">
        <v>7.0</v>
      </c>
      <c r="M2473" t="s">
        <v>51</v>
      </c>
      <c r="O2473" t="s">
        <v>1581</v>
      </c>
      <c r="P2473" t="s">
        <v>180</v>
      </c>
      <c r="T2473" t="s">
        <v>1583</v>
      </c>
      <c r="V2473">
        <v>2018.0</v>
      </c>
      <c r="W2473" t="s">
        <v>61</v>
      </c>
      <c r="Y2473" t="s">
        <v>56</v>
      </c>
    </row>
    <row r="2474">
      <c r="A2474" s="10" t="s">
        <v>57</v>
      </c>
      <c r="B2474" s="10" t="s">
        <v>39</v>
      </c>
      <c r="C2474" s="10" t="s">
        <v>2</v>
      </c>
      <c r="D2474" s="10" t="s">
        <v>328</v>
      </c>
      <c r="E2474" s="10" t="s">
        <v>1579</v>
      </c>
      <c r="F2474" s="10" t="s">
        <v>1580</v>
      </c>
      <c r="G2474" s="10">
        <v>79406.0</v>
      </c>
      <c r="H2474" s="10">
        <v>64303.0</v>
      </c>
      <c r="I2474" s="10" t="s">
        <v>80</v>
      </c>
      <c r="J2474" s="10" t="s">
        <v>59</v>
      </c>
      <c r="K2474" s="10" t="s">
        <v>1526</v>
      </c>
      <c r="L2474" s="10">
        <v>9.0</v>
      </c>
      <c r="M2474" t="s">
        <v>51</v>
      </c>
      <c r="O2474" t="s">
        <v>1581</v>
      </c>
      <c r="P2474" t="s">
        <v>180</v>
      </c>
      <c r="T2474" t="s">
        <v>1583</v>
      </c>
      <c r="V2474">
        <v>2018.0</v>
      </c>
      <c r="W2474" t="s">
        <v>61</v>
      </c>
      <c r="Y2474" t="s">
        <v>56</v>
      </c>
    </row>
    <row r="2475">
      <c r="A2475" s="10" t="s">
        <v>57</v>
      </c>
      <c r="B2475" s="10" t="s">
        <v>39</v>
      </c>
      <c r="C2475" s="10" t="s">
        <v>2</v>
      </c>
      <c r="D2475" s="10" t="s">
        <v>328</v>
      </c>
      <c r="E2475" s="10" t="s">
        <v>1579</v>
      </c>
      <c r="F2475" s="10" t="s">
        <v>1580</v>
      </c>
      <c r="G2475" s="10">
        <v>79395.0</v>
      </c>
      <c r="H2475" s="10">
        <v>64303.0</v>
      </c>
      <c r="I2475" s="10" t="s">
        <v>80</v>
      </c>
      <c r="J2475" s="10" t="s">
        <v>59</v>
      </c>
      <c r="K2475" s="10" t="s">
        <v>1526</v>
      </c>
      <c r="L2475" s="10">
        <v>12.0</v>
      </c>
      <c r="M2475" t="s">
        <v>51</v>
      </c>
      <c r="O2475" t="s">
        <v>1581</v>
      </c>
      <c r="P2475" t="s">
        <v>180</v>
      </c>
      <c r="T2475" t="s">
        <v>1583</v>
      </c>
      <c r="V2475">
        <v>2018.0</v>
      </c>
      <c r="W2475" t="s">
        <v>61</v>
      </c>
      <c r="Y2475" t="s">
        <v>56</v>
      </c>
    </row>
    <row r="2476">
      <c r="A2476" s="10" t="s">
        <v>57</v>
      </c>
      <c r="B2476" s="10" t="s">
        <v>39</v>
      </c>
      <c r="C2476" s="10" t="s">
        <v>2</v>
      </c>
      <c r="D2476" s="10" t="s">
        <v>328</v>
      </c>
      <c r="E2476" s="10" t="s">
        <v>1579</v>
      </c>
      <c r="F2476" s="10" t="s">
        <v>1580</v>
      </c>
      <c r="G2476" s="10">
        <v>79396.0</v>
      </c>
      <c r="H2476" s="10">
        <v>64303.0</v>
      </c>
      <c r="I2476" s="10" t="s">
        <v>80</v>
      </c>
      <c r="J2476" s="10" t="s">
        <v>59</v>
      </c>
      <c r="K2476" s="10" t="s">
        <v>1526</v>
      </c>
      <c r="L2476" s="10">
        <v>12.0</v>
      </c>
      <c r="M2476" t="s">
        <v>51</v>
      </c>
      <c r="O2476" t="s">
        <v>1581</v>
      </c>
      <c r="P2476" t="s">
        <v>180</v>
      </c>
      <c r="T2476" t="s">
        <v>1583</v>
      </c>
      <c r="V2476">
        <v>2018.0</v>
      </c>
      <c r="W2476" t="s">
        <v>61</v>
      </c>
      <c r="Y2476" t="s">
        <v>56</v>
      </c>
    </row>
    <row r="2477">
      <c r="A2477" s="10" t="s">
        <v>57</v>
      </c>
      <c r="B2477" s="10" t="s">
        <v>39</v>
      </c>
      <c r="C2477" s="10" t="s">
        <v>2</v>
      </c>
      <c r="D2477" s="10" t="s">
        <v>328</v>
      </c>
      <c r="E2477" s="10" t="s">
        <v>1579</v>
      </c>
      <c r="F2477" s="10" t="s">
        <v>1580</v>
      </c>
      <c r="G2477" s="10">
        <v>79394.0</v>
      </c>
      <c r="H2477" s="10">
        <v>64303.0</v>
      </c>
      <c r="I2477" s="10" t="s">
        <v>80</v>
      </c>
      <c r="J2477" s="10" t="s">
        <v>59</v>
      </c>
      <c r="K2477" s="10" t="s">
        <v>1526</v>
      </c>
      <c r="L2477" s="10">
        <v>14.0</v>
      </c>
      <c r="M2477" t="s">
        <v>51</v>
      </c>
      <c r="O2477" t="s">
        <v>1581</v>
      </c>
      <c r="P2477" t="s">
        <v>180</v>
      </c>
      <c r="T2477" t="s">
        <v>1583</v>
      </c>
      <c r="V2477">
        <v>2018.0</v>
      </c>
      <c r="W2477" t="s">
        <v>61</v>
      </c>
      <c r="Y2477" t="s">
        <v>56</v>
      </c>
    </row>
    <row r="2478">
      <c r="A2478" s="10" t="s">
        <v>64</v>
      </c>
      <c r="B2478" s="10" t="s">
        <v>39</v>
      </c>
      <c r="C2478" s="10" t="s">
        <v>2</v>
      </c>
      <c r="D2478" s="10" t="s">
        <v>328</v>
      </c>
      <c r="E2478" s="10" t="s">
        <v>1579</v>
      </c>
      <c r="F2478" s="10" t="s">
        <v>1580</v>
      </c>
      <c r="G2478" s="10">
        <v>83755.0</v>
      </c>
      <c r="H2478" s="10">
        <v>64303.0</v>
      </c>
      <c r="I2478" s="10" t="s">
        <v>80</v>
      </c>
      <c r="J2478" s="10" t="s">
        <v>1521</v>
      </c>
      <c r="K2478" s="10" t="s">
        <v>1522</v>
      </c>
      <c r="L2478" s="10">
        <v>6.0</v>
      </c>
      <c r="M2478" t="s">
        <v>51</v>
      </c>
      <c r="O2478" t="s">
        <v>1581</v>
      </c>
      <c r="P2478" t="s">
        <v>180</v>
      </c>
      <c r="T2478" t="s">
        <v>1583</v>
      </c>
      <c r="V2478">
        <v>2018.0</v>
      </c>
      <c r="W2478" t="s">
        <v>61</v>
      </c>
      <c r="Y2478" t="s">
        <v>56</v>
      </c>
    </row>
    <row r="2479">
      <c r="A2479" s="10" t="s">
        <v>64</v>
      </c>
      <c r="B2479" s="10" t="s">
        <v>39</v>
      </c>
      <c r="C2479" s="10" t="s">
        <v>2</v>
      </c>
      <c r="D2479" s="10" t="s">
        <v>328</v>
      </c>
      <c r="E2479" s="10" t="s">
        <v>1579</v>
      </c>
      <c r="F2479" s="10" t="s">
        <v>1580</v>
      </c>
      <c r="G2479" s="10">
        <v>83754.0</v>
      </c>
      <c r="H2479" s="10">
        <v>64303.0</v>
      </c>
      <c r="I2479" s="10" t="s">
        <v>80</v>
      </c>
      <c r="J2479" s="10" t="s">
        <v>1521</v>
      </c>
      <c r="K2479" s="10" t="s">
        <v>1522</v>
      </c>
      <c r="L2479" s="10">
        <v>14.0</v>
      </c>
      <c r="M2479" t="s">
        <v>51</v>
      </c>
      <c r="O2479" t="s">
        <v>1581</v>
      </c>
      <c r="P2479" t="s">
        <v>180</v>
      </c>
      <c r="T2479" t="s">
        <v>1583</v>
      </c>
      <c r="V2479">
        <v>2018.0</v>
      </c>
      <c r="W2479" t="s">
        <v>61</v>
      </c>
      <c r="Y2479" t="s">
        <v>56</v>
      </c>
    </row>
    <row r="2480">
      <c r="A2480" s="10" t="s">
        <v>64</v>
      </c>
      <c r="B2480" s="10" t="s">
        <v>39</v>
      </c>
      <c r="C2480" s="10" t="s">
        <v>2</v>
      </c>
      <c r="D2480" s="10" t="s">
        <v>328</v>
      </c>
      <c r="E2480" s="10" t="s">
        <v>1579</v>
      </c>
      <c r="F2480" s="10" t="s">
        <v>1580</v>
      </c>
      <c r="G2480" s="10">
        <v>83747.0</v>
      </c>
      <c r="H2480" s="10">
        <v>64303.0</v>
      </c>
      <c r="I2480" s="10" t="s">
        <v>80</v>
      </c>
      <c r="J2480" s="10" t="s">
        <v>59</v>
      </c>
      <c r="K2480" s="10" t="s">
        <v>1526</v>
      </c>
      <c r="L2480" s="10">
        <v>6.0</v>
      </c>
      <c r="M2480" t="s">
        <v>51</v>
      </c>
      <c r="O2480" t="s">
        <v>1581</v>
      </c>
      <c r="P2480" t="s">
        <v>180</v>
      </c>
      <c r="T2480" t="s">
        <v>1583</v>
      </c>
      <c r="V2480">
        <v>2018.0</v>
      </c>
      <c r="W2480" t="s">
        <v>61</v>
      </c>
      <c r="Y2480" t="s">
        <v>56</v>
      </c>
    </row>
    <row r="2481">
      <c r="A2481" s="10" t="s">
        <v>64</v>
      </c>
      <c r="B2481" s="10" t="s">
        <v>39</v>
      </c>
      <c r="C2481" s="10" t="s">
        <v>2</v>
      </c>
      <c r="D2481" s="10" t="s">
        <v>328</v>
      </c>
      <c r="E2481" s="10" t="s">
        <v>1579</v>
      </c>
      <c r="F2481" s="10" t="s">
        <v>1580</v>
      </c>
      <c r="G2481" s="10">
        <v>83746.0</v>
      </c>
      <c r="H2481" s="10">
        <v>64303.0</v>
      </c>
      <c r="I2481" s="10" t="s">
        <v>80</v>
      </c>
      <c r="J2481" s="10" t="s">
        <v>59</v>
      </c>
      <c r="K2481" s="10" t="s">
        <v>1526</v>
      </c>
      <c r="L2481" s="10">
        <v>15.0</v>
      </c>
      <c r="M2481" t="s">
        <v>51</v>
      </c>
      <c r="O2481" t="s">
        <v>1581</v>
      </c>
      <c r="P2481" t="s">
        <v>180</v>
      </c>
      <c r="T2481" t="s">
        <v>1583</v>
      </c>
      <c r="V2481">
        <v>2018.0</v>
      </c>
      <c r="W2481" t="s">
        <v>61</v>
      </c>
      <c r="Y2481" t="s">
        <v>56</v>
      </c>
    </row>
    <row r="2482">
      <c r="A2482" s="10" t="s">
        <v>62</v>
      </c>
      <c r="B2482" s="10" t="s">
        <v>39</v>
      </c>
      <c r="C2482" t="s">
        <v>2</v>
      </c>
      <c r="D2482" s="10" t="s">
        <v>1601</v>
      </c>
      <c r="E2482" s="10">
        <v>21.0</v>
      </c>
      <c r="F2482" s="10" t="s">
        <v>1602</v>
      </c>
      <c r="G2482" s="10">
        <v>70496.0</v>
      </c>
      <c r="H2482" s="10">
        <v>54929.0</v>
      </c>
      <c r="I2482" s="10" t="s">
        <v>45</v>
      </c>
      <c r="J2482" s="10" t="s">
        <v>1603</v>
      </c>
      <c r="K2482" s="10" t="s">
        <v>1604</v>
      </c>
      <c r="L2482" s="10">
        <v>8.0</v>
      </c>
      <c r="M2482" t="s">
        <v>150</v>
      </c>
      <c r="O2482" t="s">
        <v>1605</v>
      </c>
      <c r="P2482" t="s">
        <v>152</v>
      </c>
      <c r="S2482" t="s">
        <v>3863</v>
      </c>
      <c r="T2482" t="s">
        <v>1609</v>
      </c>
      <c r="W2482" t="s">
        <v>61</v>
      </c>
      <c r="Y2482" t="s">
        <v>56</v>
      </c>
    </row>
    <row r="2483">
      <c r="A2483" s="10" t="s">
        <v>62</v>
      </c>
      <c r="B2483" s="10" t="s">
        <v>39</v>
      </c>
      <c r="C2483" t="s">
        <v>2</v>
      </c>
      <c r="D2483" s="10" t="s">
        <v>1601</v>
      </c>
      <c r="E2483" s="10">
        <v>21.0</v>
      </c>
      <c r="F2483" s="10" t="s">
        <v>1602</v>
      </c>
      <c r="G2483" s="10">
        <v>70497.0</v>
      </c>
      <c r="H2483" s="10">
        <v>54929.0</v>
      </c>
      <c r="I2483" s="10" t="s">
        <v>80</v>
      </c>
      <c r="J2483" s="10" t="s">
        <v>1603</v>
      </c>
      <c r="K2483" s="10" t="s">
        <v>1604</v>
      </c>
      <c r="L2483" s="10">
        <v>8.0</v>
      </c>
      <c r="M2483" t="s">
        <v>150</v>
      </c>
      <c r="O2483" t="s">
        <v>1605</v>
      </c>
      <c r="P2483" t="s">
        <v>152</v>
      </c>
      <c r="S2483" t="s">
        <v>3863</v>
      </c>
      <c r="T2483" t="s">
        <v>1609</v>
      </c>
      <c r="W2483" t="s">
        <v>61</v>
      </c>
      <c r="Y2483" t="s">
        <v>56</v>
      </c>
    </row>
    <row r="2484">
      <c r="A2484" s="10" t="s">
        <v>37</v>
      </c>
      <c r="B2484" s="10" t="s">
        <v>39</v>
      </c>
      <c r="C2484" t="s">
        <v>2</v>
      </c>
      <c r="D2484" s="10" t="s">
        <v>1601</v>
      </c>
      <c r="E2484" s="10">
        <v>21.0</v>
      </c>
      <c r="F2484" s="10" t="s">
        <v>1602</v>
      </c>
      <c r="G2484" s="10">
        <v>74777.0</v>
      </c>
      <c r="H2484" s="10">
        <v>54929.0</v>
      </c>
      <c r="I2484" s="10" t="s">
        <v>80</v>
      </c>
      <c r="J2484" s="10" t="s">
        <v>1603</v>
      </c>
      <c r="K2484" s="10" t="s">
        <v>1604</v>
      </c>
      <c r="L2484" s="10">
        <v>17.0</v>
      </c>
      <c r="M2484" t="s">
        <v>150</v>
      </c>
      <c r="O2484" t="s">
        <v>1605</v>
      </c>
      <c r="P2484" t="s">
        <v>152</v>
      </c>
      <c r="S2484" t="s">
        <v>3863</v>
      </c>
      <c r="T2484" t="s">
        <v>1609</v>
      </c>
      <c r="W2484" t="s">
        <v>61</v>
      </c>
      <c r="Y2484" t="s">
        <v>56</v>
      </c>
    </row>
    <row r="2485">
      <c r="A2485" s="10" t="s">
        <v>37</v>
      </c>
      <c r="B2485" s="10" t="s">
        <v>39</v>
      </c>
      <c r="C2485" t="s">
        <v>2</v>
      </c>
      <c r="D2485" s="10" t="s">
        <v>1601</v>
      </c>
      <c r="E2485" s="10">
        <v>21.0</v>
      </c>
      <c r="F2485" s="10" t="s">
        <v>1602</v>
      </c>
      <c r="G2485" s="10">
        <v>74778.0</v>
      </c>
      <c r="H2485" s="10">
        <v>54929.0</v>
      </c>
      <c r="I2485" s="10" t="s">
        <v>80</v>
      </c>
      <c r="J2485" s="10" t="s">
        <v>1603</v>
      </c>
      <c r="K2485" s="10" t="s">
        <v>1604</v>
      </c>
      <c r="L2485" s="10">
        <v>18.0</v>
      </c>
      <c r="M2485" t="s">
        <v>150</v>
      </c>
      <c r="O2485" t="s">
        <v>1605</v>
      </c>
      <c r="P2485" t="s">
        <v>152</v>
      </c>
      <c r="S2485" t="s">
        <v>3863</v>
      </c>
      <c r="T2485" t="s">
        <v>1609</v>
      </c>
      <c r="W2485" t="s">
        <v>61</v>
      </c>
      <c r="Y2485" t="s">
        <v>56</v>
      </c>
    </row>
    <row r="2486">
      <c r="A2486" s="10" t="s">
        <v>37</v>
      </c>
      <c r="B2486" s="10" t="s">
        <v>39</v>
      </c>
      <c r="C2486" t="s">
        <v>2</v>
      </c>
      <c r="D2486" s="10" t="s">
        <v>1601</v>
      </c>
      <c r="E2486" s="10">
        <v>21.0</v>
      </c>
      <c r="F2486" s="10" t="s">
        <v>1602</v>
      </c>
      <c r="G2486" s="10">
        <v>74776.0</v>
      </c>
      <c r="H2486" s="10">
        <v>54929.0</v>
      </c>
      <c r="I2486" s="10" t="s">
        <v>45</v>
      </c>
      <c r="J2486" s="10" t="s">
        <v>1603</v>
      </c>
      <c r="K2486" s="10" t="s">
        <v>1604</v>
      </c>
      <c r="L2486" s="10">
        <v>35.0</v>
      </c>
      <c r="M2486" t="s">
        <v>150</v>
      </c>
      <c r="O2486" t="s">
        <v>1605</v>
      </c>
      <c r="P2486" t="s">
        <v>152</v>
      </c>
      <c r="S2486" t="s">
        <v>3863</v>
      </c>
      <c r="T2486" t="s">
        <v>1609</v>
      </c>
      <c r="W2486" t="s">
        <v>61</v>
      </c>
      <c r="Y2486" t="s">
        <v>56</v>
      </c>
    </row>
    <row r="2487">
      <c r="A2487" s="10" t="s">
        <v>57</v>
      </c>
      <c r="B2487" s="10" t="s">
        <v>39</v>
      </c>
      <c r="C2487" t="s">
        <v>2</v>
      </c>
      <c r="D2487" s="10" t="s">
        <v>1601</v>
      </c>
      <c r="E2487" s="10">
        <v>21.0</v>
      </c>
      <c r="F2487" s="10" t="s">
        <v>1602</v>
      </c>
      <c r="G2487" s="10">
        <v>78575.0</v>
      </c>
      <c r="H2487" s="10">
        <v>54929.0</v>
      </c>
      <c r="I2487" s="10" t="s">
        <v>80</v>
      </c>
      <c r="J2487" s="10" t="s">
        <v>226</v>
      </c>
      <c r="K2487" s="10" t="s">
        <v>492</v>
      </c>
      <c r="L2487" s="10">
        <v>15.0</v>
      </c>
      <c r="M2487" t="s">
        <v>150</v>
      </c>
      <c r="O2487" t="s">
        <v>1605</v>
      </c>
      <c r="P2487" t="s">
        <v>152</v>
      </c>
      <c r="S2487" t="s">
        <v>3863</v>
      </c>
      <c r="T2487" t="s">
        <v>1609</v>
      </c>
      <c r="W2487" t="s">
        <v>61</v>
      </c>
      <c r="Y2487" t="s">
        <v>56</v>
      </c>
    </row>
    <row r="2488">
      <c r="A2488" s="10" t="s">
        <v>57</v>
      </c>
      <c r="B2488" s="10" t="s">
        <v>39</v>
      </c>
      <c r="C2488" t="s">
        <v>2</v>
      </c>
      <c r="D2488" s="10" t="s">
        <v>1601</v>
      </c>
      <c r="E2488" s="10">
        <v>21.0</v>
      </c>
      <c r="F2488" s="10" t="s">
        <v>1602</v>
      </c>
      <c r="G2488" s="10">
        <v>78576.0</v>
      </c>
      <c r="H2488" s="10">
        <v>54929.0</v>
      </c>
      <c r="I2488" s="10" t="s">
        <v>80</v>
      </c>
      <c r="J2488" s="10" t="s">
        <v>226</v>
      </c>
      <c r="K2488" s="10" t="s">
        <v>492</v>
      </c>
      <c r="L2488" s="10">
        <v>19.0</v>
      </c>
      <c r="M2488" t="s">
        <v>150</v>
      </c>
      <c r="O2488" t="s">
        <v>1605</v>
      </c>
      <c r="P2488" t="s">
        <v>152</v>
      </c>
      <c r="S2488" t="s">
        <v>3863</v>
      </c>
      <c r="T2488" s="10" t="s">
        <v>1609</v>
      </c>
      <c r="W2488" t="s">
        <v>61</v>
      </c>
      <c r="Y2488" t="s">
        <v>56</v>
      </c>
    </row>
    <row r="2489">
      <c r="A2489" s="10" t="s">
        <v>57</v>
      </c>
      <c r="B2489" s="10" t="s">
        <v>39</v>
      </c>
      <c r="C2489" t="s">
        <v>2</v>
      </c>
      <c r="D2489" s="10" t="s">
        <v>1601</v>
      </c>
      <c r="E2489" s="10">
        <v>21.0</v>
      </c>
      <c r="F2489" s="10" t="s">
        <v>1602</v>
      </c>
      <c r="G2489" s="10">
        <v>78574.0</v>
      </c>
      <c r="H2489" s="10">
        <v>54929.0</v>
      </c>
      <c r="I2489" s="10" t="s">
        <v>45</v>
      </c>
      <c r="J2489" s="10" t="s">
        <v>509</v>
      </c>
      <c r="K2489" s="10" t="s">
        <v>510</v>
      </c>
      <c r="L2489" s="10">
        <v>34.0</v>
      </c>
      <c r="M2489" t="s">
        <v>150</v>
      </c>
      <c r="O2489" t="s">
        <v>1605</v>
      </c>
      <c r="P2489" t="s">
        <v>152</v>
      </c>
      <c r="S2489" t="s">
        <v>3863</v>
      </c>
      <c r="T2489" t="s">
        <v>1609</v>
      </c>
      <c r="W2489" t="s">
        <v>61</v>
      </c>
      <c r="Y2489" t="s">
        <v>56</v>
      </c>
    </row>
    <row r="2490">
      <c r="A2490" s="10" t="s">
        <v>64</v>
      </c>
      <c r="B2490" s="10" t="s">
        <v>39</v>
      </c>
      <c r="C2490" t="s">
        <v>2</v>
      </c>
      <c r="D2490" s="10" t="s">
        <v>1601</v>
      </c>
      <c r="E2490" s="10">
        <v>21.0</v>
      </c>
      <c r="F2490" s="10" t="s">
        <v>1602</v>
      </c>
      <c r="G2490" s="10">
        <v>82921.0</v>
      </c>
      <c r="H2490" s="10">
        <v>54929.0</v>
      </c>
      <c r="I2490" s="10" t="s">
        <v>80</v>
      </c>
      <c r="J2490" s="10" t="s">
        <v>1870</v>
      </c>
      <c r="K2490" s="10" t="s">
        <v>1871</v>
      </c>
      <c r="L2490" s="10">
        <v>17.0</v>
      </c>
      <c r="M2490" t="s">
        <v>150</v>
      </c>
      <c r="O2490" t="s">
        <v>1605</v>
      </c>
      <c r="P2490" t="s">
        <v>152</v>
      </c>
      <c r="S2490" t="s">
        <v>3863</v>
      </c>
      <c r="T2490" t="s">
        <v>1609</v>
      </c>
      <c r="W2490" t="s">
        <v>61</v>
      </c>
      <c r="Y2490" t="s">
        <v>56</v>
      </c>
    </row>
    <row r="2491">
      <c r="A2491" s="10" t="s">
        <v>64</v>
      </c>
      <c r="B2491" s="10" t="s">
        <v>39</v>
      </c>
      <c r="C2491" s="10" t="s">
        <v>2</v>
      </c>
      <c r="D2491" s="10" t="s">
        <v>1601</v>
      </c>
      <c r="E2491" s="10">
        <v>21.0</v>
      </c>
      <c r="F2491" s="10" t="s">
        <v>1602</v>
      </c>
      <c r="G2491" s="10">
        <v>82922.0</v>
      </c>
      <c r="H2491" s="10">
        <v>54929.0</v>
      </c>
      <c r="I2491" s="10" t="s">
        <v>80</v>
      </c>
      <c r="J2491" s="10" t="s">
        <v>1870</v>
      </c>
      <c r="K2491" s="10" t="s">
        <v>1871</v>
      </c>
      <c r="L2491" s="10">
        <v>17.0</v>
      </c>
      <c r="M2491" t="s">
        <v>150</v>
      </c>
      <c r="O2491" t="s">
        <v>1605</v>
      </c>
      <c r="P2491" t="s">
        <v>152</v>
      </c>
      <c r="S2491" t="s">
        <v>3863</v>
      </c>
      <c r="T2491" t="s">
        <v>1609</v>
      </c>
      <c r="W2491" t="s">
        <v>61</v>
      </c>
      <c r="Y2491" t="s">
        <v>56</v>
      </c>
    </row>
    <row r="2492">
      <c r="A2492" s="10" t="s">
        <v>64</v>
      </c>
      <c r="B2492" s="10" t="s">
        <v>39</v>
      </c>
      <c r="C2492" t="s">
        <v>2</v>
      </c>
      <c r="D2492" s="10" t="s">
        <v>1601</v>
      </c>
      <c r="E2492" s="10">
        <v>21.0</v>
      </c>
      <c r="F2492" s="10" t="s">
        <v>1602</v>
      </c>
      <c r="G2492" s="10">
        <v>82920.0</v>
      </c>
      <c r="H2492" s="10">
        <v>54929.0</v>
      </c>
      <c r="I2492" s="10" t="s">
        <v>45</v>
      </c>
      <c r="J2492" s="10" t="s">
        <v>1870</v>
      </c>
      <c r="K2492" s="10" t="s">
        <v>1871</v>
      </c>
      <c r="L2492" s="10">
        <v>34.0</v>
      </c>
      <c r="M2492" t="s">
        <v>150</v>
      </c>
      <c r="O2492" t="s">
        <v>1605</v>
      </c>
      <c r="P2492" t="s">
        <v>152</v>
      </c>
      <c r="S2492" t="s">
        <v>3863</v>
      </c>
      <c r="T2492" t="s">
        <v>1609</v>
      </c>
      <c r="W2492" t="s">
        <v>61</v>
      </c>
      <c r="Y2492" t="s">
        <v>56</v>
      </c>
    </row>
    <row r="2493">
      <c r="A2493" s="10" t="s">
        <v>37</v>
      </c>
      <c r="B2493" s="10" t="s">
        <v>39</v>
      </c>
      <c r="C2493" s="10" t="s">
        <v>2</v>
      </c>
      <c r="D2493" s="10" t="s">
        <v>1601</v>
      </c>
      <c r="E2493" s="10">
        <v>22.0</v>
      </c>
      <c r="F2493" s="10" t="s">
        <v>1872</v>
      </c>
      <c r="G2493" s="10">
        <v>74779.0</v>
      </c>
      <c r="H2493" s="10">
        <v>62855.0</v>
      </c>
      <c r="I2493" s="10" t="s">
        <v>45</v>
      </c>
      <c r="J2493" s="10" t="s">
        <v>123</v>
      </c>
      <c r="K2493" s="10" t="s">
        <v>1873</v>
      </c>
      <c r="L2493" s="10">
        <v>36.0</v>
      </c>
      <c r="M2493" t="s">
        <v>188</v>
      </c>
      <c r="P2493" t="s">
        <v>152</v>
      </c>
      <c r="S2493" t="s">
        <v>508</v>
      </c>
      <c r="T2493" t="s">
        <v>1874</v>
      </c>
      <c r="V2493">
        <v>2016.0</v>
      </c>
      <c r="W2493" t="s">
        <v>61</v>
      </c>
      <c r="Y2493" t="s">
        <v>56</v>
      </c>
    </row>
    <row r="2494">
      <c r="A2494" s="10" t="s">
        <v>57</v>
      </c>
      <c r="B2494" s="10" t="s">
        <v>39</v>
      </c>
      <c r="C2494" s="10" t="s">
        <v>2</v>
      </c>
      <c r="D2494" s="10" t="s">
        <v>1601</v>
      </c>
      <c r="E2494" s="10">
        <v>22.0</v>
      </c>
      <c r="F2494" s="10" t="s">
        <v>1872</v>
      </c>
      <c r="G2494" s="10">
        <v>78562.0</v>
      </c>
      <c r="H2494" s="10">
        <v>62855.0</v>
      </c>
      <c r="I2494" s="10" t="s">
        <v>45</v>
      </c>
      <c r="J2494" s="10" t="s">
        <v>1875</v>
      </c>
      <c r="K2494" s="10" t="s">
        <v>1876</v>
      </c>
      <c r="L2494" s="10">
        <v>36.0</v>
      </c>
      <c r="M2494" t="s">
        <v>188</v>
      </c>
      <c r="P2494" t="s">
        <v>152</v>
      </c>
      <c r="S2494" t="s">
        <v>508</v>
      </c>
      <c r="T2494" t="s">
        <v>1874</v>
      </c>
      <c r="V2494">
        <v>2016.0</v>
      </c>
      <c r="W2494" t="s">
        <v>61</v>
      </c>
      <c r="Y2494" t="s">
        <v>56</v>
      </c>
    </row>
    <row r="2495">
      <c r="A2495" s="10" t="s">
        <v>64</v>
      </c>
      <c r="B2495" s="10" t="s">
        <v>39</v>
      </c>
      <c r="C2495" s="10" t="s">
        <v>2</v>
      </c>
      <c r="D2495" s="10" t="s">
        <v>1601</v>
      </c>
      <c r="E2495" s="10">
        <v>22.0</v>
      </c>
      <c r="F2495" s="10" t="s">
        <v>1872</v>
      </c>
      <c r="G2495" s="10">
        <v>84347.0</v>
      </c>
      <c r="H2495" s="10">
        <v>62855.0</v>
      </c>
      <c r="I2495" s="10" t="s">
        <v>45</v>
      </c>
      <c r="J2495" s="10" t="s">
        <v>1370</v>
      </c>
      <c r="K2495" s="10" t="s">
        <v>1371</v>
      </c>
      <c r="L2495" s="10">
        <v>23.0</v>
      </c>
      <c r="M2495" t="s">
        <v>188</v>
      </c>
      <c r="P2495" t="s">
        <v>152</v>
      </c>
      <c r="S2495" t="s">
        <v>508</v>
      </c>
      <c r="T2495" t="s">
        <v>1874</v>
      </c>
      <c r="V2495">
        <v>2016.0</v>
      </c>
      <c r="W2495" t="s">
        <v>61</v>
      </c>
      <c r="Y2495" t="s">
        <v>56</v>
      </c>
    </row>
    <row r="2496">
      <c r="A2496" s="10" t="s">
        <v>64</v>
      </c>
      <c r="B2496" s="10" t="s">
        <v>39</v>
      </c>
      <c r="C2496" s="10" t="s">
        <v>2</v>
      </c>
      <c r="D2496" s="10" t="s">
        <v>1601</v>
      </c>
      <c r="E2496" s="10">
        <v>22.0</v>
      </c>
      <c r="F2496" s="10" t="s">
        <v>1872</v>
      </c>
      <c r="G2496" s="10">
        <v>82934.0</v>
      </c>
      <c r="H2496" s="10">
        <v>62855.0</v>
      </c>
      <c r="I2496" s="10" t="s">
        <v>45</v>
      </c>
      <c r="J2496" s="10" t="s">
        <v>1875</v>
      </c>
      <c r="K2496" s="10" t="s">
        <v>1876</v>
      </c>
      <c r="L2496" s="10">
        <v>39.0</v>
      </c>
      <c r="M2496" t="s">
        <v>188</v>
      </c>
      <c r="P2496" t="s">
        <v>152</v>
      </c>
      <c r="S2496" t="s">
        <v>508</v>
      </c>
      <c r="T2496" t="s">
        <v>1874</v>
      </c>
      <c r="V2496">
        <v>2016.0</v>
      </c>
      <c r="W2496" t="s">
        <v>61</v>
      </c>
      <c r="Y2496" t="s">
        <v>56</v>
      </c>
    </row>
    <row r="2497">
      <c r="A2497" s="10" t="s">
        <v>37</v>
      </c>
      <c r="B2497" s="10" t="s">
        <v>39</v>
      </c>
      <c r="C2497" s="10" t="s">
        <v>2</v>
      </c>
      <c r="D2497" s="10" t="s">
        <v>1601</v>
      </c>
      <c r="E2497" s="10">
        <v>23.0</v>
      </c>
      <c r="F2497" s="10" t="s">
        <v>1877</v>
      </c>
      <c r="G2497" s="10">
        <v>74774.0</v>
      </c>
      <c r="H2497" s="10">
        <v>62891.0</v>
      </c>
      <c r="I2497" s="10" t="s">
        <v>80</v>
      </c>
      <c r="J2497" s="10" t="s">
        <v>1878</v>
      </c>
      <c r="K2497" s="10" t="s">
        <v>1879</v>
      </c>
      <c r="L2497" s="10">
        <v>17.0</v>
      </c>
      <c r="M2497" t="s">
        <v>150</v>
      </c>
      <c r="O2497" t="s">
        <v>1880</v>
      </c>
      <c r="P2497" t="s">
        <v>74</v>
      </c>
      <c r="Q2497">
        <v>2016.0</v>
      </c>
      <c r="S2497" t="s">
        <v>935</v>
      </c>
      <c r="T2497" t="s">
        <v>1881</v>
      </c>
      <c r="V2497">
        <v>2016.0</v>
      </c>
      <c r="W2497" t="s">
        <v>61</v>
      </c>
      <c r="Y2497" t="s">
        <v>56</v>
      </c>
    </row>
    <row r="2498">
      <c r="A2498" s="10" t="s">
        <v>37</v>
      </c>
      <c r="B2498" s="10" t="s">
        <v>39</v>
      </c>
      <c r="C2498" s="10" t="s">
        <v>2</v>
      </c>
      <c r="D2498" s="10" t="s">
        <v>1601</v>
      </c>
      <c r="E2498" s="10">
        <v>23.0</v>
      </c>
      <c r="F2498" s="10" t="s">
        <v>1877</v>
      </c>
      <c r="G2498" s="10">
        <v>74773.0</v>
      </c>
      <c r="H2498" s="10">
        <v>62891.0</v>
      </c>
      <c r="I2498" s="10" t="s">
        <v>80</v>
      </c>
      <c r="J2498" s="10" t="s">
        <v>1878</v>
      </c>
      <c r="K2498" s="10" t="s">
        <v>1879</v>
      </c>
      <c r="L2498" s="10">
        <v>19.0</v>
      </c>
      <c r="M2498" t="s">
        <v>150</v>
      </c>
      <c r="O2498" t="s">
        <v>1880</v>
      </c>
      <c r="P2498" t="s">
        <v>74</v>
      </c>
      <c r="Q2498">
        <v>2016.0</v>
      </c>
      <c r="S2498" t="s">
        <v>935</v>
      </c>
      <c r="T2498" t="s">
        <v>1881</v>
      </c>
      <c r="V2498">
        <v>2016.0</v>
      </c>
      <c r="W2498" t="s">
        <v>61</v>
      </c>
      <c r="Y2498" t="s">
        <v>56</v>
      </c>
    </row>
    <row r="2499">
      <c r="A2499" s="10" t="s">
        <v>37</v>
      </c>
      <c r="B2499" s="10" t="s">
        <v>39</v>
      </c>
      <c r="C2499" s="10" t="s">
        <v>2</v>
      </c>
      <c r="D2499" s="10" t="s">
        <v>1601</v>
      </c>
      <c r="E2499" s="10">
        <v>23.0</v>
      </c>
      <c r="F2499" s="10" t="s">
        <v>1877</v>
      </c>
      <c r="G2499" s="10">
        <v>74772.0</v>
      </c>
      <c r="H2499" s="10">
        <v>62891.0</v>
      </c>
      <c r="I2499" s="10" t="s">
        <v>45</v>
      </c>
      <c r="J2499" s="10" t="s">
        <v>1878</v>
      </c>
      <c r="K2499" s="10" t="s">
        <v>1879</v>
      </c>
      <c r="L2499" s="10">
        <v>36.0</v>
      </c>
      <c r="M2499" t="s">
        <v>150</v>
      </c>
      <c r="O2499" t="s">
        <v>1880</v>
      </c>
      <c r="P2499" t="s">
        <v>74</v>
      </c>
      <c r="Q2499">
        <v>2016.0</v>
      </c>
      <c r="S2499" t="s">
        <v>935</v>
      </c>
      <c r="T2499" t="s">
        <v>1881</v>
      </c>
      <c r="V2499">
        <v>2016.0</v>
      </c>
      <c r="W2499" t="s">
        <v>61</v>
      </c>
      <c r="Y2499" t="s">
        <v>56</v>
      </c>
    </row>
    <row r="2500">
      <c r="A2500" s="10" t="s">
        <v>57</v>
      </c>
      <c r="B2500" s="10" t="s">
        <v>39</v>
      </c>
      <c r="C2500" s="10" t="s">
        <v>2</v>
      </c>
      <c r="D2500" s="10" t="s">
        <v>1601</v>
      </c>
      <c r="E2500" s="10">
        <v>23.0</v>
      </c>
      <c r="F2500" s="10" t="s">
        <v>1877</v>
      </c>
      <c r="G2500" s="10">
        <v>78565.0</v>
      </c>
      <c r="H2500" s="10">
        <v>62891.0</v>
      </c>
      <c r="I2500" s="10" t="s">
        <v>80</v>
      </c>
      <c r="J2500" s="10" t="s">
        <v>1878</v>
      </c>
      <c r="K2500" s="10" t="s">
        <v>1879</v>
      </c>
      <c r="L2500" s="10">
        <v>19.0</v>
      </c>
      <c r="M2500" t="s">
        <v>150</v>
      </c>
      <c r="O2500" t="s">
        <v>1880</v>
      </c>
      <c r="P2500" t="s">
        <v>74</v>
      </c>
      <c r="Q2500">
        <v>2016.0</v>
      </c>
      <c r="S2500" t="s">
        <v>935</v>
      </c>
      <c r="T2500" t="s">
        <v>1881</v>
      </c>
      <c r="V2500">
        <v>2016.0</v>
      </c>
      <c r="W2500" t="s">
        <v>61</v>
      </c>
      <c r="Y2500" t="s">
        <v>56</v>
      </c>
    </row>
    <row r="2501">
      <c r="A2501" s="10" t="s">
        <v>57</v>
      </c>
      <c r="B2501" s="10" t="s">
        <v>39</v>
      </c>
      <c r="C2501" s="10" t="s">
        <v>2</v>
      </c>
      <c r="D2501" s="10" t="s">
        <v>1601</v>
      </c>
      <c r="E2501" s="10">
        <v>23.0</v>
      </c>
      <c r="F2501" s="10" t="s">
        <v>1877</v>
      </c>
      <c r="G2501" s="10">
        <v>78566.0</v>
      </c>
      <c r="H2501" s="10">
        <v>62891.0</v>
      </c>
      <c r="I2501" s="10" t="s">
        <v>80</v>
      </c>
      <c r="J2501" s="10" t="s">
        <v>1878</v>
      </c>
      <c r="K2501" s="10" t="s">
        <v>1879</v>
      </c>
      <c r="L2501" s="10">
        <v>19.0</v>
      </c>
      <c r="M2501" t="s">
        <v>150</v>
      </c>
      <c r="O2501" t="s">
        <v>1880</v>
      </c>
      <c r="P2501" t="s">
        <v>74</v>
      </c>
      <c r="Q2501">
        <v>2016.0</v>
      </c>
      <c r="S2501" t="s">
        <v>935</v>
      </c>
      <c r="T2501" t="s">
        <v>1881</v>
      </c>
      <c r="V2501">
        <v>2016.0</v>
      </c>
      <c r="W2501" t="s">
        <v>61</v>
      </c>
      <c r="Y2501" t="s">
        <v>56</v>
      </c>
    </row>
    <row r="2502">
      <c r="A2502" s="10" t="s">
        <v>57</v>
      </c>
      <c r="B2502" s="10" t="s">
        <v>39</v>
      </c>
      <c r="C2502" s="10" t="s">
        <v>2</v>
      </c>
      <c r="D2502" s="10" t="s">
        <v>1601</v>
      </c>
      <c r="E2502" s="10">
        <v>23.0</v>
      </c>
      <c r="F2502" s="10" t="s">
        <v>1877</v>
      </c>
      <c r="G2502" s="10">
        <v>78564.0</v>
      </c>
      <c r="H2502" s="10">
        <v>62891.0</v>
      </c>
      <c r="I2502" s="10" t="s">
        <v>45</v>
      </c>
      <c r="J2502" s="10" t="s">
        <v>1878</v>
      </c>
      <c r="K2502" s="10" t="s">
        <v>1879</v>
      </c>
      <c r="L2502" s="10">
        <v>38.0</v>
      </c>
      <c r="M2502" t="s">
        <v>150</v>
      </c>
      <c r="O2502" t="s">
        <v>1880</v>
      </c>
      <c r="P2502" t="s">
        <v>74</v>
      </c>
      <c r="Q2502">
        <v>2016.0</v>
      </c>
      <c r="S2502" t="s">
        <v>935</v>
      </c>
      <c r="T2502" t="s">
        <v>1881</v>
      </c>
      <c r="V2502">
        <v>2016.0</v>
      </c>
      <c r="W2502" t="s">
        <v>61</v>
      </c>
      <c r="Y2502" t="s">
        <v>56</v>
      </c>
    </row>
    <row r="2503">
      <c r="A2503" s="10" t="s">
        <v>64</v>
      </c>
      <c r="B2503" s="10" t="s">
        <v>39</v>
      </c>
      <c r="C2503" s="10" t="s">
        <v>2</v>
      </c>
      <c r="D2503" s="10" t="s">
        <v>1601</v>
      </c>
      <c r="E2503" s="10">
        <v>50.0</v>
      </c>
      <c r="F2503" s="10" t="s">
        <v>147</v>
      </c>
      <c r="G2503" s="10">
        <v>82933.0</v>
      </c>
      <c r="H2503" s="10">
        <v>63022.0</v>
      </c>
      <c r="I2503" s="10" t="s">
        <v>45</v>
      </c>
      <c r="J2503" s="10" t="s">
        <v>165</v>
      </c>
      <c r="K2503" s="10" t="s">
        <v>166</v>
      </c>
      <c r="L2503" s="10">
        <v>12.0</v>
      </c>
      <c r="M2503" t="s">
        <v>150</v>
      </c>
      <c r="O2503" t="s">
        <v>151</v>
      </c>
      <c r="P2503" t="s">
        <v>152</v>
      </c>
      <c r="S2503" t="s">
        <v>508</v>
      </c>
      <c r="T2503" s="10" t="s">
        <v>1882</v>
      </c>
      <c r="U2503" t="s">
        <v>1883</v>
      </c>
      <c r="V2503">
        <v>2016.0</v>
      </c>
      <c r="W2503" t="s">
        <v>61</v>
      </c>
      <c r="Y2503" s="10" t="s">
        <v>56</v>
      </c>
    </row>
    <row r="2504">
      <c r="A2504" s="10" t="s">
        <v>64</v>
      </c>
      <c r="B2504" s="10" t="s">
        <v>39</v>
      </c>
      <c r="C2504" s="10" t="s">
        <v>2</v>
      </c>
      <c r="D2504" s="10" t="s">
        <v>1601</v>
      </c>
      <c r="E2504" s="10">
        <v>50.0</v>
      </c>
      <c r="F2504" s="10" t="s">
        <v>147</v>
      </c>
      <c r="G2504" s="10">
        <v>82926.0</v>
      </c>
      <c r="H2504" s="10">
        <v>63022.0</v>
      </c>
      <c r="I2504" s="10" t="s">
        <v>45</v>
      </c>
      <c r="J2504" s="10" t="s">
        <v>165</v>
      </c>
      <c r="K2504" s="10" t="s">
        <v>166</v>
      </c>
      <c r="L2504" s="10">
        <v>18.0</v>
      </c>
      <c r="M2504" t="s">
        <v>150</v>
      </c>
      <c r="O2504" t="s">
        <v>151</v>
      </c>
      <c r="P2504" t="s">
        <v>152</v>
      </c>
      <c r="S2504" t="s">
        <v>508</v>
      </c>
      <c r="T2504" s="10" t="s">
        <v>1882</v>
      </c>
      <c r="U2504" t="s">
        <v>1884</v>
      </c>
      <c r="V2504">
        <v>2016.0</v>
      </c>
      <c r="W2504" t="s">
        <v>61</v>
      </c>
      <c r="Y2504" s="10" t="s">
        <v>56</v>
      </c>
    </row>
    <row r="2505">
      <c r="A2505" s="10" t="s">
        <v>37</v>
      </c>
      <c r="B2505" s="10" t="s">
        <v>39</v>
      </c>
      <c r="C2505" s="10" t="s">
        <v>2</v>
      </c>
      <c r="D2505" s="10" t="s">
        <v>1601</v>
      </c>
      <c r="E2505" s="10">
        <v>50.0</v>
      </c>
      <c r="F2505" s="10" t="s">
        <v>147</v>
      </c>
      <c r="G2505" s="10">
        <v>74771.0</v>
      </c>
      <c r="H2505" s="10">
        <v>63022.0</v>
      </c>
      <c r="I2505" s="10" t="s">
        <v>45</v>
      </c>
      <c r="J2505" s="10" t="s">
        <v>158</v>
      </c>
      <c r="K2505" s="10" t="s">
        <v>159</v>
      </c>
      <c r="L2505" s="10">
        <v>19.0</v>
      </c>
      <c r="M2505" t="s">
        <v>150</v>
      </c>
      <c r="O2505" t="s">
        <v>151</v>
      </c>
      <c r="P2505" t="s">
        <v>152</v>
      </c>
      <c r="S2505" t="s">
        <v>508</v>
      </c>
      <c r="T2505" s="10" t="s">
        <v>1882</v>
      </c>
      <c r="U2505" t="s">
        <v>1885</v>
      </c>
      <c r="V2505">
        <v>2016.0</v>
      </c>
      <c r="W2505" t="s">
        <v>61</v>
      </c>
      <c r="Y2505" s="10" t="s">
        <v>56</v>
      </c>
    </row>
    <row r="2506">
      <c r="A2506" s="10" t="s">
        <v>57</v>
      </c>
      <c r="B2506" s="10" t="s">
        <v>39</v>
      </c>
      <c r="C2506" s="10" t="s">
        <v>2</v>
      </c>
      <c r="D2506" s="10" t="s">
        <v>1601</v>
      </c>
      <c r="E2506" s="10">
        <v>50.0</v>
      </c>
      <c r="F2506" s="10" t="s">
        <v>147</v>
      </c>
      <c r="G2506" s="10">
        <v>78569.0</v>
      </c>
      <c r="H2506" s="10">
        <v>63022.0</v>
      </c>
      <c r="I2506" s="10" t="s">
        <v>45</v>
      </c>
      <c r="J2506" s="10" t="s">
        <v>165</v>
      </c>
      <c r="K2506" s="10" t="s">
        <v>166</v>
      </c>
      <c r="L2506" s="10">
        <v>16.0</v>
      </c>
      <c r="M2506" t="s">
        <v>150</v>
      </c>
      <c r="O2506" t="s">
        <v>151</v>
      </c>
      <c r="P2506" t="s">
        <v>152</v>
      </c>
      <c r="S2506" t="s">
        <v>508</v>
      </c>
      <c r="T2506" s="10" t="s">
        <v>1882</v>
      </c>
      <c r="U2506" t="s">
        <v>1886</v>
      </c>
      <c r="V2506">
        <v>2016.0</v>
      </c>
      <c r="W2506" t="s">
        <v>61</v>
      </c>
      <c r="Y2506" s="10" t="s">
        <v>56</v>
      </c>
    </row>
    <row r="2507">
      <c r="A2507" s="10" t="s">
        <v>64</v>
      </c>
      <c r="B2507" s="10" t="s">
        <v>39</v>
      </c>
      <c r="C2507" s="10" t="s">
        <v>2</v>
      </c>
      <c r="D2507" s="10" t="s">
        <v>1601</v>
      </c>
      <c r="E2507" s="10">
        <v>23.0</v>
      </c>
      <c r="F2507" s="10" t="s">
        <v>1877</v>
      </c>
      <c r="G2507" s="10">
        <v>82924.0</v>
      </c>
      <c r="H2507" s="10">
        <v>62891.0</v>
      </c>
      <c r="I2507" s="10" t="s">
        <v>80</v>
      </c>
      <c r="J2507" s="10" t="s">
        <v>1887</v>
      </c>
      <c r="K2507" s="10" t="s">
        <v>597</v>
      </c>
      <c r="L2507" s="10">
        <v>19.0</v>
      </c>
      <c r="M2507" t="s">
        <v>150</v>
      </c>
      <c r="O2507" t="s">
        <v>1880</v>
      </c>
      <c r="P2507" t="s">
        <v>74</v>
      </c>
      <c r="Q2507">
        <v>2016.0</v>
      </c>
      <c r="S2507" t="s">
        <v>935</v>
      </c>
      <c r="T2507" s="10" t="s">
        <v>1881</v>
      </c>
      <c r="V2507">
        <v>2016.0</v>
      </c>
      <c r="W2507" t="s">
        <v>61</v>
      </c>
      <c r="Y2507" t="s">
        <v>56</v>
      </c>
    </row>
    <row r="2508">
      <c r="A2508" s="10" t="s">
        <v>64</v>
      </c>
      <c r="B2508" s="10" t="s">
        <v>39</v>
      </c>
      <c r="C2508" s="10" t="s">
        <v>2</v>
      </c>
      <c r="D2508" s="10" t="s">
        <v>1601</v>
      </c>
      <c r="E2508" s="10">
        <v>23.0</v>
      </c>
      <c r="F2508" s="10" t="s">
        <v>1877</v>
      </c>
      <c r="G2508" s="10">
        <v>82925.0</v>
      </c>
      <c r="H2508" s="10">
        <v>62891.0</v>
      </c>
      <c r="I2508" s="10" t="s">
        <v>80</v>
      </c>
      <c r="J2508" s="10" t="s">
        <v>1887</v>
      </c>
      <c r="K2508" s="10" t="s">
        <v>597</v>
      </c>
      <c r="L2508" s="10">
        <v>20.0</v>
      </c>
      <c r="M2508" t="s">
        <v>150</v>
      </c>
      <c r="O2508" t="s">
        <v>1880</v>
      </c>
      <c r="P2508" t="s">
        <v>74</v>
      </c>
      <c r="Q2508">
        <v>2016.0</v>
      </c>
      <c r="S2508" t="s">
        <v>935</v>
      </c>
      <c r="T2508" t="s">
        <v>1881</v>
      </c>
      <c r="V2508">
        <v>2016.0</v>
      </c>
      <c r="W2508" t="s">
        <v>61</v>
      </c>
      <c r="Y2508" t="s">
        <v>56</v>
      </c>
    </row>
    <row r="2509">
      <c r="A2509" s="10" t="s">
        <v>64</v>
      </c>
      <c r="B2509" s="10" t="s">
        <v>39</v>
      </c>
      <c r="C2509" s="10" t="s">
        <v>2</v>
      </c>
      <c r="D2509" s="10" t="s">
        <v>1601</v>
      </c>
      <c r="E2509" s="10">
        <v>23.0</v>
      </c>
      <c r="F2509" s="10" t="s">
        <v>1877</v>
      </c>
      <c r="G2509" s="10">
        <v>82923.0</v>
      </c>
      <c r="H2509" s="10">
        <v>62891.0</v>
      </c>
      <c r="I2509" s="10" t="s">
        <v>45</v>
      </c>
      <c r="J2509" s="10" t="s">
        <v>1887</v>
      </c>
      <c r="K2509" s="10" t="s">
        <v>597</v>
      </c>
      <c r="L2509" s="10">
        <v>39.0</v>
      </c>
      <c r="M2509" t="s">
        <v>150</v>
      </c>
      <c r="O2509" t="s">
        <v>1880</v>
      </c>
      <c r="P2509" t="s">
        <v>74</v>
      </c>
      <c r="Q2509">
        <v>2016.0</v>
      </c>
      <c r="S2509" t="s">
        <v>935</v>
      </c>
      <c r="T2509" s="10" t="s">
        <v>1881</v>
      </c>
      <c r="V2509">
        <v>2016.0</v>
      </c>
      <c r="W2509" t="s">
        <v>61</v>
      </c>
      <c r="Y2509" t="s">
        <v>56</v>
      </c>
    </row>
    <row r="2510">
      <c r="A2510" s="10" t="s">
        <v>37</v>
      </c>
      <c r="B2510" s="10" t="s">
        <v>39</v>
      </c>
      <c r="C2510" s="10" t="s">
        <v>2</v>
      </c>
      <c r="D2510" s="10" t="s">
        <v>1601</v>
      </c>
      <c r="E2510" s="10">
        <v>110.0</v>
      </c>
      <c r="F2510" s="10" t="s">
        <v>1888</v>
      </c>
      <c r="G2510" s="10">
        <v>74769.0</v>
      </c>
      <c r="H2510" s="10">
        <v>62853.0</v>
      </c>
      <c r="I2510" s="10" t="s">
        <v>80</v>
      </c>
      <c r="J2510" s="10" t="s">
        <v>499</v>
      </c>
      <c r="K2510" s="10" t="s">
        <v>500</v>
      </c>
      <c r="L2510" s="10">
        <v>5.0</v>
      </c>
      <c r="M2510" t="s">
        <v>51</v>
      </c>
      <c r="O2510" t="s">
        <v>505</v>
      </c>
      <c r="P2510" t="s">
        <v>74</v>
      </c>
      <c r="Q2510">
        <v>2016.0</v>
      </c>
      <c r="S2510" t="s">
        <v>935</v>
      </c>
      <c r="T2510" t="s">
        <v>506</v>
      </c>
      <c r="U2510" t="s">
        <v>1889</v>
      </c>
      <c r="V2510">
        <v>2016.0</v>
      </c>
      <c r="W2510" t="s">
        <v>61</v>
      </c>
      <c r="Y2510" s="10" t="s">
        <v>56</v>
      </c>
    </row>
    <row r="2511">
      <c r="A2511" s="10" t="s">
        <v>37</v>
      </c>
      <c r="B2511" s="10" t="s">
        <v>39</v>
      </c>
      <c r="C2511" s="10" t="s">
        <v>2</v>
      </c>
      <c r="D2511" s="10" t="s">
        <v>1601</v>
      </c>
      <c r="E2511" s="10">
        <v>110.0</v>
      </c>
      <c r="F2511" s="10" t="s">
        <v>1888</v>
      </c>
      <c r="G2511" s="10">
        <v>74768.0</v>
      </c>
      <c r="H2511" s="10">
        <v>62853.0</v>
      </c>
      <c r="I2511" s="10" t="s">
        <v>45</v>
      </c>
      <c r="J2511" s="10" t="s">
        <v>499</v>
      </c>
      <c r="K2511" s="10" t="s">
        <v>500</v>
      </c>
      <c r="L2511" s="10">
        <v>9.0</v>
      </c>
      <c r="M2511" t="s">
        <v>51</v>
      </c>
      <c r="O2511" t="s">
        <v>505</v>
      </c>
      <c r="P2511" t="s">
        <v>74</v>
      </c>
      <c r="Q2511">
        <v>2016.0</v>
      </c>
      <c r="S2511" t="s">
        <v>935</v>
      </c>
      <c r="T2511" t="s">
        <v>506</v>
      </c>
      <c r="U2511" t="s">
        <v>1890</v>
      </c>
      <c r="V2511">
        <v>2016.0</v>
      </c>
      <c r="W2511" t="s">
        <v>61</v>
      </c>
      <c r="Y2511" s="10" t="s">
        <v>56</v>
      </c>
    </row>
    <row r="2512">
      <c r="A2512" s="10" t="s">
        <v>57</v>
      </c>
      <c r="B2512" s="10" t="s">
        <v>39</v>
      </c>
      <c r="C2512" s="10" t="s">
        <v>2</v>
      </c>
      <c r="D2512" s="10" t="s">
        <v>1601</v>
      </c>
      <c r="E2512" s="10">
        <v>110.0</v>
      </c>
      <c r="F2512" s="10" t="s">
        <v>1888</v>
      </c>
      <c r="G2512" s="10">
        <v>78573.0</v>
      </c>
      <c r="H2512" s="10">
        <v>62853.0</v>
      </c>
      <c r="I2512" s="10" t="s">
        <v>80</v>
      </c>
      <c r="J2512" s="10" t="s">
        <v>226</v>
      </c>
      <c r="K2512" s="10" t="s">
        <v>492</v>
      </c>
      <c r="L2512" s="10">
        <v>5.0</v>
      </c>
      <c r="M2512" t="s">
        <v>51</v>
      </c>
      <c r="O2512" t="s">
        <v>505</v>
      </c>
      <c r="P2512" t="s">
        <v>74</v>
      </c>
      <c r="Q2512">
        <v>2016.0</v>
      </c>
      <c r="S2512" t="s">
        <v>935</v>
      </c>
      <c r="T2512" t="s">
        <v>506</v>
      </c>
      <c r="U2512" t="s">
        <v>1891</v>
      </c>
      <c r="V2512">
        <v>2016.0</v>
      </c>
      <c r="W2512" t="s">
        <v>61</v>
      </c>
      <c r="Y2512" s="10" t="s">
        <v>56</v>
      </c>
    </row>
    <row r="2513">
      <c r="A2513" s="10" t="s">
        <v>57</v>
      </c>
      <c r="B2513" s="10" t="s">
        <v>39</v>
      </c>
      <c r="C2513" s="10" t="s">
        <v>2</v>
      </c>
      <c r="D2513" s="10" t="s">
        <v>1601</v>
      </c>
      <c r="E2513" s="10">
        <v>110.0</v>
      </c>
      <c r="F2513" s="10" t="s">
        <v>1888</v>
      </c>
      <c r="G2513" s="10">
        <v>78572.0</v>
      </c>
      <c r="H2513" s="10">
        <v>62853.0</v>
      </c>
      <c r="I2513" s="10" t="s">
        <v>80</v>
      </c>
      <c r="J2513" s="10" t="s">
        <v>226</v>
      </c>
      <c r="K2513" s="10" t="s">
        <v>492</v>
      </c>
      <c r="L2513" s="10">
        <v>6.0</v>
      </c>
      <c r="M2513" t="s">
        <v>51</v>
      </c>
      <c r="O2513" t="s">
        <v>505</v>
      </c>
      <c r="P2513" t="s">
        <v>74</v>
      </c>
      <c r="Q2513">
        <v>2016.0</v>
      </c>
      <c r="S2513" t="s">
        <v>935</v>
      </c>
      <c r="T2513" t="s">
        <v>506</v>
      </c>
      <c r="U2513" t="s">
        <v>1892</v>
      </c>
      <c r="V2513">
        <v>2016.0</v>
      </c>
      <c r="W2513" t="s">
        <v>61</v>
      </c>
      <c r="Y2513" s="10" t="s">
        <v>56</v>
      </c>
    </row>
    <row r="2514">
      <c r="A2514" s="10" t="s">
        <v>57</v>
      </c>
      <c r="B2514" s="10" t="s">
        <v>39</v>
      </c>
      <c r="C2514" s="10" t="s">
        <v>2</v>
      </c>
      <c r="D2514" s="10" t="s">
        <v>1601</v>
      </c>
      <c r="E2514" s="10">
        <v>110.0</v>
      </c>
      <c r="F2514" s="10" t="s">
        <v>1888</v>
      </c>
      <c r="G2514" s="10">
        <v>78571.0</v>
      </c>
      <c r="H2514" s="10">
        <v>62853.0</v>
      </c>
      <c r="I2514" s="10" t="s">
        <v>45</v>
      </c>
      <c r="J2514" s="10" t="s">
        <v>226</v>
      </c>
      <c r="K2514" s="10" t="s">
        <v>492</v>
      </c>
      <c r="L2514" s="10">
        <v>11.0</v>
      </c>
      <c r="M2514" t="s">
        <v>51</v>
      </c>
      <c r="O2514" t="s">
        <v>505</v>
      </c>
      <c r="P2514" t="s">
        <v>74</v>
      </c>
      <c r="Q2514">
        <v>2016.0</v>
      </c>
      <c r="S2514" t="s">
        <v>935</v>
      </c>
      <c r="T2514" t="s">
        <v>506</v>
      </c>
      <c r="U2514" t="s">
        <v>1893</v>
      </c>
      <c r="V2514">
        <v>2016.0</v>
      </c>
      <c r="W2514" t="s">
        <v>61</v>
      </c>
      <c r="Y2514" s="10" t="s">
        <v>56</v>
      </c>
    </row>
    <row r="2515">
      <c r="A2515" s="10" t="s">
        <v>64</v>
      </c>
      <c r="B2515" s="10" t="s">
        <v>39</v>
      </c>
      <c r="C2515" s="10" t="s">
        <v>2</v>
      </c>
      <c r="D2515" s="10" t="s">
        <v>1601</v>
      </c>
      <c r="E2515" s="10">
        <v>110.0</v>
      </c>
      <c r="F2515" s="10" t="s">
        <v>1888</v>
      </c>
      <c r="G2515" s="10">
        <v>82931.0</v>
      </c>
      <c r="H2515" s="10">
        <v>62853.0</v>
      </c>
      <c r="I2515" s="10" t="s">
        <v>80</v>
      </c>
      <c r="J2515" s="10" t="s">
        <v>509</v>
      </c>
      <c r="K2515" s="10" t="s">
        <v>510</v>
      </c>
      <c r="L2515" s="10">
        <v>7.0</v>
      </c>
      <c r="M2515" t="s">
        <v>51</v>
      </c>
      <c r="O2515" t="s">
        <v>505</v>
      </c>
      <c r="P2515" t="s">
        <v>74</v>
      </c>
      <c r="Q2515">
        <v>2016.0</v>
      </c>
      <c r="S2515" t="s">
        <v>935</v>
      </c>
      <c r="T2515" t="s">
        <v>506</v>
      </c>
      <c r="U2515" t="s">
        <v>1894</v>
      </c>
      <c r="V2515">
        <v>2016.0</v>
      </c>
      <c r="W2515" t="s">
        <v>61</v>
      </c>
      <c r="Y2515" s="10" t="s">
        <v>56</v>
      </c>
    </row>
    <row r="2516">
      <c r="A2516" s="10" t="s">
        <v>64</v>
      </c>
      <c r="B2516" s="10" t="s">
        <v>39</v>
      </c>
      <c r="C2516" s="10" t="s">
        <v>2</v>
      </c>
      <c r="D2516" s="10" t="s">
        <v>1601</v>
      </c>
      <c r="E2516" s="10">
        <v>110.0</v>
      </c>
      <c r="F2516" s="10" t="s">
        <v>1888</v>
      </c>
      <c r="G2516" s="10">
        <v>82930.0</v>
      </c>
      <c r="H2516" s="10">
        <v>62853.0</v>
      </c>
      <c r="I2516" s="10" t="s">
        <v>45</v>
      </c>
      <c r="J2516" s="10" t="s">
        <v>509</v>
      </c>
      <c r="K2516" s="10" t="s">
        <v>510</v>
      </c>
      <c r="L2516" s="10">
        <v>11.0</v>
      </c>
      <c r="M2516" t="s">
        <v>51</v>
      </c>
      <c r="O2516" t="s">
        <v>505</v>
      </c>
      <c r="P2516" t="s">
        <v>74</v>
      </c>
      <c r="Q2516">
        <v>2016.0</v>
      </c>
      <c r="S2516" t="s">
        <v>935</v>
      </c>
      <c r="T2516" t="s">
        <v>506</v>
      </c>
      <c r="U2516" t="s">
        <v>1895</v>
      </c>
      <c r="V2516">
        <v>2016.0</v>
      </c>
      <c r="W2516" t="s">
        <v>61</v>
      </c>
      <c r="Y2516" s="10" t="s">
        <v>56</v>
      </c>
    </row>
    <row r="2517">
      <c r="A2517" s="10" t="s">
        <v>64</v>
      </c>
      <c r="B2517" s="10" t="s">
        <v>39</v>
      </c>
      <c r="C2517" s="10" t="s">
        <v>2</v>
      </c>
      <c r="D2517" s="10" t="s">
        <v>1601</v>
      </c>
      <c r="E2517" s="10">
        <v>50.0</v>
      </c>
      <c r="F2517" s="10" t="s">
        <v>147</v>
      </c>
      <c r="G2517" s="10">
        <v>82933.0</v>
      </c>
      <c r="H2517" s="10">
        <v>63022.0</v>
      </c>
      <c r="I2517" s="10" t="s">
        <v>45</v>
      </c>
      <c r="J2517" s="10" t="s">
        <v>165</v>
      </c>
      <c r="K2517" s="10" t="s">
        <v>166</v>
      </c>
      <c r="L2517" s="10">
        <v>12.0</v>
      </c>
      <c r="M2517" t="s">
        <v>150</v>
      </c>
      <c r="O2517" t="s">
        <v>151</v>
      </c>
      <c r="P2517" t="s">
        <v>152</v>
      </c>
      <c r="S2517" t="s">
        <v>508</v>
      </c>
      <c r="T2517" t="s">
        <v>1882</v>
      </c>
      <c r="U2517" t="s">
        <v>1883</v>
      </c>
      <c r="V2517">
        <v>2016.0</v>
      </c>
      <c r="W2517" t="s">
        <v>61</v>
      </c>
      <c r="Y2517" t="s">
        <v>56</v>
      </c>
    </row>
    <row r="2518">
      <c r="A2518" s="10" t="s">
        <v>64</v>
      </c>
      <c r="B2518" s="10" t="s">
        <v>39</v>
      </c>
      <c r="C2518" s="10" t="s">
        <v>2</v>
      </c>
      <c r="D2518" s="10" t="s">
        <v>1601</v>
      </c>
      <c r="E2518" s="10">
        <v>50.0</v>
      </c>
      <c r="F2518" s="10" t="s">
        <v>147</v>
      </c>
      <c r="G2518" s="10">
        <v>82926.0</v>
      </c>
      <c r="H2518" s="10">
        <v>63022.0</v>
      </c>
      <c r="I2518" s="10" t="s">
        <v>45</v>
      </c>
      <c r="J2518" s="10" t="s">
        <v>165</v>
      </c>
      <c r="K2518" s="10" t="s">
        <v>166</v>
      </c>
      <c r="L2518" s="10">
        <v>18.0</v>
      </c>
      <c r="M2518" t="s">
        <v>150</v>
      </c>
      <c r="O2518" t="s">
        <v>151</v>
      </c>
      <c r="P2518" t="s">
        <v>152</v>
      </c>
      <c r="S2518" t="s">
        <v>508</v>
      </c>
      <c r="T2518" t="s">
        <v>1882</v>
      </c>
      <c r="U2518" t="s">
        <v>1884</v>
      </c>
      <c r="V2518">
        <v>2016.0</v>
      </c>
      <c r="W2518" t="s">
        <v>61</v>
      </c>
      <c r="Y2518" t="s">
        <v>56</v>
      </c>
    </row>
    <row r="2519">
      <c r="A2519" s="10" t="s">
        <v>37</v>
      </c>
      <c r="B2519" s="10" t="s">
        <v>39</v>
      </c>
      <c r="C2519" s="10" t="s">
        <v>2</v>
      </c>
      <c r="D2519" s="10" t="s">
        <v>1601</v>
      </c>
      <c r="E2519" s="10">
        <v>50.0</v>
      </c>
      <c r="F2519" s="10" t="s">
        <v>147</v>
      </c>
      <c r="G2519" s="10">
        <v>74771.0</v>
      </c>
      <c r="H2519" s="10">
        <v>63022.0</v>
      </c>
      <c r="I2519" s="10" t="s">
        <v>45</v>
      </c>
      <c r="J2519" s="10" t="s">
        <v>158</v>
      </c>
      <c r="K2519" s="10" t="s">
        <v>159</v>
      </c>
      <c r="L2519" s="10">
        <v>19.0</v>
      </c>
      <c r="M2519" t="s">
        <v>150</v>
      </c>
      <c r="O2519" t="s">
        <v>151</v>
      </c>
      <c r="P2519" t="s">
        <v>152</v>
      </c>
      <c r="S2519" t="s">
        <v>508</v>
      </c>
      <c r="T2519" t="s">
        <v>1882</v>
      </c>
      <c r="U2519" t="s">
        <v>1885</v>
      </c>
      <c r="V2519">
        <v>2016.0</v>
      </c>
      <c r="W2519" t="s">
        <v>61</v>
      </c>
      <c r="Y2519" t="s">
        <v>56</v>
      </c>
    </row>
    <row r="2520">
      <c r="A2520" s="10" t="s">
        <v>57</v>
      </c>
      <c r="B2520" s="10" t="s">
        <v>39</v>
      </c>
      <c r="C2520" s="10" t="s">
        <v>2</v>
      </c>
      <c r="D2520" s="10" t="s">
        <v>1601</v>
      </c>
      <c r="E2520" s="10">
        <v>50.0</v>
      </c>
      <c r="F2520" s="10" t="s">
        <v>147</v>
      </c>
      <c r="G2520" s="10">
        <v>78569.0</v>
      </c>
      <c r="H2520" s="10">
        <v>63022.0</v>
      </c>
      <c r="I2520" s="10" t="s">
        <v>45</v>
      </c>
      <c r="J2520" s="10" t="s">
        <v>165</v>
      </c>
      <c r="K2520" s="10" t="s">
        <v>166</v>
      </c>
      <c r="L2520" s="10">
        <v>16.0</v>
      </c>
      <c r="M2520" t="s">
        <v>150</v>
      </c>
      <c r="O2520" t="s">
        <v>151</v>
      </c>
      <c r="P2520" t="s">
        <v>152</v>
      </c>
      <c r="S2520" t="s">
        <v>508</v>
      </c>
      <c r="T2520" t="s">
        <v>1882</v>
      </c>
      <c r="U2520" t="s">
        <v>1886</v>
      </c>
      <c r="V2520">
        <v>2016.0</v>
      </c>
      <c r="W2520" t="s">
        <v>61</v>
      </c>
      <c r="Y2520" t="s">
        <v>56</v>
      </c>
    </row>
    <row r="2521">
      <c r="A2521" s="10" t="s">
        <v>64</v>
      </c>
      <c r="B2521" s="10" t="s">
        <v>39</v>
      </c>
      <c r="C2521" s="10" t="s">
        <v>2</v>
      </c>
      <c r="D2521" s="10" t="s">
        <v>1601</v>
      </c>
      <c r="E2521" s="10">
        <v>79.0</v>
      </c>
      <c r="F2521" s="10" t="s">
        <v>1919</v>
      </c>
      <c r="G2521" s="10">
        <v>83934.0</v>
      </c>
      <c r="H2521" s="10">
        <v>63027.0</v>
      </c>
      <c r="I2521" s="10" t="s">
        <v>45</v>
      </c>
      <c r="J2521" s="10" t="s">
        <v>1875</v>
      </c>
      <c r="K2521" s="10" t="s">
        <v>1876</v>
      </c>
      <c r="L2521" s="10">
        <v>20.0</v>
      </c>
      <c r="M2521" t="s">
        <v>188</v>
      </c>
      <c r="P2521" t="s">
        <v>74</v>
      </c>
      <c r="Q2521">
        <v>2016.0</v>
      </c>
      <c r="S2521" t="s">
        <v>935</v>
      </c>
      <c r="T2521" t="s">
        <v>1921</v>
      </c>
      <c r="V2521">
        <v>2016.0</v>
      </c>
      <c r="W2521" t="s">
        <v>61</v>
      </c>
      <c r="Y2521" t="s">
        <v>56</v>
      </c>
    </row>
    <row r="2522">
      <c r="A2522" s="10" t="s">
        <v>57</v>
      </c>
      <c r="B2522" s="10" t="s">
        <v>39</v>
      </c>
      <c r="C2522" s="10" t="s">
        <v>2</v>
      </c>
      <c r="D2522" s="10" t="s">
        <v>1601</v>
      </c>
      <c r="E2522" s="10">
        <v>79.0</v>
      </c>
      <c r="F2522" s="10" t="s">
        <v>1919</v>
      </c>
      <c r="G2522" s="10">
        <v>78579.0</v>
      </c>
      <c r="H2522" s="10">
        <v>63027.0</v>
      </c>
      <c r="I2522" s="10" t="s">
        <v>45</v>
      </c>
      <c r="J2522" s="10" t="s">
        <v>1875</v>
      </c>
      <c r="K2522" s="10" t="s">
        <v>1876</v>
      </c>
      <c r="L2522" s="10">
        <v>26.0</v>
      </c>
      <c r="M2522" t="s">
        <v>188</v>
      </c>
      <c r="P2522" t="s">
        <v>74</v>
      </c>
      <c r="Q2522">
        <v>2016.0</v>
      </c>
      <c r="S2522" t="s">
        <v>935</v>
      </c>
      <c r="T2522" t="s">
        <v>1921</v>
      </c>
      <c r="V2522">
        <v>2016.0</v>
      </c>
      <c r="W2522" t="s">
        <v>61</v>
      </c>
      <c r="Y2522" t="s">
        <v>56</v>
      </c>
    </row>
    <row r="2523">
      <c r="A2523" s="10" t="s">
        <v>64</v>
      </c>
      <c r="B2523" s="10" t="s">
        <v>39</v>
      </c>
      <c r="C2523" s="10" t="s">
        <v>2</v>
      </c>
      <c r="D2523" s="10" t="s">
        <v>1601</v>
      </c>
      <c r="E2523" s="10">
        <v>80.0</v>
      </c>
      <c r="F2523" s="10" t="s">
        <v>1925</v>
      </c>
      <c r="G2523" s="10">
        <v>83935.0</v>
      </c>
      <c r="H2523" s="10">
        <v>61580.0</v>
      </c>
      <c r="I2523" s="10" t="s">
        <v>45</v>
      </c>
      <c r="J2523" s="10" t="s">
        <v>1887</v>
      </c>
      <c r="K2523" s="10" t="s">
        <v>597</v>
      </c>
      <c r="L2523" s="10">
        <v>20.0</v>
      </c>
      <c r="M2523" t="s">
        <v>150</v>
      </c>
      <c r="O2523" t="s">
        <v>1926</v>
      </c>
      <c r="P2523" t="s">
        <v>152</v>
      </c>
      <c r="S2523" t="s">
        <v>3864</v>
      </c>
      <c r="T2523" t="s">
        <v>1928</v>
      </c>
      <c r="V2523">
        <v>2016.0</v>
      </c>
      <c r="W2523" t="s">
        <v>61</v>
      </c>
      <c r="Y2523" t="s">
        <v>56</v>
      </c>
    </row>
    <row r="2524">
      <c r="A2524" s="10" t="s">
        <v>37</v>
      </c>
      <c r="B2524" s="10" t="s">
        <v>39</v>
      </c>
      <c r="C2524" s="10" t="s">
        <v>2</v>
      </c>
      <c r="D2524" s="10" t="s">
        <v>1601</v>
      </c>
      <c r="E2524" s="10">
        <v>110.0</v>
      </c>
      <c r="F2524" s="10" t="s">
        <v>1888</v>
      </c>
      <c r="G2524" s="10">
        <v>74769.0</v>
      </c>
      <c r="H2524" s="10">
        <v>62853.0</v>
      </c>
      <c r="I2524" s="10" t="s">
        <v>80</v>
      </c>
      <c r="J2524" s="10" t="s">
        <v>499</v>
      </c>
      <c r="K2524" s="10" t="s">
        <v>500</v>
      </c>
      <c r="L2524" s="10">
        <v>5.0</v>
      </c>
      <c r="M2524" t="s">
        <v>51</v>
      </c>
      <c r="O2524" t="s">
        <v>505</v>
      </c>
      <c r="P2524" t="s">
        <v>74</v>
      </c>
      <c r="Q2524">
        <v>2016.0</v>
      </c>
      <c r="S2524" t="s">
        <v>935</v>
      </c>
      <c r="T2524" t="s">
        <v>506</v>
      </c>
      <c r="U2524" t="s">
        <v>1889</v>
      </c>
      <c r="V2524">
        <v>2016.0</v>
      </c>
      <c r="W2524" t="s">
        <v>61</v>
      </c>
      <c r="Y2524" t="s">
        <v>56</v>
      </c>
    </row>
    <row r="2525">
      <c r="A2525" s="10" t="s">
        <v>37</v>
      </c>
      <c r="B2525" s="10" t="s">
        <v>39</v>
      </c>
      <c r="C2525" s="10" t="s">
        <v>2</v>
      </c>
      <c r="D2525" s="10" t="s">
        <v>1601</v>
      </c>
      <c r="E2525" s="10">
        <v>110.0</v>
      </c>
      <c r="F2525" s="10" t="s">
        <v>1888</v>
      </c>
      <c r="G2525" s="10">
        <v>74768.0</v>
      </c>
      <c r="H2525" s="10">
        <v>62853.0</v>
      </c>
      <c r="I2525" s="10" t="s">
        <v>45</v>
      </c>
      <c r="J2525" s="10" t="s">
        <v>499</v>
      </c>
      <c r="K2525" s="10" t="s">
        <v>500</v>
      </c>
      <c r="L2525" s="10">
        <v>9.0</v>
      </c>
      <c r="M2525" t="s">
        <v>51</v>
      </c>
      <c r="O2525" t="s">
        <v>505</v>
      </c>
      <c r="P2525" t="s">
        <v>74</v>
      </c>
      <c r="Q2525">
        <v>2016.0</v>
      </c>
      <c r="S2525" t="s">
        <v>935</v>
      </c>
      <c r="T2525" t="s">
        <v>506</v>
      </c>
      <c r="U2525" t="s">
        <v>1890</v>
      </c>
      <c r="V2525">
        <v>2016.0</v>
      </c>
      <c r="W2525" t="s">
        <v>61</v>
      </c>
      <c r="Y2525" t="s">
        <v>56</v>
      </c>
    </row>
    <row r="2526">
      <c r="A2526" s="10" t="s">
        <v>57</v>
      </c>
      <c r="B2526" s="10" t="s">
        <v>39</v>
      </c>
      <c r="C2526" s="10" t="s">
        <v>2</v>
      </c>
      <c r="D2526" s="10" t="s">
        <v>1601</v>
      </c>
      <c r="E2526" s="10">
        <v>110.0</v>
      </c>
      <c r="F2526" s="10" t="s">
        <v>1888</v>
      </c>
      <c r="G2526" s="10">
        <v>78573.0</v>
      </c>
      <c r="H2526" s="10">
        <v>62853.0</v>
      </c>
      <c r="I2526" s="10" t="s">
        <v>80</v>
      </c>
      <c r="J2526" s="10" t="s">
        <v>226</v>
      </c>
      <c r="K2526" s="10" t="s">
        <v>492</v>
      </c>
      <c r="L2526" s="10">
        <v>5.0</v>
      </c>
      <c r="M2526" t="s">
        <v>51</v>
      </c>
      <c r="O2526" t="s">
        <v>505</v>
      </c>
      <c r="P2526" t="s">
        <v>74</v>
      </c>
      <c r="Q2526" s="10">
        <v>2016.0</v>
      </c>
      <c r="S2526" s="10" t="s">
        <v>935</v>
      </c>
      <c r="T2526" t="s">
        <v>506</v>
      </c>
      <c r="U2526" t="s">
        <v>1891</v>
      </c>
      <c r="V2526" s="10">
        <v>2016.0</v>
      </c>
      <c r="W2526" t="s">
        <v>61</v>
      </c>
      <c r="Y2526" t="s">
        <v>56</v>
      </c>
    </row>
    <row r="2527">
      <c r="A2527" s="10" t="s">
        <v>57</v>
      </c>
      <c r="B2527" s="10" t="s">
        <v>39</v>
      </c>
      <c r="C2527" s="10" t="s">
        <v>2</v>
      </c>
      <c r="D2527" s="10" t="s">
        <v>1601</v>
      </c>
      <c r="E2527" s="10">
        <v>136.0</v>
      </c>
      <c r="F2527" s="10" t="s">
        <v>178</v>
      </c>
      <c r="G2527" s="10">
        <v>79585.0</v>
      </c>
      <c r="H2527" s="10">
        <v>65177.0</v>
      </c>
      <c r="I2527" s="10" t="s">
        <v>45</v>
      </c>
      <c r="J2527" s="10" t="s">
        <v>115</v>
      </c>
      <c r="K2527" s="10" t="s">
        <v>116</v>
      </c>
      <c r="L2527" s="10">
        <v>6.0</v>
      </c>
      <c r="M2527" t="s">
        <v>72</v>
      </c>
      <c r="O2527" t="s">
        <v>179</v>
      </c>
      <c r="P2527" t="s">
        <v>180</v>
      </c>
      <c r="T2527" t="s">
        <v>181</v>
      </c>
      <c r="U2527" t="s">
        <v>1935</v>
      </c>
      <c r="V2527">
        <v>2017.0</v>
      </c>
      <c r="W2527" t="s">
        <v>61</v>
      </c>
      <c r="Y2527" s="10" t="s">
        <v>56</v>
      </c>
    </row>
    <row r="2528">
      <c r="A2528" s="10" t="s">
        <v>57</v>
      </c>
      <c r="B2528" s="10" t="s">
        <v>39</v>
      </c>
      <c r="C2528" s="10" t="s">
        <v>2</v>
      </c>
      <c r="D2528" s="10" t="s">
        <v>1601</v>
      </c>
      <c r="E2528" s="10">
        <v>110.0</v>
      </c>
      <c r="F2528" s="10" t="s">
        <v>1888</v>
      </c>
      <c r="G2528" s="10">
        <v>78572.0</v>
      </c>
      <c r="H2528" s="10">
        <v>62853.0</v>
      </c>
      <c r="I2528" s="10" t="s">
        <v>80</v>
      </c>
      <c r="J2528" s="10" t="s">
        <v>226</v>
      </c>
      <c r="K2528" s="10" t="s">
        <v>492</v>
      </c>
      <c r="L2528" s="10">
        <v>6.0</v>
      </c>
      <c r="M2528" s="10" t="s">
        <v>51</v>
      </c>
      <c r="O2528" t="s">
        <v>505</v>
      </c>
      <c r="P2528" s="10" t="s">
        <v>74</v>
      </c>
      <c r="Q2528" s="10">
        <v>2016.0</v>
      </c>
      <c r="S2528" s="10" t="s">
        <v>935</v>
      </c>
      <c r="T2528" t="s">
        <v>506</v>
      </c>
      <c r="U2528" t="s">
        <v>1892</v>
      </c>
      <c r="V2528" s="10">
        <v>2016.0</v>
      </c>
      <c r="W2528" t="s">
        <v>61</v>
      </c>
      <c r="Y2528" t="s">
        <v>56</v>
      </c>
    </row>
    <row r="2529">
      <c r="A2529" s="10" t="s">
        <v>57</v>
      </c>
      <c r="B2529" s="10" t="s">
        <v>39</v>
      </c>
      <c r="C2529" s="10" t="s">
        <v>2</v>
      </c>
      <c r="D2529" s="10" t="s">
        <v>1601</v>
      </c>
      <c r="E2529" s="10">
        <v>110.0</v>
      </c>
      <c r="F2529" s="10" t="s">
        <v>1888</v>
      </c>
      <c r="G2529" s="10">
        <v>78571.0</v>
      </c>
      <c r="H2529" s="10">
        <v>62853.0</v>
      </c>
      <c r="I2529" s="10" t="s">
        <v>45</v>
      </c>
      <c r="J2529" s="10" t="s">
        <v>226</v>
      </c>
      <c r="K2529" s="10" t="s">
        <v>492</v>
      </c>
      <c r="L2529" s="10">
        <v>11.0</v>
      </c>
      <c r="M2529" t="s">
        <v>51</v>
      </c>
      <c r="O2529" t="s">
        <v>505</v>
      </c>
      <c r="P2529" t="s">
        <v>74</v>
      </c>
      <c r="Q2529">
        <v>2016.0</v>
      </c>
      <c r="S2529" t="s">
        <v>935</v>
      </c>
      <c r="T2529" s="10" t="s">
        <v>506</v>
      </c>
      <c r="U2529" t="s">
        <v>1893</v>
      </c>
      <c r="V2529">
        <v>2016.0</v>
      </c>
      <c r="W2529" t="s">
        <v>61</v>
      </c>
      <c r="Y2529" t="s">
        <v>56</v>
      </c>
    </row>
    <row r="2530">
      <c r="A2530" s="10" t="s">
        <v>64</v>
      </c>
      <c r="B2530" s="10" t="s">
        <v>39</v>
      </c>
      <c r="C2530" s="10" t="s">
        <v>2</v>
      </c>
      <c r="D2530" s="10" t="s">
        <v>1601</v>
      </c>
      <c r="E2530" s="10">
        <v>110.0</v>
      </c>
      <c r="F2530" s="10" t="s">
        <v>1888</v>
      </c>
      <c r="G2530" s="10">
        <v>82931.0</v>
      </c>
      <c r="H2530" s="10">
        <v>62853.0</v>
      </c>
      <c r="I2530" s="10" t="s">
        <v>80</v>
      </c>
      <c r="J2530" s="10" t="s">
        <v>509</v>
      </c>
      <c r="K2530" s="10" t="s">
        <v>510</v>
      </c>
      <c r="L2530" s="10">
        <v>7.0</v>
      </c>
      <c r="M2530" t="s">
        <v>51</v>
      </c>
      <c r="O2530" t="s">
        <v>505</v>
      </c>
      <c r="P2530" t="s">
        <v>74</v>
      </c>
      <c r="Q2530">
        <v>2016.0</v>
      </c>
      <c r="S2530" t="s">
        <v>935</v>
      </c>
      <c r="T2530" t="s">
        <v>506</v>
      </c>
      <c r="U2530" t="s">
        <v>1894</v>
      </c>
      <c r="V2530">
        <v>2016.0</v>
      </c>
      <c r="W2530" t="s">
        <v>61</v>
      </c>
      <c r="Y2530" t="s">
        <v>56</v>
      </c>
    </row>
    <row r="2531">
      <c r="A2531" s="10" t="s">
        <v>64</v>
      </c>
      <c r="B2531" s="10" t="s">
        <v>39</v>
      </c>
      <c r="C2531" s="10" t="s">
        <v>2</v>
      </c>
      <c r="D2531" s="10" t="s">
        <v>1601</v>
      </c>
      <c r="E2531" s="10">
        <v>110.0</v>
      </c>
      <c r="F2531" s="10" t="s">
        <v>1888</v>
      </c>
      <c r="G2531" s="10">
        <v>82930.0</v>
      </c>
      <c r="H2531" s="10">
        <v>62853.0</v>
      </c>
      <c r="I2531" s="10" t="s">
        <v>45</v>
      </c>
      <c r="J2531" s="10" t="s">
        <v>509</v>
      </c>
      <c r="K2531" s="10" t="s">
        <v>510</v>
      </c>
      <c r="L2531" s="10">
        <v>11.0</v>
      </c>
      <c r="M2531" t="s">
        <v>51</v>
      </c>
      <c r="O2531" t="s">
        <v>505</v>
      </c>
      <c r="P2531" t="s">
        <v>74</v>
      </c>
      <c r="Q2531">
        <v>2016.0</v>
      </c>
      <c r="S2531" t="s">
        <v>935</v>
      </c>
      <c r="T2531" t="s">
        <v>506</v>
      </c>
      <c r="U2531" t="s">
        <v>1895</v>
      </c>
      <c r="V2531">
        <v>2016.0</v>
      </c>
      <c r="W2531" t="s">
        <v>61</v>
      </c>
      <c r="Y2531" t="s">
        <v>56</v>
      </c>
    </row>
    <row r="2532">
      <c r="A2532" s="10" t="s">
        <v>37</v>
      </c>
      <c r="B2532" s="10" t="s">
        <v>39</v>
      </c>
      <c r="C2532" s="10" t="s">
        <v>2</v>
      </c>
      <c r="D2532" s="10" t="s">
        <v>1601</v>
      </c>
      <c r="E2532" s="10">
        <v>116.0</v>
      </c>
      <c r="F2532" s="10" t="s">
        <v>1941</v>
      </c>
      <c r="G2532" s="10">
        <v>76598.0</v>
      </c>
      <c r="H2532" s="10">
        <v>64390.0</v>
      </c>
      <c r="I2532" s="10" t="s">
        <v>45</v>
      </c>
      <c r="J2532" s="10" t="s">
        <v>397</v>
      </c>
      <c r="K2532" s="10" t="s">
        <v>1942</v>
      </c>
      <c r="L2532" s="10">
        <v>6.0</v>
      </c>
      <c r="M2532" t="s">
        <v>134</v>
      </c>
      <c r="O2532" t="s">
        <v>1943</v>
      </c>
      <c r="P2532" t="s">
        <v>74</v>
      </c>
      <c r="Q2532">
        <v>2016.0</v>
      </c>
      <c r="S2532" t="s">
        <v>935</v>
      </c>
      <c r="T2532" t="s">
        <v>1945</v>
      </c>
      <c r="V2532">
        <v>2016.0</v>
      </c>
      <c r="W2532" t="s">
        <v>61</v>
      </c>
      <c r="Y2532" t="s">
        <v>56</v>
      </c>
    </row>
    <row r="2533">
      <c r="A2533" s="10" t="s">
        <v>37</v>
      </c>
      <c r="B2533" s="10" t="s">
        <v>39</v>
      </c>
      <c r="C2533" s="10" t="s">
        <v>2</v>
      </c>
      <c r="D2533" s="10" t="s">
        <v>1601</v>
      </c>
      <c r="E2533" s="10">
        <v>116.0</v>
      </c>
      <c r="F2533" s="10" t="s">
        <v>1941</v>
      </c>
      <c r="G2533" s="10">
        <v>74780.0</v>
      </c>
      <c r="H2533" s="10">
        <v>64390.0</v>
      </c>
      <c r="I2533" s="10" t="s">
        <v>45</v>
      </c>
      <c r="J2533" s="10" t="s">
        <v>397</v>
      </c>
      <c r="K2533" s="10" t="s">
        <v>1942</v>
      </c>
      <c r="L2533" s="10">
        <v>14.0</v>
      </c>
      <c r="M2533" t="s">
        <v>134</v>
      </c>
      <c r="O2533" t="s">
        <v>1943</v>
      </c>
      <c r="P2533" t="s">
        <v>74</v>
      </c>
      <c r="Q2533">
        <v>2016.0</v>
      </c>
      <c r="S2533" t="s">
        <v>935</v>
      </c>
      <c r="T2533" t="s">
        <v>1945</v>
      </c>
      <c r="V2533">
        <v>2016.0</v>
      </c>
      <c r="W2533" t="s">
        <v>61</v>
      </c>
      <c r="Y2533" t="s">
        <v>56</v>
      </c>
    </row>
    <row r="2534">
      <c r="A2534" s="10" t="s">
        <v>64</v>
      </c>
      <c r="B2534" s="10" t="s">
        <v>39</v>
      </c>
      <c r="C2534" s="10" t="s">
        <v>2</v>
      </c>
      <c r="D2534" s="10" t="s">
        <v>1601</v>
      </c>
      <c r="E2534" s="10">
        <v>116.0</v>
      </c>
      <c r="F2534" s="10" t="s">
        <v>1941</v>
      </c>
      <c r="G2534" s="10">
        <v>82927.0</v>
      </c>
      <c r="H2534" s="10">
        <v>64390.0</v>
      </c>
      <c r="I2534" s="10" t="s">
        <v>45</v>
      </c>
      <c r="J2534" s="10" t="s">
        <v>1946</v>
      </c>
      <c r="K2534" s="10" t="s">
        <v>1947</v>
      </c>
      <c r="L2534" s="10">
        <v>13.0</v>
      </c>
      <c r="M2534" t="s">
        <v>134</v>
      </c>
      <c r="O2534" s="10" t="s">
        <v>1943</v>
      </c>
      <c r="P2534" s="10" t="s">
        <v>74</v>
      </c>
      <c r="Q2534">
        <v>2016.0</v>
      </c>
      <c r="S2534" t="s">
        <v>935</v>
      </c>
      <c r="T2534" s="10" t="s">
        <v>1945</v>
      </c>
      <c r="U2534" s="10"/>
      <c r="V2534">
        <v>2016.0</v>
      </c>
      <c r="W2534" t="s">
        <v>61</v>
      </c>
      <c r="Y2534" t="s">
        <v>56</v>
      </c>
    </row>
    <row r="2535">
      <c r="A2535" s="10" t="s">
        <v>64</v>
      </c>
      <c r="B2535" s="10" t="s">
        <v>39</v>
      </c>
      <c r="C2535" s="10" t="s">
        <v>2</v>
      </c>
      <c r="D2535" s="10" t="s">
        <v>1601</v>
      </c>
      <c r="E2535" s="10">
        <v>116.0</v>
      </c>
      <c r="F2535" s="10" t="s">
        <v>1941</v>
      </c>
      <c r="G2535" s="10">
        <v>82929.0</v>
      </c>
      <c r="H2535" s="10">
        <v>64390.0</v>
      </c>
      <c r="I2535" s="10" t="s">
        <v>45</v>
      </c>
      <c r="J2535" s="10" t="s">
        <v>1946</v>
      </c>
      <c r="K2535" s="10" t="s">
        <v>1947</v>
      </c>
      <c r="L2535" s="10">
        <v>15.0</v>
      </c>
      <c r="M2535" t="s">
        <v>134</v>
      </c>
      <c r="O2535" t="s">
        <v>1943</v>
      </c>
      <c r="P2535" t="s">
        <v>74</v>
      </c>
      <c r="Q2535">
        <v>2016.0</v>
      </c>
      <c r="S2535" t="s">
        <v>935</v>
      </c>
      <c r="T2535" t="s">
        <v>1945</v>
      </c>
      <c r="V2535">
        <v>2016.0</v>
      </c>
      <c r="W2535" t="s">
        <v>61</v>
      </c>
      <c r="Y2535" t="s">
        <v>56</v>
      </c>
    </row>
    <row r="2536">
      <c r="A2536" s="10" t="s">
        <v>57</v>
      </c>
      <c r="B2536" s="10" t="s">
        <v>39</v>
      </c>
      <c r="C2536" s="10" t="s">
        <v>2</v>
      </c>
      <c r="D2536" s="10" t="s">
        <v>1601</v>
      </c>
      <c r="E2536" s="10">
        <v>101.0</v>
      </c>
      <c r="F2536" s="10" t="s">
        <v>1952</v>
      </c>
      <c r="G2536" s="10">
        <v>78561.0</v>
      </c>
      <c r="H2536" s="10">
        <v>12811.0</v>
      </c>
      <c r="I2536" s="10" t="s">
        <v>45</v>
      </c>
      <c r="J2536" s="10" t="s">
        <v>123</v>
      </c>
      <c r="K2536" s="10" t="s">
        <v>1873</v>
      </c>
      <c r="L2536" s="10">
        <v>16.0</v>
      </c>
      <c r="M2536" t="s">
        <v>150</v>
      </c>
      <c r="O2536" s="10" t="s">
        <v>1953</v>
      </c>
      <c r="P2536" t="s">
        <v>152</v>
      </c>
      <c r="S2536" s="10" t="s">
        <v>3865</v>
      </c>
      <c r="T2536" s="10" t="s">
        <v>1954</v>
      </c>
      <c r="V2536">
        <v>2016.0</v>
      </c>
      <c r="W2536" t="s">
        <v>61</v>
      </c>
      <c r="Y2536" t="s">
        <v>56</v>
      </c>
    </row>
    <row r="2537">
      <c r="A2537" s="10" t="s">
        <v>57</v>
      </c>
      <c r="B2537" s="10" t="s">
        <v>39</v>
      </c>
      <c r="C2537" s="10" t="s">
        <v>2</v>
      </c>
      <c r="D2537" s="10" t="s">
        <v>1601</v>
      </c>
      <c r="E2537" s="10">
        <v>101.0</v>
      </c>
      <c r="F2537" s="10" t="s">
        <v>1952</v>
      </c>
      <c r="G2537" s="10">
        <v>78563.0</v>
      </c>
      <c r="H2537" s="10">
        <v>12811.0</v>
      </c>
      <c r="I2537" s="10" t="s">
        <v>45</v>
      </c>
      <c r="J2537" s="10" t="s">
        <v>1946</v>
      </c>
      <c r="K2537" s="10" t="s">
        <v>1947</v>
      </c>
      <c r="L2537" s="10">
        <v>10.0</v>
      </c>
      <c r="M2537" t="s">
        <v>150</v>
      </c>
      <c r="O2537" t="s">
        <v>1953</v>
      </c>
      <c r="P2537" t="s">
        <v>152</v>
      </c>
      <c r="S2537" t="s">
        <v>3865</v>
      </c>
      <c r="T2537" t="s">
        <v>1954</v>
      </c>
      <c r="V2537">
        <v>2016.0</v>
      </c>
      <c r="W2537" t="s">
        <v>61</v>
      </c>
      <c r="Y2537" t="s">
        <v>56</v>
      </c>
    </row>
    <row r="2538">
      <c r="A2538" s="10" t="s">
        <v>57</v>
      </c>
      <c r="B2538" s="10" t="s">
        <v>39</v>
      </c>
      <c r="C2538" s="10" t="s">
        <v>2</v>
      </c>
      <c r="D2538" s="10" t="s">
        <v>1601</v>
      </c>
      <c r="E2538" s="10">
        <v>101.0</v>
      </c>
      <c r="F2538" s="10" t="s">
        <v>1952</v>
      </c>
      <c r="G2538" s="10">
        <v>78570.0</v>
      </c>
      <c r="H2538" s="10">
        <v>12811.0</v>
      </c>
      <c r="I2538" s="10" t="s">
        <v>45</v>
      </c>
      <c r="J2538" s="10" t="s">
        <v>1946</v>
      </c>
      <c r="K2538" s="10" t="s">
        <v>1947</v>
      </c>
      <c r="L2538" s="10">
        <v>10.0</v>
      </c>
      <c r="M2538" t="s">
        <v>150</v>
      </c>
      <c r="O2538" t="s">
        <v>1953</v>
      </c>
      <c r="P2538" t="s">
        <v>152</v>
      </c>
      <c r="S2538" t="s">
        <v>3865</v>
      </c>
      <c r="T2538" t="s">
        <v>1954</v>
      </c>
      <c r="V2538">
        <v>2016.0</v>
      </c>
      <c r="W2538" t="s">
        <v>61</v>
      </c>
      <c r="Y2538" t="s">
        <v>56</v>
      </c>
    </row>
    <row r="2539">
      <c r="A2539" s="10" t="s">
        <v>64</v>
      </c>
      <c r="B2539" s="10" t="s">
        <v>39</v>
      </c>
      <c r="C2539" t="s">
        <v>2</v>
      </c>
      <c r="D2539" s="10" t="s">
        <v>1087</v>
      </c>
      <c r="E2539" s="10" t="s">
        <v>3861</v>
      </c>
      <c r="F2539" s="10" t="s">
        <v>3862</v>
      </c>
      <c r="G2539" s="10">
        <v>83573.0</v>
      </c>
      <c r="H2539" s="10">
        <v>63799.0</v>
      </c>
      <c r="I2539" s="10" t="s">
        <v>80</v>
      </c>
      <c r="J2539" s="10" t="s">
        <v>1932</v>
      </c>
      <c r="K2539" s="10" t="s">
        <v>1933</v>
      </c>
      <c r="L2539" s="10">
        <v>15.0</v>
      </c>
      <c r="M2539" t="s">
        <v>53</v>
      </c>
      <c r="Y2539" t="s">
        <v>56</v>
      </c>
    </row>
    <row r="2540">
      <c r="A2540" s="10" t="s">
        <v>57</v>
      </c>
      <c r="B2540" s="10" t="s">
        <v>39</v>
      </c>
      <c r="C2540" s="10" t="s">
        <v>2</v>
      </c>
      <c r="D2540" s="10" t="s">
        <v>1601</v>
      </c>
      <c r="E2540" s="10">
        <v>120.0</v>
      </c>
      <c r="F2540" s="10" t="s">
        <v>1958</v>
      </c>
      <c r="G2540" s="10">
        <v>79584.0</v>
      </c>
      <c r="H2540" s="10">
        <v>12812.0</v>
      </c>
      <c r="I2540" s="10" t="s">
        <v>45</v>
      </c>
      <c r="J2540" s="10" t="s">
        <v>1412</v>
      </c>
      <c r="K2540" s="10" t="s">
        <v>1959</v>
      </c>
      <c r="L2540" s="10">
        <v>11.0</v>
      </c>
      <c r="M2540" t="s">
        <v>150</v>
      </c>
      <c r="P2540" t="s">
        <v>74</v>
      </c>
      <c r="Q2540">
        <v>2016.0</v>
      </c>
      <c r="S2540" t="s">
        <v>935</v>
      </c>
      <c r="T2540" t="s">
        <v>1960</v>
      </c>
      <c r="V2540">
        <v>2016.0</v>
      </c>
      <c r="W2540" t="s">
        <v>61</v>
      </c>
      <c r="Y2540" t="s">
        <v>56</v>
      </c>
    </row>
    <row r="2541">
      <c r="A2541" s="10" t="s">
        <v>37</v>
      </c>
      <c r="B2541" s="10" t="s">
        <v>39</v>
      </c>
      <c r="C2541" s="10" t="s">
        <v>2</v>
      </c>
      <c r="D2541" s="10" t="s">
        <v>1601</v>
      </c>
      <c r="E2541" s="10">
        <v>122.0</v>
      </c>
      <c r="F2541" s="10" t="s">
        <v>1962</v>
      </c>
      <c r="G2541" s="10">
        <v>74775.0</v>
      </c>
      <c r="H2541" s="10">
        <v>62703.0</v>
      </c>
      <c r="I2541" s="10" t="s">
        <v>45</v>
      </c>
      <c r="J2541" s="10" t="s">
        <v>123</v>
      </c>
      <c r="K2541" s="10" t="s">
        <v>1873</v>
      </c>
      <c r="L2541" s="10">
        <v>25.0</v>
      </c>
      <c r="M2541" t="s">
        <v>150</v>
      </c>
      <c r="O2541" t="s">
        <v>1964</v>
      </c>
      <c r="P2541" t="s">
        <v>74</v>
      </c>
      <c r="Q2541">
        <v>2016.0</v>
      </c>
      <c r="S2541" t="s">
        <v>935</v>
      </c>
      <c r="T2541" t="s">
        <v>1965</v>
      </c>
      <c r="U2541" t="s">
        <v>1966</v>
      </c>
      <c r="V2541">
        <v>2016.0</v>
      </c>
      <c r="W2541" t="s">
        <v>61</v>
      </c>
      <c r="Y2541" t="s">
        <v>56</v>
      </c>
    </row>
    <row r="2542">
      <c r="A2542" s="10" t="s">
        <v>57</v>
      </c>
      <c r="B2542" s="10" t="s">
        <v>39</v>
      </c>
      <c r="C2542" s="10" t="s">
        <v>2</v>
      </c>
      <c r="D2542" s="10" t="s">
        <v>1601</v>
      </c>
      <c r="E2542" s="10">
        <v>136.0</v>
      </c>
      <c r="F2542" s="10" t="s">
        <v>178</v>
      </c>
      <c r="G2542" s="10">
        <v>79585.0</v>
      </c>
      <c r="H2542" s="10">
        <v>65177.0</v>
      </c>
      <c r="I2542" s="10" t="s">
        <v>45</v>
      </c>
      <c r="J2542" s="10" t="s">
        <v>115</v>
      </c>
      <c r="K2542" s="10" t="s">
        <v>116</v>
      </c>
      <c r="L2542" s="10">
        <v>6.0</v>
      </c>
      <c r="M2542" t="s">
        <v>72</v>
      </c>
      <c r="O2542" t="s">
        <v>179</v>
      </c>
      <c r="P2542" t="s">
        <v>180</v>
      </c>
      <c r="T2542" t="s">
        <v>181</v>
      </c>
      <c r="U2542" t="s">
        <v>1935</v>
      </c>
      <c r="V2542">
        <v>2017.0</v>
      </c>
      <c r="W2542" t="s">
        <v>61</v>
      </c>
      <c r="Y2542" t="s">
        <v>56</v>
      </c>
    </row>
    <row r="2543">
      <c r="A2543" s="10" t="s">
        <v>57</v>
      </c>
      <c r="B2543" s="10" t="s">
        <v>39</v>
      </c>
      <c r="C2543" s="10" t="s">
        <v>2</v>
      </c>
      <c r="D2543" s="10" t="s">
        <v>1601</v>
      </c>
      <c r="E2543" s="10">
        <v>122.0</v>
      </c>
      <c r="F2543" s="10" t="s">
        <v>1962</v>
      </c>
      <c r="G2543" s="10">
        <v>78577.0</v>
      </c>
      <c r="H2543" s="10">
        <v>62703.0</v>
      </c>
      <c r="I2543" s="10" t="s">
        <v>45</v>
      </c>
      <c r="J2543" s="10" t="s">
        <v>397</v>
      </c>
      <c r="K2543" s="10" t="s">
        <v>1942</v>
      </c>
      <c r="L2543" s="10">
        <v>28.0</v>
      </c>
      <c r="M2543" t="s">
        <v>150</v>
      </c>
      <c r="O2543" t="s">
        <v>1964</v>
      </c>
      <c r="P2543" t="s">
        <v>74</v>
      </c>
      <c r="Q2543">
        <v>2016.0</v>
      </c>
      <c r="S2543" t="s">
        <v>935</v>
      </c>
      <c r="T2543" t="s">
        <v>1965</v>
      </c>
      <c r="U2543" t="s">
        <v>1966</v>
      </c>
      <c r="V2543">
        <v>2016.0</v>
      </c>
      <c r="W2543" t="s">
        <v>61</v>
      </c>
      <c r="Y2543" t="s">
        <v>56</v>
      </c>
    </row>
    <row r="2544">
      <c r="A2544" s="10" t="s">
        <v>64</v>
      </c>
      <c r="B2544" s="10" t="s">
        <v>39</v>
      </c>
      <c r="C2544" s="10" t="s">
        <v>2</v>
      </c>
      <c r="D2544" s="10" t="s">
        <v>1601</v>
      </c>
      <c r="E2544" s="10">
        <v>122.0</v>
      </c>
      <c r="F2544" s="10" t="s">
        <v>1962</v>
      </c>
      <c r="G2544" s="10">
        <v>83936.0</v>
      </c>
      <c r="H2544" s="10">
        <v>62703.0</v>
      </c>
      <c r="I2544" s="10" t="s">
        <v>45</v>
      </c>
      <c r="J2544" s="10" t="s">
        <v>397</v>
      </c>
      <c r="K2544" s="10" t="s">
        <v>1942</v>
      </c>
      <c r="L2544" s="10">
        <v>27.0</v>
      </c>
      <c r="M2544" t="s">
        <v>150</v>
      </c>
      <c r="O2544" t="s">
        <v>1964</v>
      </c>
      <c r="P2544" t="s">
        <v>74</v>
      </c>
      <c r="Q2544">
        <v>2016.0</v>
      </c>
      <c r="S2544" t="s">
        <v>935</v>
      </c>
      <c r="T2544" t="s">
        <v>1965</v>
      </c>
      <c r="U2544" t="s">
        <v>1966</v>
      </c>
      <c r="V2544">
        <v>2016.0</v>
      </c>
      <c r="W2544" t="s">
        <v>61</v>
      </c>
      <c r="Y2544" t="s">
        <v>56</v>
      </c>
    </row>
    <row r="2545">
      <c r="A2545" s="10" t="s">
        <v>64</v>
      </c>
      <c r="B2545" s="10" t="s">
        <v>39</v>
      </c>
      <c r="C2545" s="10" t="s">
        <v>2</v>
      </c>
      <c r="D2545" s="10" t="s">
        <v>1601</v>
      </c>
      <c r="E2545" s="10">
        <v>128.0</v>
      </c>
      <c r="F2545" s="10" t="s">
        <v>2047</v>
      </c>
      <c r="G2545" s="10">
        <v>82935.0</v>
      </c>
      <c r="H2545" s="10">
        <v>64647.0</v>
      </c>
      <c r="I2545" s="10" t="s">
        <v>45</v>
      </c>
      <c r="J2545" s="10" t="s">
        <v>397</v>
      </c>
      <c r="K2545" s="10" t="s">
        <v>1942</v>
      </c>
      <c r="L2545" s="10">
        <v>34.0</v>
      </c>
      <c r="M2545" t="s">
        <v>188</v>
      </c>
      <c r="O2545" t="s">
        <v>2048</v>
      </c>
      <c r="P2545" t="s">
        <v>74</v>
      </c>
      <c r="Q2545">
        <v>2019.0</v>
      </c>
      <c r="S2545" t="s">
        <v>3866</v>
      </c>
      <c r="T2545" t="s">
        <v>2049</v>
      </c>
      <c r="V2545">
        <v>2019.0</v>
      </c>
      <c r="W2545" t="s">
        <v>61</v>
      </c>
      <c r="Y2545" t="s">
        <v>56</v>
      </c>
    </row>
    <row r="2546">
      <c r="A2546" s="10" t="s">
        <v>64</v>
      </c>
      <c r="B2546" s="10" t="s">
        <v>39</v>
      </c>
      <c r="C2546" t="s">
        <v>2</v>
      </c>
      <c r="D2546" s="10" t="s">
        <v>1087</v>
      </c>
      <c r="E2546" s="10" t="s">
        <v>3861</v>
      </c>
      <c r="F2546" s="10" t="s">
        <v>3862</v>
      </c>
      <c r="G2546" s="10">
        <v>83851.0</v>
      </c>
      <c r="H2546" s="10">
        <v>63799.0</v>
      </c>
      <c r="I2546" s="10" t="s">
        <v>80</v>
      </c>
      <c r="J2546" s="10" t="s">
        <v>1932</v>
      </c>
      <c r="K2546" s="10" t="s">
        <v>1933</v>
      </c>
      <c r="L2546" s="10">
        <v>19.0</v>
      </c>
      <c r="M2546" t="s">
        <v>53</v>
      </c>
      <c r="Y2546" t="s">
        <v>56</v>
      </c>
    </row>
    <row r="2547">
      <c r="A2547" s="10" t="s">
        <v>64</v>
      </c>
      <c r="B2547" s="10" t="s">
        <v>39</v>
      </c>
      <c r="C2547" s="10" t="s">
        <v>2</v>
      </c>
      <c r="D2547" s="10" t="s">
        <v>1601</v>
      </c>
      <c r="E2547" s="10">
        <v>143.0</v>
      </c>
      <c r="F2547" s="10" t="s">
        <v>2052</v>
      </c>
      <c r="G2547" s="10">
        <v>83938.0</v>
      </c>
      <c r="H2547" s="10">
        <v>12818.0</v>
      </c>
      <c r="I2547" s="10" t="s">
        <v>45</v>
      </c>
      <c r="J2547" s="10" t="s">
        <v>1875</v>
      </c>
      <c r="K2547" s="10" t="s">
        <v>1876</v>
      </c>
      <c r="L2547" s="10">
        <v>27.0</v>
      </c>
      <c r="M2547" t="s">
        <v>493</v>
      </c>
      <c r="O2547" t="s">
        <v>2053</v>
      </c>
      <c r="P2547" t="s">
        <v>270</v>
      </c>
      <c r="Q2547">
        <v>2019.0</v>
      </c>
      <c r="S2547" t="s">
        <v>3867</v>
      </c>
      <c r="V2547">
        <v>2019.0</v>
      </c>
      <c r="W2547" t="s">
        <v>61</v>
      </c>
      <c r="Y2547" t="s">
        <v>56</v>
      </c>
    </row>
    <row r="2548">
      <c r="A2548" s="10" t="s">
        <v>37</v>
      </c>
      <c r="B2548" s="10" t="s">
        <v>39</v>
      </c>
      <c r="C2548" t="s">
        <v>2</v>
      </c>
      <c r="D2548" s="10" t="s">
        <v>1087</v>
      </c>
      <c r="E2548" s="10" t="s">
        <v>3709</v>
      </c>
      <c r="F2548" s="10" t="s">
        <v>3868</v>
      </c>
      <c r="G2548" s="10">
        <v>74582.0</v>
      </c>
      <c r="H2548" s="10">
        <v>61643.0</v>
      </c>
      <c r="I2548" s="10" t="s">
        <v>80</v>
      </c>
      <c r="J2548" s="10" t="s">
        <v>720</v>
      </c>
      <c r="K2548" s="10" t="s">
        <v>3796</v>
      </c>
      <c r="L2548" s="10">
        <v>15.0</v>
      </c>
      <c r="M2548" t="s">
        <v>53</v>
      </c>
      <c r="Y2548" t="s">
        <v>56</v>
      </c>
    </row>
    <row r="2549">
      <c r="A2549" s="10" t="s">
        <v>37</v>
      </c>
      <c r="B2549" s="10" t="s">
        <v>39</v>
      </c>
      <c r="C2549" t="s">
        <v>2</v>
      </c>
      <c r="D2549" s="10" t="s">
        <v>1087</v>
      </c>
      <c r="E2549" s="10" t="s">
        <v>3709</v>
      </c>
      <c r="F2549" s="10" t="s">
        <v>3868</v>
      </c>
      <c r="G2549" s="10">
        <v>74641.0</v>
      </c>
      <c r="H2549" s="10">
        <v>61643.0</v>
      </c>
      <c r="I2549" s="10" t="s">
        <v>80</v>
      </c>
      <c r="J2549" s="10" t="s">
        <v>720</v>
      </c>
      <c r="K2549" s="10" t="s">
        <v>3796</v>
      </c>
      <c r="L2549" s="10">
        <v>15.0</v>
      </c>
      <c r="M2549" t="s">
        <v>53</v>
      </c>
      <c r="Y2549" t="s">
        <v>56</v>
      </c>
    </row>
    <row r="2550">
      <c r="A2550" s="10" t="s">
        <v>37</v>
      </c>
      <c r="B2550" s="10" t="s">
        <v>39</v>
      </c>
      <c r="C2550" s="10" t="s">
        <v>2</v>
      </c>
      <c r="D2550" s="10" t="s">
        <v>1601</v>
      </c>
      <c r="E2550" s="10">
        <v>146.0</v>
      </c>
      <c r="F2550" s="10" t="s">
        <v>2057</v>
      </c>
      <c r="G2550" s="10">
        <v>74782.0</v>
      </c>
      <c r="H2550" s="10">
        <v>62522.0</v>
      </c>
      <c r="I2550" s="10" t="s">
        <v>45</v>
      </c>
      <c r="J2550" s="10" t="s">
        <v>2058</v>
      </c>
      <c r="K2550" s="10" t="s">
        <v>2059</v>
      </c>
      <c r="L2550" s="10">
        <v>11.0</v>
      </c>
      <c r="M2550" t="s">
        <v>188</v>
      </c>
      <c r="O2550" t="s">
        <v>2060</v>
      </c>
      <c r="P2550" t="s">
        <v>467</v>
      </c>
      <c r="T2550" t="s">
        <v>2061</v>
      </c>
      <c r="V2550">
        <v>2016.0</v>
      </c>
      <c r="W2550" t="s">
        <v>61</v>
      </c>
      <c r="Y2550" t="s">
        <v>56</v>
      </c>
    </row>
    <row r="2551">
      <c r="A2551" s="10" t="s">
        <v>64</v>
      </c>
      <c r="B2551" s="10" t="s">
        <v>39</v>
      </c>
      <c r="C2551" s="10" t="s">
        <v>2</v>
      </c>
      <c r="D2551" s="10" t="s">
        <v>1601</v>
      </c>
      <c r="E2551" s="10">
        <v>147.0</v>
      </c>
      <c r="F2551" s="10" t="s">
        <v>2062</v>
      </c>
      <c r="G2551" s="10">
        <v>83939.0</v>
      </c>
      <c r="H2551" s="10">
        <v>62701.0</v>
      </c>
      <c r="I2551" s="10" t="s">
        <v>45</v>
      </c>
      <c r="J2551" s="10" t="s">
        <v>2063</v>
      </c>
      <c r="K2551" s="10" t="s">
        <v>2064</v>
      </c>
      <c r="L2551" s="10">
        <v>10.0</v>
      </c>
      <c r="M2551" t="s">
        <v>493</v>
      </c>
      <c r="O2551" t="s">
        <v>2065</v>
      </c>
      <c r="P2551" t="s">
        <v>74</v>
      </c>
      <c r="Q2551">
        <v>2019.0</v>
      </c>
      <c r="S2551" t="s">
        <v>3867</v>
      </c>
      <c r="V2551">
        <v>2019.0</v>
      </c>
      <c r="W2551" t="s">
        <v>61</v>
      </c>
      <c r="X2551" t="s">
        <v>2066</v>
      </c>
      <c r="Y2551" t="s">
        <v>56</v>
      </c>
    </row>
    <row r="2552">
      <c r="A2552" s="10" t="s">
        <v>37</v>
      </c>
      <c r="B2552" s="10" t="s">
        <v>39</v>
      </c>
      <c r="C2552" s="10" t="s">
        <v>2</v>
      </c>
      <c r="D2552" s="10" t="s">
        <v>1601</v>
      </c>
      <c r="E2552" s="10">
        <v>153.0</v>
      </c>
      <c r="F2552" s="10" t="s">
        <v>491</v>
      </c>
      <c r="G2552" s="10">
        <v>75490.0</v>
      </c>
      <c r="H2552" s="10">
        <v>63779.0</v>
      </c>
      <c r="I2552" s="10" t="s">
        <v>45</v>
      </c>
      <c r="J2552" s="10" t="s">
        <v>226</v>
      </c>
      <c r="K2552" s="10" t="s">
        <v>492</v>
      </c>
      <c r="L2552" s="10">
        <v>8.0</v>
      </c>
      <c r="M2552" t="s">
        <v>188</v>
      </c>
      <c r="O2552" t="s">
        <v>494</v>
      </c>
      <c r="P2552" t="s">
        <v>2067</v>
      </c>
      <c r="T2552" t="s">
        <v>496</v>
      </c>
      <c r="U2552" t="s">
        <v>2068</v>
      </c>
      <c r="V2552">
        <v>2016.0</v>
      </c>
      <c r="W2552" t="s">
        <v>61</v>
      </c>
      <c r="Y2552" t="s">
        <v>56</v>
      </c>
    </row>
    <row r="2553">
      <c r="A2553" s="10" t="s">
        <v>64</v>
      </c>
      <c r="B2553" s="10" t="s">
        <v>39</v>
      </c>
      <c r="C2553" s="10" t="s">
        <v>2</v>
      </c>
      <c r="D2553" s="10" t="s">
        <v>1601</v>
      </c>
      <c r="E2553" s="10">
        <v>155.0</v>
      </c>
      <c r="F2553" s="10" t="s">
        <v>2069</v>
      </c>
      <c r="G2553" s="10">
        <v>82938.0</v>
      </c>
      <c r="H2553" s="10">
        <v>63855.0</v>
      </c>
      <c r="I2553" s="10" t="s">
        <v>45</v>
      </c>
      <c r="J2553" s="10" t="s">
        <v>123</v>
      </c>
      <c r="K2553" s="10" t="s">
        <v>1873</v>
      </c>
      <c r="L2553" s="10">
        <v>10.0</v>
      </c>
      <c r="M2553" t="s">
        <v>150</v>
      </c>
      <c r="O2553" t="s">
        <v>2070</v>
      </c>
      <c r="P2553" t="s">
        <v>74</v>
      </c>
      <c r="Q2553">
        <v>2016.0</v>
      </c>
      <c r="S2553" t="s">
        <v>935</v>
      </c>
      <c r="T2553" t="s">
        <v>2071</v>
      </c>
      <c r="V2553">
        <v>2016.0</v>
      </c>
      <c r="W2553" t="s">
        <v>61</v>
      </c>
      <c r="Y2553" t="s">
        <v>56</v>
      </c>
    </row>
    <row r="2554">
      <c r="A2554" s="10" t="s">
        <v>37</v>
      </c>
      <c r="B2554" s="10" t="s">
        <v>39</v>
      </c>
      <c r="C2554" t="s">
        <v>2</v>
      </c>
      <c r="D2554" s="10" t="s">
        <v>1087</v>
      </c>
      <c r="E2554" s="10" t="s">
        <v>3709</v>
      </c>
      <c r="F2554" s="10" t="s">
        <v>3868</v>
      </c>
      <c r="G2554" s="10">
        <v>74583.0</v>
      </c>
      <c r="H2554" s="10">
        <v>61643.0</v>
      </c>
      <c r="I2554" s="10" t="s">
        <v>80</v>
      </c>
      <c r="J2554" s="10" t="s">
        <v>720</v>
      </c>
      <c r="K2554" s="10" t="s">
        <v>3796</v>
      </c>
      <c r="L2554" s="10">
        <v>17.0</v>
      </c>
      <c r="M2554" t="s">
        <v>53</v>
      </c>
      <c r="Y2554" t="s">
        <v>56</v>
      </c>
    </row>
    <row r="2555">
      <c r="A2555" s="10" t="s">
        <v>37</v>
      </c>
      <c r="B2555" s="10" t="s">
        <v>39</v>
      </c>
      <c r="C2555" s="10" t="s">
        <v>2</v>
      </c>
      <c r="D2555" s="10" t="s">
        <v>1601</v>
      </c>
      <c r="E2555" s="10">
        <v>185.0</v>
      </c>
      <c r="F2555" s="10" t="s">
        <v>2074</v>
      </c>
      <c r="G2555" s="10">
        <v>75496.0</v>
      </c>
      <c r="H2555" s="10">
        <v>64662.0</v>
      </c>
      <c r="I2555" s="10" t="s">
        <v>45</v>
      </c>
      <c r="J2555" s="10" t="s">
        <v>1887</v>
      </c>
      <c r="K2555" s="10" t="s">
        <v>597</v>
      </c>
      <c r="L2555" s="10">
        <v>8.0</v>
      </c>
      <c r="M2555" t="s">
        <v>150</v>
      </c>
      <c r="O2555" t="s">
        <v>2075</v>
      </c>
      <c r="P2555" t="s">
        <v>74</v>
      </c>
      <c r="T2555" t="s">
        <v>2076</v>
      </c>
      <c r="V2555">
        <v>2016.0</v>
      </c>
      <c r="W2555" t="s">
        <v>61</v>
      </c>
      <c r="Y2555" t="s">
        <v>56</v>
      </c>
    </row>
    <row r="2556">
      <c r="A2556" s="10" t="s">
        <v>37</v>
      </c>
      <c r="B2556" s="10" t="s">
        <v>39</v>
      </c>
      <c r="C2556" t="s">
        <v>2</v>
      </c>
      <c r="D2556" s="10" t="s">
        <v>1601</v>
      </c>
      <c r="E2556" s="10">
        <v>198.0</v>
      </c>
      <c r="F2556" s="10" t="s">
        <v>2077</v>
      </c>
      <c r="G2556" s="10">
        <v>75821.0</v>
      </c>
      <c r="H2556" s="10">
        <v>12820.0</v>
      </c>
      <c r="I2556" s="10" t="s">
        <v>256</v>
      </c>
      <c r="J2556" s="10" t="s">
        <v>1887</v>
      </c>
      <c r="K2556" s="10" t="s">
        <v>597</v>
      </c>
      <c r="L2556" s="10">
        <v>9.0</v>
      </c>
      <c r="M2556" t="s">
        <v>188</v>
      </c>
      <c r="O2556" t="s">
        <v>2078</v>
      </c>
      <c r="P2556" t="s">
        <v>74</v>
      </c>
      <c r="Q2556">
        <v>2016.0</v>
      </c>
      <c r="S2556" t="s">
        <v>935</v>
      </c>
      <c r="T2556" t="s">
        <v>2079</v>
      </c>
      <c r="V2556">
        <v>2016.0</v>
      </c>
      <c r="W2556" t="s">
        <v>61</v>
      </c>
      <c r="Y2556" t="s">
        <v>56</v>
      </c>
    </row>
    <row r="2557">
      <c r="A2557" s="10" t="s">
        <v>37</v>
      </c>
      <c r="B2557" s="10" t="s">
        <v>39</v>
      </c>
      <c r="C2557" t="s">
        <v>2</v>
      </c>
      <c r="D2557" s="10" t="s">
        <v>1601</v>
      </c>
      <c r="E2557" s="10">
        <v>198.0</v>
      </c>
      <c r="F2557" s="10" t="s">
        <v>2077</v>
      </c>
      <c r="G2557" s="10">
        <v>75822.0</v>
      </c>
      <c r="H2557" s="10">
        <v>12820.0</v>
      </c>
      <c r="I2557" s="10" t="s">
        <v>256</v>
      </c>
      <c r="J2557" s="10" t="s">
        <v>1887</v>
      </c>
      <c r="K2557" s="10" t="s">
        <v>597</v>
      </c>
      <c r="L2557" s="10">
        <v>25.0</v>
      </c>
      <c r="M2557" t="s">
        <v>188</v>
      </c>
      <c r="O2557" t="s">
        <v>2078</v>
      </c>
      <c r="P2557" t="s">
        <v>74</v>
      </c>
      <c r="Q2557">
        <v>2016.0</v>
      </c>
      <c r="S2557" t="s">
        <v>935</v>
      </c>
      <c r="T2557" t="s">
        <v>2079</v>
      </c>
      <c r="V2557">
        <v>2016.0</v>
      </c>
      <c r="W2557" t="s">
        <v>61</v>
      </c>
      <c r="Y2557" t="s">
        <v>56</v>
      </c>
    </row>
    <row r="2558">
      <c r="A2558" s="10" t="s">
        <v>37</v>
      </c>
      <c r="B2558" s="10" t="s">
        <v>39</v>
      </c>
      <c r="C2558" t="s">
        <v>2</v>
      </c>
      <c r="D2558" s="10" t="s">
        <v>1601</v>
      </c>
      <c r="E2558" s="10" t="s">
        <v>230</v>
      </c>
      <c r="F2558" s="10" t="s">
        <v>2080</v>
      </c>
      <c r="G2558" s="10">
        <v>74767.0</v>
      </c>
      <c r="H2558" s="10">
        <v>63456.0</v>
      </c>
      <c r="I2558" s="10" t="s">
        <v>45</v>
      </c>
      <c r="J2558" s="10" t="s">
        <v>1875</v>
      </c>
      <c r="K2558" s="10" t="s">
        <v>1876</v>
      </c>
      <c r="L2558" s="10">
        <v>29.0</v>
      </c>
      <c r="M2558" t="s">
        <v>150</v>
      </c>
      <c r="O2558" t="s">
        <v>2081</v>
      </c>
      <c r="P2558" t="s">
        <v>74</v>
      </c>
      <c r="Q2558">
        <v>2016.0</v>
      </c>
      <c r="S2558" t="s">
        <v>935</v>
      </c>
      <c r="T2558" t="s">
        <v>2082</v>
      </c>
      <c r="V2558">
        <v>2016.0</v>
      </c>
      <c r="W2558" t="s">
        <v>61</v>
      </c>
      <c r="Y2558" t="s">
        <v>56</v>
      </c>
    </row>
    <row r="2559">
      <c r="A2559" s="10" t="s">
        <v>57</v>
      </c>
      <c r="B2559" s="10" t="s">
        <v>39</v>
      </c>
      <c r="C2559" t="s">
        <v>2</v>
      </c>
      <c r="D2559" s="10" t="s">
        <v>1601</v>
      </c>
      <c r="E2559" s="10" t="s">
        <v>250</v>
      </c>
      <c r="F2559" s="10" t="s">
        <v>2083</v>
      </c>
      <c r="G2559" s="10">
        <v>78048.0</v>
      </c>
      <c r="H2559" s="10">
        <v>63457.0</v>
      </c>
      <c r="I2559" s="10" t="s">
        <v>45</v>
      </c>
      <c r="J2559" s="10" t="s">
        <v>1875</v>
      </c>
      <c r="K2559" s="10" t="s">
        <v>1876</v>
      </c>
      <c r="L2559" s="10">
        <v>27.0</v>
      </c>
      <c r="M2559" t="s">
        <v>150</v>
      </c>
      <c r="O2559" t="s">
        <v>2081</v>
      </c>
      <c r="P2559" t="s">
        <v>74</v>
      </c>
      <c r="Q2559">
        <v>2016.0</v>
      </c>
      <c r="S2559" t="s">
        <v>935</v>
      </c>
      <c r="T2559" t="s">
        <v>2082</v>
      </c>
      <c r="V2559">
        <v>2016.0</v>
      </c>
      <c r="W2559" t="s">
        <v>61</v>
      </c>
      <c r="Y2559" t="s">
        <v>56</v>
      </c>
    </row>
    <row r="2560">
      <c r="A2560" s="10" t="s">
        <v>37</v>
      </c>
      <c r="B2560" s="10" t="s">
        <v>39</v>
      </c>
      <c r="C2560" t="s">
        <v>2</v>
      </c>
      <c r="D2560" s="10" t="s">
        <v>1601</v>
      </c>
      <c r="E2560" s="10" t="s">
        <v>516</v>
      </c>
      <c r="F2560" s="10" t="s">
        <v>1418</v>
      </c>
      <c r="G2560" s="10">
        <v>74766.0</v>
      </c>
      <c r="H2560" s="10">
        <v>63257.0</v>
      </c>
      <c r="I2560" s="10" t="s">
        <v>45</v>
      </c>
      <c r="J2560" s="10" t="s">
        <v>1875</v>
      </c>
      <c r="K2560" s="10" t="s">
        <v>1876</v>
      </c>
      <c r="L2560" s="10">
        <v>19.0</v>
      </c>
      <c r="M2560" t="s">
        <v>188</v>
      </c>
      <c r="N2560" t="s">
        <v>295</v>
      </c>
      <c r="O2560" t="s">
        <v>2084</v>
      </c>
      <c r="P2560" t="s">
        <v>152</v>
      </c>
      <c r="Q2560">
        <v>2016.0</v>
      </c>
      <c r="S2560" t="s">
        <v>3869</v>
      </c>
      <c r="T2560" t="s">
        <v>2085</v>
      </c>
      <c r="V2560">
        <v>2016.0</v>
      </c>
      <c r="W2560" t="s">
        <v>61</v>
      </c>
      <c r="Y2560" t="s">
        <v>56</v>
      </c>
    </row>
    <row r="2561">
      <c r="A2561" s="10" t="s">
        <v>64</v>
      </c>
      <c r="B2561" s="10" t="s">
        <v>39</v>
      </c>
      <c r="C2561" t="s">
        <v>2</v>
      </c>
      <c r="D2561" s="10" t="s">
        <v>1601</v>
      </c>
      <c r="E2561" s="10" t="s">
        <v>1424</v>
      </c>
      <c r="F2561" s="10" t="s">
        <v>1425</v>
      </c>
      <c r="G2561" s="10">
        <v>82060.0</v>
      </c>
      <c r="H2561" s="10">
        <v>63281.0</v>
      </c>
      <c r="I2561" s="10" t="s">
        <v>45</v>
      </c>
      <c r="J2561" s="10" t="s">
        <v>1875</v>
      </c>
      <c r="K2561" s="10" t="s">
        <v>1876</v>
      </c>
      <c r="L2561" s="10">
        <v>18.0</v>
      </c>
      <c r="M2561" t="s">
        <v>188</v>
      </c>
      <c r="N2561" t="s">
        <v>295</v>
      </c>
      <c r="O2561" t="s">
        <v>2084</v>
      </c>
      <c r="P2561" t="s">
        <v>152</v>
      </c>
      <c r="Q2561">
        <v>2016.0</v>
      </c>
      <c r="S2561" t="s">
        <v>3869</v>
      </c>
      <c r="T2561" t="s">
        <v>2085</v>
      </c>
      <c r="V2561">
        <v>2016.0</v>
      </c>
      <c r="W2561" t="s">
        <v>61</v>
      </c>
      <c r="Y2561" t="s">
        <v>56</v>
      </c>
    </row>
    <row r="2562">
      <c r="A2562" s="10" t="s">
        <v>37</v>
      </c>
      <c r="B2562" s="10" t="s">
        <v>39</v>
      </c>
      <c r="C2562" t="s">
        <v>2</v>
      </c>
      <c r="D2562" s="10" t="s">
        <v>2086</v>
      </c>
      <c r="E2562" s="10">
        <v>5.0</v>
      </c>
      <c r="F2562" s="10" t="s">
        <v>2087</v>
      </c>
      <c r="G2562" s="10">
        <v>74896.0</v>
      </c>
      <c r="H2562" s="10">
        <v>12848.0</v>
      </c>
      <c r="I2562" s="10" t="s">
        <v>45</v>
      </c>
      <c r="J2562" s="10" t="s">
        <v>1465</v>
      </c>
      <c r="K2562" s="10" t="s">
        <v>1466</v>
      </c>
      <c r="L2562" s="10">
        <v>28.0</v>
      </c>
      <c r="M2562" t="s">
        <v>72</v>
      </c>
      <c r="O2562" t="s">
        <v>2088</v>
      </c>
      <c r="P2562" t="s">
        <v>185</v>
      </c>
      <c r="T2562" t="s">
        <v>2089</v>
      </c>
      <c r="V2562">
        <v>2016.0</v>
      </c>
      <c r="W2562" t="s">
        <v>61</v>
      </c>
      <c r="Y2562" t="s">
        <v>56</v>
      </c>
    </row>
    <row r="2563">
      <c r="A2563" s="10" t="s">
        <v>37</v>
      </c>
      <c r="B2563" s="10" t="s">
        <v>39</v>
      </c>
      <c r="C2563" t="s">
        <v>2</v>
      </c>
      <c r="D2563" s="10" t="s">
        <v>2086</v>
      </c>
      <c r="E2563" s="10">
        <v>5.0</v>
      </c>
      <c r="F2563" s="10" t="s">
        <v>2087</v>
      </c>
      <c r="G2563" s="10">
        <v>74900.0</v>
      </c>
      <c r="H2563" s="10">
        <v>12848.0</v>
      </c>
      <c r="I2563" s="10" t="s">
        <v>45</v>
      </c>
      <c r="J2563" s="10" t="s">
        <v>1465</v>
      </c>
      <c r="K2563" s="10" t="s">
        <v>1466</v>
      </c>
      <c r="L2563" s="10">
        <v>29.0</v>
      </c>
      <c r="M2563" t="s">
        <v>72</v>
      </c>
      <c r="O2563" t="s">
        <v>2088</v>
      </c>
      <c r="P2563" t="s">
        <v>185</v>
      </c>
      <c r="T2563" t="s">
        <v>2089</v>
      </c>
      <c r="V2563">
        <v>2016.0</v>
      </c>
      <c r="W2563" t="s">
        <v>61</v>
      </c>
      <c r="Y2563" t="s">
        <v>56</v>
      </c>
    </row>
    <row r="2564">
      <c r="A2564" s="10" t="s">
        <v>57</v>
      </c>
      <c r="B2564" s="10" t="s">
        <v>39</v>
      </c>
      <c r="C2564" t="s">
        <v>2</v>
      </c>
      <c r="D2564" s="10" t="s">
        <v>2086</v>
      </c>
      <c r="E2564" s="10">
        <v>5.0</v>
      </c>
      <c r="F2564" s="10" t="s">
        <v>2087</v>
      </c>
      <c r="G2564" s="10">
        <v>78588.0</v>
      </c>
      <c r="H2564" s="10">
        <v>12848.0</v>
      </c>
      <c r="I2564" s="10" t="s">
        <v>45</v>
      </c>
      <c r="J2564" s="10" t="s">
        <v>70</v>
      </c>
      <c r="K2564" s="10" t="s">
        <v>2090</v>
      </c>
      <c r="L2564" s="10">
        <v>25.0</v>
      </c>
      <c r="M2564" t="s">
        <v>72</v>
      </c>
      <c r="O2564" t="s">
        <v>2088</v>
      </c>
      <c r="P2564" t="s">
        <v>185</v>
      </c>
      <c r="T2564" t="s">
        <v>2089</v>
      </c>
      <c r="V2564">
        <v>2016.0</v>
      </c>
      <c r="W2564" t="s">
        <v>61</v>
      </c>
      <c r="Y2564" t="s">
        <v>56</v>
      </c>
    </row>
    <row r="2565">
      <c r="A2565" s="10" t="s">
        <v>57</v>
      </c>
      <c r="B2565" s="10" t="s">
        <v>39</v>
      </c>
      <c r="C2565" t="s">
        <v>2</v>
      </c>
      <c r="D2565" s="10" t="s">
        <v>2086</v>
      </c>
      <c r="E2565" s="10">
        <v>5.0</v>
      </c>
      <c r="F2565" s="10" t="s">
        <v>2087</v>
      </c>
      <c r="G2565" s="10">
        <v>79473.0</v>
      </c>
      <c r="H2565" s="10">
        <v>12848.0</v>
      </c>
      <c r="I2565" s="10" t="s">
        <v>45</v>
      </c>
      <c r="J2565" s="10" t="s">
        <v>70</v>
      </c>
      <c r="K2565" s="10" t="s">
        <v>2090</v>
      </c>
      <c r="L2565" s="10">
        <v>34.0</v>
      </c>
      <c r="M2565" t="s">
        <v>72</v>
      </c>
      <c r="O2565" t="s">
        <v>2088</v>
      </c>
      <c r="P2565" t="s">
        <v>185</v>
      </c>
      <c r="T2565" t="s">
        <v>2089</v>
      </c>
      <c r="V2565">
        <v>2016.0</v>
      </c>
      <c r="W2565" t="s">
        <v>61</v>
      </c>
      <c r="Y2565" t="s">
        <v>56</v>
      </c>
    </row>
    <row r="2566">
      <c r="A2566" s="10" t="s">
        <v>64</v>
      </c>
      <c r="B2566" s="10" t="s">
        <v>39</v>
      </c>
      <c r="C2566" t="s">
        <v>2</v>
      </c>
      <c r="D2566" s="10" t="s">
        <v>2086</v>
      </c>
      <c r="E2566" s="10">
        <v>5.0</v>
      </c>
      <c r="F2566" s="10" t="s">
        <v>2087</v>
      </c>
      <c r="G2566" s="10">
        <v>82904.0</v>
      </c>
      <c r="H2566" s="10">
        <v>12848.0</v>
      </c>
      <c r="I2566" s="10" t="s">
        <v>45</v>
      </c>
      <c r="J2566" s="10" t="s">
        <v>70</v>
      </c>
      <c r="K2566" s="10" t="s">
        <v>2090</v>
      </c>
      <c r="L2566" s="10">
        <v>17.0</v>
      </c>
      <c r="M2566" t="s">
        <v>72</v>
      </c>
      <c r="O2566" t="s">
        <v>2088</v>
      </c>
      <c r="P2566" t="s">
        <v>185</v>
      </c>
      <c r="T2566" t="s">
        <v>2089</v>
      </c>
      <c r="V2566">
        <v>2016.0</v>
      </c>
      <c r="W2566" t="s">
        <v>61</v>
      </c>
      <c r="Y2566" t="s">
        <v>56</v>
      </c>
    </row>
    <row r="2567">
      <c r="A2567" s="10" t="s">
        <v>37</v>
      </c>
      <c r="B2567" s="10" t="s">
        <v>39</v>
      </c>
      <c r="C2567" t="s">
        <v>2</v>
      </c>
      <c r="D2567" s="10" t="s">
        <v>2086</v>
      </c>
      <c r="E2567" s="10">
        <v>20.0</v>
      </c>
      <c r="F2567" s="10" t="s">
        <v>2091</v>
      </c>
      <c r="G2567" s="10">
        <v>75805.0</v>
      </c>
      <c r="H2567" s="10">
        <v>12831.0</v>
      </c>
      <c r="I2567" s="10" t="s">
        <v>45</v>
      </c>
      <c r="J2567" s="10" t="s">
        <v>2092</v>
      </c>
      <c r="K2567" s="10" t="s">
        <v>2093</v>
      </c>
      <c r="L2567" s="10">
        <v>32.0</v>
      </c>
      <c r="M2567" t="s">
        <v>72</v>
      </c>
      <c r="O2567" t="s">
        <v>2094</v>
      </c>
      <c r="P2567" t="s">
        <v>185</v>
      </c>
      <c r="T2567" t="s">
        <v>2095</v>
      </c>
      <c r="V2567">
        <v>2016.0</v>
      </c>
      <c r="W2567" t="s">
        <v>61</v>
      </c>
      <c r="Y2567" t="s">
        <v>56</v>
      </c>
    </row>
    <row r="2568">
      <c r="A2568" s="10" t="s">
        <v>57</v>
      </c>
      <c r="B2568" s="10" t="s">
        <v>39</v>
      </c>
      <c r="C2568" s="10" t="s">
        <v>2</v>
      </c>
      <c r="D2568" s="10" t="s">
        <v>2086</v>
      </c>
      <c r="E2568" s="10">
        <v>136.0</v>
      </c>
      <c r="F2568" s="10" t="s">
        <v>1464</v>
      </c>
      <c r="G2568" s="10">
        <v>78592.0</v>
      </c>
      <c r="H2568" s="10">
        <v>12859.0</v>
      </c>
      <c r="I2568" s="10" t="s">
        <v>45</v>
      </c>
      <c r="J2568" s="10" t="s">
        <v>1465</v>
      </c>
      <c r="K2568" s="10" t="s">
        <v>1466</v>
      </c>
      <c r="L2568" s="10">
        <v>9.0</v>
      </c>
      <c r="M2568" t="s">
        <v>72</v>
      </c>
      <c r="O2568" t="s">
        <v>1432</v>
      </c>
      <c r="P2568" t="s">
        <v>185</v>
      </c>
      <c r="T2568" t="s">
        <v>2096</v>
      </c>
      <c r="U2568" t="s">
        <v>2097</v>
      </c>
      <c r="V2568">
        <v>2018.0</v>
      </c>
      <c r="W2568" t="s">
        <v>61</v>
      </c>
      <c r="Y2568" s="10" t="s">
        <v>56</v>
      </c>
    </row>
    <row r="2569">
      <c r="A2569" s="10" t="s">
        <v>57</v>
      </c>
      <c r="B2569" s="10" t="s">
        <v>39</v>
      </c>
      <c r="C2569" t="s">
        <v>2</v>
      </c>
      <c r="D2569" s="10" t="s">
        <v>2086</v>
      </c>
      <c r="E2569" s="10">
        <v>20.0</v>
      </c>
      <c r="F2569" s="10" t="s">
        <v>2091</v>
      </c>
      <c r="G2569" s="10">
        <v>78591.0</v>
      </c>
      <c r="H2569" s="10">
        <v>12831.0</v>
      </c>
      <c r="I2569" s="10" t="s">
        <v>45</v>
      </c>
      <c r="J2569" s="10" t="s">
        <v>2098</v>
      </c>
      <c r="K2569" s="10" t="s">
        <v>2099</v>
      </c>
      <c r="L2569" s="10">
        <v>27.0</v>
      </c>
      <c r="M2569" t="s">
        <v>72</v>
      </c>
      <c r="O2569" t="s">
        <v>2094</v>
      </c>
      <c r="P2569" t="s">
        <v>185</v>
      </c>
      <c r="T2569" t="s">
        <v>2095</v>
      </c>
      <c r="V2569">
        <v>2016.0</v>
      </c>
      <c r="W2569" t="s">
        <v>61</v>
      </c>
      <c r="Y2569" t="s">
        <v>56</v>
      </c>
    </row>
    <row r="2570">
      <c r="A2570" s="10" t="s">
        <v>64</v>
      </c>
      <c r="B2570" s="10" t="s">
        <v>39</v>
      </c>
      <c r="C2570" t="s">
        <v>2</v>
      </c>
      <c r="D2570" s="10" t="s">
        <v>2086</v>
      </c>
      <c r="E2570" s="10">
        <v>20.0</v>
      </c>
      <c r="F2570" s="10" t="s">
        <v>2091</v>
      </c>
      <c r="G2570" s="10">
        <v>83940.0</v>
      </c>
      <c r="H2570" s="10">
        <v>12831.0</v>
      </c>
      <c r="I2570" s="10" t="s">
        <v>45</v>
      </c>
      <c r="J2570" s="10" t="s">
        <v>2092</v>
      </c>
      <c r="K2570" s="10" t="s">
        <v>2093</v>
      </c>
      <c r="L2570" s="10">
        <v>30.0</v>
      </c>
      <c r="M2570" t="s">
        <v>72</v>
      </c>
      <c r="O2570" t="s">
        <v>2094</v>
      </c>
      <c r="P2570" t="s">
        <v>185</v>
      </c>
      <c r="T2570" t="s">
        <v>2095</v>
      </c>
      <c r="V2570">
        <v>2016.0</v>
      </c>
      <c r="W2570" t="s">
        <v>61</v>
      </c>
      <c r="Y2570" t="s">
        <v>56</v>
      </c>
    </row>
    <row r="2571">
      <c r="A2571" s="10" t="s">
        <v>37</v>
      </c>
      <c r="B2571" s="10" t="s">
        <v>39</v>
      </c>
      <c r="C2571" t="s">
        <v>2</v>
      </c>
      <c r="D2571" s="10" t="s">
        <v>2086</v>
      </c>
      <c r="E2571" s="10">
        <v>30.0</v>
      </c>
      <c r="F2571" s="10" t="s">
        <v>2100</v>
      </c>
      <c r="G2571" s="10">
        <v>74897.0</v>
      </c>
      <c r="H2571" s="10">
        <v>12836.0</v>
      </c>
      <c r="I2571" s="10" t="s">
        <v>45</v>
      </c>
      <c r="J2571" s="10" t="s">
        <v>1465</v>
      </c>
      <c r="K2571" s="10" t="s">
        <v>1466</v>
      </c>
      <c r="L2571" s="10">
        <v>31.0</v>
      </c>
      <c r="M2571" t="s">
        <v>72</v>
      </c>
      <c r="O2571" t="s">
        <v>2101</v>
      </c>
      <c r="P2571" t="s">
        <v>185</v>
      </c>
      <c r="T2571" t="s">
        <v>2095</v>
      </c>
      <c r="V2571">
        <v>2016.0</v>
      </c>
      <c r="W2571" t="s">
        <v>61</v>
      </c>
      <c r="Y2571" t="s">
        <v>56</v>
      </c>
    </row>
    <row r="2572">
      <c r="A2572" s="10" t="s">
        <v>57</v>
      </c>
      <c r="B2572" s="10" t="s">
        <v>39</v>
      </c>
      <c r="C2572" t="s">
        <v>2</v>
      </c>
      <c r="D2572" s="10" t="s">
        <v>2086</v>
      </c>
      <c r="E2572" s="10">
        <v>30.0</v>
      </c>
      <c r="F2572" s="10" t="s">
        <v>2100</v>
      </c>
      <c r="G2572" s="10">
        <v>78589.0</v>
      </c>
      <c r="H2572" s="10">
        <v>12836.0</v>
      </c>
      <c r="I2572" s="10" t="s">
        <v>45</v>
      </c>
      <c r="J2572" s="10" t="s">
        <v>920</v>
      </c>
      <c r="K2572" s="10" t="s">
        <v>2102</v>
      </c>
      <c r="L2572" s="10">
        <v>30.0</v>
      </c>
      <c r="M2572" t="s">
        <v>72</v>
      </c>
      <c r="O2572" t="s">
        <v>2101</v>
      </c>
      <c r="P2572" t="s">
        <v>185</v>
      </c>
      <c r="T2572" t="s">
        <v>2095</v>
      </c>
      <c r="V2572">
        <v>2016.0</v>
      </c>
      <c r="W2572" t="s">
        <v>61</v>
      </c>
      <c r="Y2572" t="s">
        <v>56</v>
      </c>
    </row>
    <row r="2573">
      <c r="A2573" s="10" t="s">
        <v>64</v>
      </c>
      <c r="B2573" s="10" t="s">
        <v>39</v>
      </c>
      <c r="C2573" t="s">
        <v>2</v>
      </c>
      <c r="D2573" s="10" t="s">
        <v>2086</v>
      </c>
      <c r="E2573" s="10">
        <v>30.0</v>
      </c>
      <c r="F2573" s="10" t="s">
        <v>2100</v>
      </c>
      <c r="G2573" s="10">
        <v>82907.0</v>
      </c>
      <c r="H2573" s="10">
        <v>12836.0</v>
      </c>
      <c r="I2573" s="10" t="s">
        <v>45</v>
      </c>
      <c r="J2573" s="10" t="s">
        <v>1465</v>
      </c>
      <c r="K2573" s="10" t="s">
        <v>1466</v>
      </c>
      <c r="L2573" s="10">
        <v>22.0</v>
      </c>
      <c r="M2573" t="s">
        <v>72</v>
      </c>
      <c r="O2573" t="s">
        <v>2101</v>
      </c>
      <c r="P2573" t="s">
        <v>185</v>
      </c>
      <c r="T2573" t="s">
        <v>2095</v>
      </c>
      <c r="V2573">
        <v>2016.0</v>
      </c>
      <c r="W2573" t="s">
        <v>61</v>
      </c>
      <c r="Y2573" t="s">
        <v>56</v>
      </c>
    </row>
    <row r="2574">
      <c r="A2574" s="10" t="s">
        <v>64</v>
      </c>
      <c r="B2574" s="10" t="s">
        <v>39</v>
      </c>
      <c r="C2574" t="s">
        <v>2</v>
      </c>
      <c r="D2574" s="10" t="s">
        <v>2086</v>
      </c>
      <c r="E2574" s="10">
        <v>30.0</v>
      </c>
      <c r="F2574" s="10" t="s">
        <v>2100</v>
      </c>
      <c r="G2574" s="10">
        <v>83828.0</v>
      </c>
      <c r="H2574" s="10">
        <v>12836.0</v>
      </c>
      <c r="I2574" s="10" t="s">
        <v>45</v>
      </c>
      <c r="J2574" s="10" t="s">
        <v>1465</v>
      </c>
      <c r="K2574" s="10" t="s">
        <v>1466</v>
      </c>
      <c r="L2574" s="10">
        <v>24.0</v>
      </c>
      <c r="M2574" t="s">
        <v>72</v>
      </c>
      <c r="O2574" t="s">
        <v>2101</v>
      </c>
      <c r="P2574" t="s">
        <v>185</v>
      </c>
      <c r="T2574" t="s">
        <v>2095</v>
      </c>
      <c r="V2574">
        <v>2016.0</v>
      </c>
      <c r="W2574" t="s">
        <v>61</v>
      </c>
      <c r="Y2574" t="s">
        <v>56</v>
      </c>
    </row>
    <row r="2575">
      <c r="A2575" s="10" t="s">
        <v>37</v>
      </c>
      <c r="B2575" s="10" t="s">
        <v>39</v>
      </c>
      <c r="C2575" t="s">
        <v>2</v>
      </c>
      <c r="D2575" s="10" t="s">
        <v>1087</v>
      </c>
      <c r="E2575" s="10" t="s">
        <v>3709</v>
      </c>
      <c r="F2575" s="10" t="s">
        <v>3868</v>
      </c>
      <c r="G2575" s="10">
        <v>74642.0</v>
      </c>
      <c r="H2575" s="10">
        <v>61643.0</v>
      </c>
      <c r="I2575" s="10" t="s">
        <v>80</v>
      </c>
      <c r="J2575" s="10" t="s">
        <v>720</v>
      </c>
      <c r="K2575" s="10" t="s">
        <v>3796</v>
      </c>
      <c r="L2575" s="10">
        <v>18.0</v>
      </c>
      <c r="M2575" t="s">
        <v>53</v>
      </c>
      <c r="Y2575" t="s">
        <v>56</v>
      </c>
    </row>
    <row r="2576">
      <c r="A2576" s="10" t="s">
        <v>37</v>
      </c>
      <c r="B2576" s="10" t="s">
        <v>39</v>
      </c>
      <c r="C2576" t="s">
        <v>2</v>
      </c>
      <c r="D2576" s="10" t="s">
        <v>2086</v>
      </c>
      <c r="E2576" s="10">
        <v>40.0</v>
      </c>
      <c r="F2576" s="10" t="s">
        <v>2103</v>
      </c>
      <c r="G2576" s="10">
        <v>74898.0</v>
      </c>
      <c r="H2576" s="10">
        <v>12842.0</v>
      </c>
      <c r="I2576" s="10" t="s">
        <v>45</v>
      </c>
      <c r="J2576" s="10" t="s">
        <v>47</v>
      </c>
      <c r="K2576" s="10" t="s">
        <v>2104</v>
      </c>
      <c r="L2576" s="10">
        <v>31.0</v>
      </c>
      <c r="M2576" t="s">
        <v>72</v>
      </c>
      <c r="O2576" t="s">
        <v>2101</v>
      </c>
      <c r="P2576" t="s">
        <v>185</v>
      </c>
      <c r="T2576" t="s">
        <v>2105</v>
      </c>
      <c r="V2576">
        <v>2016.0</v>
      </c>
      <c r="W2576" t="s">
        <v>61</v>
      </c>
      <c r="Y2576" t="s">
        <v>56</v>
      </c>
    </row>
    <row r="2577">
      <c r="A2577" s="10" t="s">
        <v>57</v>
      </c>
      <c r="B2577" s="10" t="s">
        <v>39</v>
      </c>
      <c r="C2577" t="s">
        <v>2</v>
      </c>
      <c r="D2577" s="10" t="s">
        <v>2086</v>
      </c>
      <c r="E2577" s="10">
        <v>40.0</v>
      </c>
      <c r="F2577" s="10" t="s">
        <v>2103</v>
      </c>
      <c r="G2577" s="10">
        <v>78594.0</v>
      </c>
      <c r="H2577" s="10">
        <v>12842.0</v>
      </c>
      <c r="I2577" s="10" t="s">
        <v>45</v>
      </c>
      <c r="J2577" s="10" t="s">
        <v>47</v>
      </c>
      <c r="K2577" s="10" t="s">
        <v>2104</v>
      </c>
      <c r="L2577" s="10">
        <v>28.0</v>
      </c>
      <c r="M2577" t="s">
        <v>72</v>
      </c>
      <c r="O2577" t="s">
        <v>2101</v>
      </c>
      <c r="P2577" t="s">
        <v>185</v>
      </c>
      <c r="T2577" t="s">
        <v>2105</v>
      </c>
      <c r="V2577">
        <v>2016.0</v>
      </c>
      <c r="W2577" t="s">
        <v>61</v>
      </c>
      <c r="Y2577" t="s">
        <v>56</v>
      </c>
    </row>
    <row r="2578">
      <c r="A2578" s="10" t="s">
        <v>57</v>
      </c>
      <c r="B2578" s="10" t="s">
        <v>39</v>
      </c>
      <c r="C2578" t="s">
        <v>2</v>
      </c>
      <c r="D2578" s="10" t="s">
        <v>1087</v>
      </c>
      <c r="E2578" s="10" t="s">
        <v>3709</v>
      </c>
      <c r="F2578" s="10" t="s">
        <v>3868</v>
      </c>
      <c r="G2578" s="10">
        <v>79305.0</v>
      </c>
      <c r="H2578" s="10">
        <v>61643.0</v>
      </c>
      <c r="I2578" s="10" t="s">
        <v>80</v>
      </c>
      <c r="J2578" s="10" t="s">
        <v>212</v>
      </c>
      <c r="K2578" s="10" t="s">
        <v>1398</v>
      </c>
      <c r="L2578" s="10">
        <v>15.0</v>
      </c>
      <c r="M2578" t="s">
        <v>53</v>
      </c>
      <c r="Y2578" t="s">
        <v>56</v>
      </c>
    </row>
    <row r="2579">
      <c r="A2579" s="10" t="s">
        <v>57</v>
      </c>
      <c r="B2579" s="10" t="s">
        <v>39</v>
      </c>
      <c r="C2579" t="s">
        <v>2</v>
      </c>
      <c r="D2579" s="10" t="s">
        <v>1087</v>
      </c>
      <c r="E2579" s="10" t="s">
        <v>3709</v>
      </c>
      <c r="F2579" s="10" t="s">
        <v>3868</v>
      </c>
      <c r="G2579" s="10">
        <v>79306.0</v>
      </c>
      <c r="H2579" s="10">
        <v>61643.0</v>
      </c>
      <c r="I2579" s="10" t="s">
        <v>80</v>
      </c>
      <c r="J2579" s="10" t="s">
        <v>212</v>
      </c>
      <c r="K2579" s="10" t="s">
        <v>1398</v>
      </c>
      <c r="L2579" s="10">
        <v>15.0</v>
      </c>
      <c r="M2579" t="s">
        <v>53</v>
      </c>
      <c r="Y2579" t="s">
        <v>56</v>
      </c>
    </row>
    <row r="2580">
      <c r="A2580" s="10" t="s">
        <v>57</v>
      </c>
      <c r="B2580" s="10" t="s">
        <v>39</v>
      </c>
      <c r="C2580" t="s">
        <v>2</v>
      </c>
      <c r="D2580" s="10" t="s">
        <v>1087</v>
      </c>
      <c r="E2580" s="10" t="s">
        <v>3709</v>
      </c>
      <c r="F2580" s="10" t="s">
        <v>3868</v>
      </c>
      <c r="G2580" s="10">
        <v>79501.0</v>
      </c>
      <c r="H2580" s="10">
        <v>61643.0</v>
      </c>
      <c r="I2580" s="10" t="s">
        <v>80</v>
      </c>
      <c r="J2580" s="10" t="s">
        <v>212</v>
      </c>
      <c r="K2580" s="10" t="s">
        <v>1398</v>
      </c>
      <c r="L2580" s="10">
        <v>15.0</v>
      </c>
      <c r="M2580" t="s">
        <v>53</v>
      </c>
      <c r="Y2580" t="s">
        <v>56</v>
      </c>
    </row>
    <row r="2581">
      <c r="A2581" s="10" t="s">
        <v>57</v>
      </c>
      <c r="B2581" s="10" t="s">
        <v>39</v>
      </c>
      <c r="C2581" t="s">
        <v>2</v>
      </c>
      <c r="D2581" s="10" t="s">
        <v>1087</v>
      </c>
      <c r="E2581" s="10" t="s">
        <v>3709</v>
      </c>
      <c r="F2581" s="10" t="s">
        <v>3868</v>
      </c>
      <c r="G2581" s="10">
        <v>79502.0</v>
      </c>
      <c r="H2581" s="10">
        <v>61643.0</v>
      </c>
      <c r="I2581" s="10" t="s">
        <v>80</v>
      </c>
      <c r="J2581" s="10" t="s">
        <v>212</v>
      </c>
      <c r="K2581" s="10" t="s">
        <v>1398</v>
      </c>
      <c r="L2581" s="10">
        <v>17.0</v>
      </c>
      <c r="M2581" t="s">
        <v>53</v>
      </c>
      <c r="Y2581" t="s">
        <v>56</v>
      </c>
    </row>
    <row r="2582">
      <c r="A2582" s="10" t="s">
        <v>64</v>
      </c>
      <c r="B2582" s="10" t="s">
        <v>39</v>
      </c>
      <c r="C2582" t="s">
        <v>2</v>
      </c>
      <c r="D2582" s="10" t="s">
        <v>1087</v>
      </c>
      <c r="E2582" s="10" t="s">
        <v>3709</v>
      </c>
      <c r="F2582" s="10" t="s">
        <v>3868</v>
      </c>
      <c r="G2582" s="10">
        <v>83525.0</v>
      </c>
      <c r="H2582" s="10">
        <v>61643.0</v>
      </c>
      <c r="I2582" s="10" t="s">
        <v>80</v>
      </c>
      <c r="J2582" s="10" t="s">
        <v>212</v>
      </c>
      <c r="K2582" s="10" t="s">
        <v>1398</v>
      </c>
      <c r="L2582" s="10">
        <v>15.0</v>
      </c>
      <c r="M2582" t="s">
        <v>53</v>
      </c>
      <c r="Y2582" t="s">
        <v>56</v>
      </c>
    </row>
    <row r="2583">
      <c r="A2583" s="10" t="s">
        <v>64</v>
      </c>
      <c r="B2583" s="10" t="s">
        <v>39</v>
      </c>
      <c r="C2583" t="s">
        <v>2</v>
      </c>
      <c r="D2583" s="10" t="s">
        <v>1087</v>
      </c>
      <c r="E2583" s="10" t="s">
        <v>3709</v>
      </c>
      <c r="F2583" s="10" t="s">
        <v>3868</v>
      </c>
      <c r="G2583" s="10">
        <v>83503.0</v>
      </c>
      <c r="H2583" s="10">
        <v>61643.0</v>
      </c>
      <c r="I2583" s="10" t="s">
        <v>80</v>
      </c>
      <c r="J2583" s="10" t="s">
        <v>212</v>
      </c>
      <c r="K2583" s="10" t="s">
        <v>1398</v>
      </c>
      <c r="L2583" s="10">
        <v>17.0</v>
      </c>
      <c r="M2583" t="s">
        <v>53</v>
      </c>
      <c r="Y2583" t="s">
        <v>56</v>
      </c>
    </row>
    <row r="2584">
      <c r="A2584" s="10" t="s">
        <v>57</v>
      </c>
      <c r="B2584" s="10" t="s">
        <v>39</v>
      </c>
      <c r="C2584" t="s">
        <v>2</v>
      </c>
      <c r="D2584" s="10" t="s">
        <v>2086</v>
      </c>
      <c r="E2584" s="10">
        <v>136.0</v>
      </c>
      <c r="F2584" s="10" t="s">
        <v>1464</v>
      </c>
      <c r="G2584" s="10">
        <v>78592.0</v>
      </c>
      <c r="H2584" s="10">
        <v>12859.0</v>
      </c>
      <c r="I2584" s="10" t="s">
        <v>45</v>
      </c>
      <c r="J2584" s="10" t="s">
        <v>1465</v>
      </c>
      <c r="K2584" s="10" t="s">
        <v>1466</v>
      </c>
      <c r="L2584" s="10">
        <v>9.0</v>
      </c>
      <c r="M2584" t="s">
        <v>72</v>
      </c>
      <c r="O2584" t="s">
        <v>1432</v>
      </c>
      <c r="P2584" t="s">
        <v>185</v>
      </c>
      <c r="T2584" t="s">
        <v>2096</v>
      </c>
      <c r="U2584" t="s">
        <v>2097</v>
      </c>
      <c r="V2584">
        <v>2018.0</v>
      </c>
      <c r="W2584" t="s">
        <v>61</v>
      </c>
      <c r="Y2584" t="s">
        <v>56</v>
      </c>
    </row>
    <row r="2585">
      <c r="A2585" s="10" t="s">
        <v>57</v>
      </c>
      <c r="B2585" s="10" t="s">
        <v>39</v>
      </c>
      <c r="C2585" t="s">
        <v>2</v>
      </c>
      <c r="D2585" s="10" t="s">
        <v>2086</v>
      </c>
      <c r="E2585" s="10">
        <v>138.0</v>
      </c>
      <c r="F2585" s="10" t="s">
        <v>2106</v>
      </c>
      <c r="G2585" s="10">
        <v>78597.0</v>
      </c>
      <c r="H2585" s="10">
        <v>12861.0</v>
      </c>
      <c r="I2585" s="10" t="s">
        <v>45</v>
      </c>
      <c r="J2585" s="10" t="s">
        <v>1517</v>
      </c>
      <c r="K2585" s="10" t="s">
        <v>2107</v>
      </c>
      <c r="L2585" s="10">
        <v>7.0</v>
      </c>
      <c r="M2585" t="s">
        <v>72</v>
      </c>
      <c r="N2585" t="s">
        <v>295</v>
      </c>
      <c r="O2585" t="s">
        <v>2108</v>
      </c>
      <c r="P2585" t="s">
        <v>74</v>
      </c>
      <c r="Q2585">
        <v>2018.0</v>
      </c>
      <c r="S2585" t="s">
        <v>3870</v>
      </c>
      <c r="T2585" s="10" t="s">
        <v>2109</v>
      </c>
      <c r="U2585" t="s">
        <v>2110</v>
      </c>
      <c r="V2585">
        <v>2019.0</v>
      </c>
      <c r="W2585" t="s">
        <v>1367</v>
      </c>
      <c r="X2585" t="s">
        <v>2111</v>
      </c>
      <c r="Y2585" t="s">
        <v>56</v>
      </c>
    </row>
    <row r="2586">
      <c r="A2586" s="10" t="s">
        <v>64</v>
      </c>
      <c r="B2586" s="10" t="s">
        <v>39</v>
      </c>
      <c r="C2586" t="s">
        <v>2</v>
      </c>
      <c r="D2586" s="10" t="s">
        <v>1087</v>
      </c>
      <c r="E2586" s="10" t="s">
        <v>3709</v>
      </c>
      <c r="F2586" s="10" t="s">
        <v>3868</v>
      </c>
      <c r="G2586" s="10">
        <v>83526.0</v>
      </c>
      <c r="H2586" s="10">
        <v>61643.0</v>
      </c>
      <c r="I2586" s="10" t="s">
        <v>80</v>
      </c>
      <c r="J2586" s="10" t="s">
        <v>212</v>
      </c>
      <c r="K2586" s="10" t="s">
        <v>1398</v>
      </c>
      <c r="L2586" s="10">
        <v>17.0</v>
      </c>
      <c r="M2586" t="s">
        <v>53</v>
      </c>
      <c r="Y2586" t="s">
        <v>56</v>
      </c>
    </row>
    <row r="2587">
      <c r="A2587" s="10" t="s">
        <v>64</v>
      </c>
      <c r="B2587" s="10" t="s">
        <v>39</v>
      </c>
      <c r="C2587" t="s">
        <v>2</v>
      </c>
      <c r="D2587" s="10" t="s">
        <v>1087</v>
      </c>
      <c r="E2587" s="10" t="s">
        <v>3709</v>
      </c>
      <c r="F2587" s="10" t="s">
        <v>3868</v>
      </c>
      <c r="G2587" s="10">
        <v>83505.0</v>
      </c>
      <c r="H2587" s="10">
        <v>61643.0</v>
      </c>
      <c r="I2587" s="10" t="s">
        <v>80</v>
      </c>
      <c r="J2587" s="10" t="s">
        <v>212</v>
      </c>
      <c r="K2587" s="10" t="s">
        <v>1398</v>
      </c>
      <c r="L2587" s="10">
        <v>19.0</v>
      </c>
      <c r="M2587" t="s">
        <v>53</v>
      </c>
      <c r="Y2587" t="s">
        <v>56</v>
      </c>
    </row>
    <row r="2588">
      <c r="A2588" s="10" t="s">
        <v>64</v>
      </c>
      <c r="B2588" s="10" t="s">
        <v>39</v>
      </c>
      <c r="C2588" t="s">
        <v>2</v>
      </c>
      <c r="D2588" s="10" t="s">
        <v>2086</v>
      </c>
      <c r="E2588" s="10">
        <v>151.0</v>
      </c>
      <c r="F2588" s="10" t="s">
        <v>2112</v>
      </c>
      <c r="G2588" s="10">
        <v>82911.0</v>
      </c>
      <c r="H2588" s="10">
        <v>65147.0</v>
      </c>
      <c r="I2588" s="10" t="s">
        <v>45</v>
      </c>
      <c r="J2588" s="10" t="s">
        <v>2113</v>
      </c>
      <c r="K2588" s="10" t="s">
        <v>2114</v>
      </c>
      <c r="L2588" s="10">
        <v>13.0</v>
      </c>
      <c r="M2588" t="s">
        <v>72</v>
      </c>
      <c r="O2588" t="s">
        <v>2115</v>
      </c>
      <c r="P2588" t="s">
        <v>185</v>
      </c>
      <c r="T2588" t="s">
        <v>2116</v>
      </c>
      <c r="U2588" t="s">
        <v>2117</v>
      </c>
      <c r="V2588">
        <v>2016.0</v>
      </c>
      <c r="W2588" t="s">
        <v>61</v>
      </c>
      <c r="Y2588" t="s">
        <v>56</v>
      </c>
    </row>
    <row r="2589">
      <c r="A2589" s="10" t="s">
        <v>62</v>
      </c>
      <c r="B2589" s="10" t="s">
        <v>39</v>
      </c>
      <c r="C2589" t="s">
        <v>2</v>
      </c>
      <c r="D2589" s="10" t="s">
        <v>2086</v>
      </c>
      <c r="E2589" s="10">
        <v>152.0</v>
      </c>
      <c r="F2589" s="10" t="s">
        <v>2118</v>
      </c>
      <c r="G2589" s="10">
        <v>70501.0</v>
      </c>
      <c r="H2589" s="10">
        <v>12871.0</v>
      </c>
      <c r="I2589" s="10" t="s">
        <v>45</v>
      </c>
      <c r="J2589" s="10" t="s">
        <v>1495</v>
      </c>
      <c r="K2589" s="10" t="s">
        <v>1496</v>
      </c>
      <c r="L2589" s="10">
        <v>15.0</v>
      </c>
      <c r="M2589" t="s">
        <v>72</v>
      </c>
      <c r="P2589" t="s">
        <v>185</v>
      </c>
      <c r="T2589" t="s">
        <v>2119</v>
      </c>
      <c r="V2589">
        <v>2014.0</v>
      </c>
      <c r="W2589" t="s">
        <v>61</v>
      </c>
      <c r="Y2589" t="s">
        <v>56</v>
      </c>
    </row>
    <row r="2590">
      <c r="A2590" s="10" t="s">
        <v>57</v>
      </c>
      <c r="B2590" s="10" t="s">
        <v>39</v>
      </c>
      <c r="C2590" t="s">
        <v>2</v>
      </c>
      <c r="D2590" s="10" t="s">
        <v>2086</v>
      </c>
      <c r="E2590" s="10">
        <v>153.0</v>
      </c>
      <c r="F2590" s="10" t="s">
        <v>2120</v>
      </c>
      <c r="G2590" s="10">
        <v>78599.0</v>
      </c>
      <c r="H2590" s="10">
        <v>12872.0</v>
      </c>
      <c r="I2590" s="10" t="s">
        <v>45</v>
      </c>
      <c r="J2590" s="10" t="s">
        <v>47</v>
      </c>
      <c r="K2590" s="10" t="s">
        <v>2104</v>
      </c>
      <c r="L2590" s="10">
        <v>15.0</v>
      </c>
      <c r="M2590" t="s">
        <v>72</v>
      </c>
      <c r="O2590" t="s">
        <v>2121</v>
      </c>
      <c r="P2590" t="s">
        <v>185</v>
      </c>
      <c r="T2590" t="s">
        <v>2122</v>
      </c>
      <c r="U2590" t="s">
        <v>2123</v>
      </c>
      <c r="V2590">
        <v>2016.0</v>
      </c>
      <c r="W2590" t="s">
        <v>61</v>
      </c>
      <c r="Y2590" t="s">
        <v>56</v>
      </c>
    </row>
    <row r="2591">
      <c r="A2591" s="10" t="s">
        <v>62</v>
      </c>
      <c r="B2591" s="10" t="s">
        <v>39</v>
      </c>
      <c r="C2591" t="s">
        <v>2</v>
      </c>
      <c r="D2591" s="10" t="s">
        <v>1087</v>
      </c>
      <c r="E2591" s="10" t="s">
        <v>3871</v>
      </c>
      <c r="F2591" s="10" t="s">
        <v>3872</v>
      </c>
      <c r="G2591" s="10">
        <v>70556.0</v>
      </c>
      <c r="H2591" s="10">
        <v>10817.0</v>
      </c>
      <c r="I2591" s="10" t="s">
        <v>80</v>
      </c>
      <c r="J2591" s="10" t="s">
        <v>2138</v>
      </c>
      <c r="K2591" s="10" t="s">
        <v>2139</v>
      </c>
      <c r="L2591" s="10">
        <v>12.0</v>
      </c>
      <c r="M2591" t="s">
        <v>53</v>
      </c>
      <c r="Y2591" t="s">
        <v>56</v>
      </c>
    </row>
    <row r="2592">
      <c r="A2592" s="10" t="s">
        <v>37</v>
      </c>
      <c r="B2592" s="10" t="s">
        <v>39</v>
      </c>
      <c r="C2592" t="s">
        <v>2</v>
      </c>
      <c r="D2592" s="10" t="s">
        <v>1087</v>
      </c>
      <c r="E2592" s="10" t="s">
        <v>3871</v>
      </c>
      <c r="F2592" s="10" t="s">
        <v>3872</v>
      </c>
      <c r="G2592" s="10">
        <v>74617.0</v>
      </c>
      <c r="H2592" s="10">
        <v>10817.0</v>
      </c>
      <c r="I2592" s="10" t="s">
        <v>80</v>
      </c>
      <c r="J2592" s="10" t="s">
        <v>93</v>
      </c>
      <c r="K2592" s="10" t="s">
        <v>1913</v>
      </c>
      <c r="L2592" s="10">
        <v>9.0</v>
      </c>
      <c r="M2592" t="s">
        <v>53</v>
      </c>
      <c r="Y2592" t="s">
        <v>56</v>
      </c>
    </row>
    <row r="2593">
      <c r="A2593" s="10" t="s">
        <v>37</v>
      </c>
      <c r="B2593" s="10" t="s">
        <v>39</v>
      </c>
      <c r="C2593" t="s">
        <v>2</v>
      </c>
      <c r="D2593" s="10" t="s">
        <v>1087</v>
      </c>
      <c r="E2593" s="10" t="s">
        <v>3871</v>
      </c>
      <c r="F2593" s="10" t="s">
        <v>3872</v>
      </c>
      <c r="G2593" s="10">
        <v>74614.0</v>
      </c>
      <c r="H2593" s="10">
        <v>10817.0</v>
      </c>
      <c r="I2593" s="10" t="s">
        <v>80</v>
      </c>
      <c r="J2593" s="10" t="s">
        <v>93</v>
      </c>
      <c r="K2593" s="10" t="s">
        <v>1913</v>
      </c>
      <c r="L2593" s="10">
        <v>10.0</v>
      </c>
      <c r="M2593" t="s">
        <v>53</v>
      </c>
      <c r="Y2593" t="s">
        <v>56</v>
      </c>
    </row>
    <row r="2594">
      <c r="A2594" s="10" t="s">
        <v>37</v>
      </c>
      <c r="B2594" s="10" t="s">
        <v>39</v>
      </c>
      <c r="C2594" t="s">
        <v>2</v>
      </c>
      <c r="D2594" s="10" t="s">
        <v>1087</v>
      </c>
      <c r="E2594" s="10" t="s">
        <v>3871</v>
      </c>
      <c r="F2594" s="10" t="s">
        <v>3872</v>
      </c>
      <c r="G2594" s="10">
        <v>74615.0</v>
      </c>
      <c r="H2594" s="10">
        <v>10817.0</v>
      </c>
      <c r="I2594" s="10" t="s">
        <v>80</v>
      </c>
      <c r="J2594" s="10" t="s">
        <v>93</v>
      </c>
      <c r="K2594" s="10" t="s">
        <v>1913</v>
      </c>
      <c r="L2594" s="10">
        <v>10.0</v>
      </c>
      <c r="M2594" t="s">
        <v>53</v>
      </c>
      <c r="Y2594" t="s">
        <v>56</v>
      </c>
    </row>
    <row r="2595">
      <c r="A2595" s="10" t="s">
        <v>64</v>
      </c>
      <c r="B2595" s="10" t="s">
        <v>39</v>
      </c>
      <c r="C2595" t="s">
        <v>2</v>
      </c>
      <c r="D2595" s="10" t="s">
        <v>2086</v>
      </c>
      <c r="E2595" s="10">
        <v>161.0</v>
      </c>
      <c r="F2595" s="10" t="s">
        <v>2124</v>
      </c>
      <c r="G2595" s="10">
        <v>82906.0</v>
      </c>
      <c r="H2595" s="10">
        <v>64483.0</v>
      </c>
      <c r="I2595" s="10" t="s">
        <v>45</v>
      </c>
      <c r="J2595" s="10" t="s">
        <v>2092</v>
      </c>
      <c r="K2595" s="10" t="s">
        <v>2093</v>
      </c>
      <c r="L2595" s="10">
        <v>32.0</v>
      </c>
      <c r="M2595" t="s">
        <v>72</v>
      </c>
      <c r="O2595" t="s">
        <v>2125</v>
      </c>
      <c r="P2595" t="s">
        <v>185</v>
      </c>
      <c r="T2595" t="s">
        <v>2150</v>
      </c>
      <c r="V2595">
        <v>2016.0</v>
      </c>
      <c r="W2595" t="s">
        <v>61</v>
      </c>
      <c r="Y2595" t="s">
        <v>56</v>
      </c>
    </row>
    <row r="2596">
      <c r="A2596" s="10" t="s">
        <v>37</v>
      </c>
      <c r="B2596" s="10" t="s">
        <v>39</v>
      </c>
      <c r="C2596" t="s">
        <v>2</v>
      </c>
      <c r="D2596" s="10" t="s">
        <v>2086</v>
      </c>
      <c r="E2596" s="10">
        <v>164.0</v>
      </c>
      <c r="F2596" s="10" t="s">
        <v>2151</v>
      </c>
      <c r="G2596" s="10">
        <v>75624.0</v>
      </c>
      <c r="H2596" s="10">
        <v>64723.0</v>
      </c>
      <c r="I2596" s="10" t="s">
        <v>45</v>
      </c>
      <c r="J2596" s="10" t="s">
        <v>1198</v>
      </c>
      <c r="K2596" s="10" t="s">
        <v>2152</v>
      </c>
      <c r="L2596" s="10">
        <v>18.0</v>
      </c>
      <c r="M2596" t="s">
        <v>72</v>
      </c>
      <c r="O2596" t="s">
        <v>2153</v>
      </c>
      <c r="P2596" t="s">
        <v>185</v>
      </c>
      <c r="T2596" t="s">
        <v>2154</v>
      </c>
      <c r="U2596" t="s">
        <v>2155</v>
      </c>
      <c r="V2596">
        <v>2016.0</v>
      </c>
      <c r="W2596" t="s">
        <v>61</v>
      </c>
      <c r="Y2596" t="s">
        <v>56</v>
      </c>
    </row>
    <row r="2597">
      <c r="A2597" s="10" t="s">
        <v>37</v>
      </c>
      <c r="B2597" s="10" t="s">
        <v>39</v>
      </c>
      <c r="C2597" t="s">
        <v>2</v>
      </c>
      <c r="D2597" s="10" t="s">
        <v>2086</v>
      </c>
      <c r="E2597" s="10">
        <v>165.0</v>
      </c>
      <c r="F2597" s="10" t="s">
        <v>2156</v>
      </c>
      <c r="G2597" s="10">
        <v>74901.0</v>
      </c>
      <c r="H2597" s="10">
        <v>65114.0</v>
      </c>
      <c r="I2597" s="10" t="s">
        <v>45</v>
      </c>
      <c r="J2597" s="10" t="s">
        <v>2092</v>
      </c>
      <c r="K2597" s="10" t="s">
        <v>2093</v>
      </c>
      <c r="L2597" s="10">
        <v>9.0</v>
      </c>
      <c r="M2597" t="s">
        <v>72</v>
      </c>
      <c r="O2597" t="s">
        <v>2157</v>
      </c>
      <c r="P2597" t="s">
        <v>185</v>
      </c>
      <c r="T2597" t="s">
        <v>2158</v>
      </c>
      <c r="V2597">
        <v>2016.0</v>
      </c>
      <c r="W2597" t="s">
        <v>61</v>
      </c>
      <c r="Y2597" t="s">
        <v>56</v>
      </c>
    </row>
    <row r="2598">
      <c r="A2598" s="10" t="s">
        <v>57</v>
      </c>
      <c r="B2598" s="10" t="s">
        <v>39</v>
      </c>
      <c r="C2598" t="s">
        <v>2</v>
      </c>
      <c r="D2598" s="10" t="s">
        <v>2086</v>
      </c>
      <c r="E2598" s="10">
        <v>165.0</v>
      </c>
      <c r="F2598" s="10" t="s">
        <v>2156</v>
      </c>
      <c r="G2598" s="10">
        <v>78590.0</v>
      </c>
      <c r="H2598" s="10">
        <v>65114.0</v>
      </c>
      <c r="I2598" s="10" t="s">
        <v>45</v>
      </c>
      <c r="J2598" s="10" t="s">
        <v>2092</v>
      </c>
      <c r="K2598" s="10" t="s">
        <v>2093</v>
      </c>
      <c r="L2598" s="10">
        <v>5.0</v>
      </c>
      <c r="M2598" t="s">
        <v>72</v>
      </c>
      <c r="O2598" t="s">
        <v>2157</v>
      </c>
      <c r="P2598" t="s">
        <v>185</v>
      </c>
      <c r="T2598" t="s">
        <v>2158</v>
      </c>
      <c r="V2598">
        <v>2016.0</v>
      </c>
      <c r="W2598" t="s">
        <v>61</v>
      </c>
      <c r="Y2598" t="s">
        <v>56</v>
      </c>
    </row>
    <row r="2599">
      <c r="A2599" s="10" t="s">
        <v>37</v>
      </c>
      <c r="B2599" s="10" t="s">
        <v>39</v>
      </c>
      <c r="C2599" t="s">
        <v>2</v>
      </c>
      <c r="D2599" s="10" t="s">
        <v>1087</v>
      </c>
      <c r="E2599" s="10" t="s">
        <v>3871</v>
      </c>
      <c r="F2599" s="10" t="s">
        <v>3872</v>
      </c>
      <c r="G2599" s="10">
        <v>74618.0</v>
      </c>
      <c r="H2599" s="10">
        <v>10817.0</v>
      </c>
      <c r="I2599" s="10" t="s">
        <v>80</v>
      </c>
      <c r="J2599" s="10" t="s">
        <v>93</v>
      </c>
      <c r="K2599" s="10" t="s">
        <v>1913</v>
      </c>
      <c r="L2599" s="10">
        <v>10.0</v>
      </c>
      <c r="M2599" t="s">
        <v>53</v>
      </c>
      <c r="Y2599" t="s">
        <v>56</v>
      </c>
    </row>
    <row r="2600">
      <c r="A2600" s="10" t="s">
        <v>64</v>
      </c>
      <c r="B2600" s="10" t="s">
        <v>39</v>
      </c>
      <c r="C2600" t="s">
        <v>2</v>
      </c>
      <c r="D2600" s="10" t="s">
        <v>2086</v>
      </c>
      <c r="E2600" s="10">
        <v>185.0</v>
      </c>
      <c r="F2600" s="10" t="s">
        <v>2159</v>
      </c>
      <c r="G2600" s="10">
        <v>82913.0</v>
      </c>
      <c r="H2600" s="10">
        <v>64170.0</v>
      </c>
      <c r="I2600" s="10" t="s">
        <v>45</v>
      </c>
      <c r="J2600" s="10" t="s">
        <v>47</v>
      </c>
      <c r="K2600" s="10" t="s">
        <v>2104</v>
      </c>
      <c r="L2600" s="10">
        <v>11.0</v>
      </c>
      <c r="M2600" t="s">
        <v>72</v>
      </c>
      <c r="N2600" t="s">
        <v>295</v>
      </c>
      <c r="O2600" t="s">
        <v>2160</v>
      </c>
      <c r="P2600" t="s">
        <v>74</v>
      </c>
      <c r="Q2600">
        <v>2019.0</v>
      </c>
      <c r="S2600" t="s">
        <v>3873</v>
      </c>
      <c r="T2600" t="s">
        <v>2161</v>
      </c>
      <c r="U2600" t="s">
        <v>2162</v>
      </c>
      <c r="V2600">
        <v>2019.0</v>
      </c>
      <c r="W2600" t="s">
        <v>1367</v>
      </c>
      <c r="X2600" t="s">
        <v>2104</v>
      </c>
      <c r="Y2600" t="s">
        <v>56</v>
      </c>
    </row>
    <row r="2601">
      <c r="A2601" s="10" t="s">
        <v>37</v>
      </c>
      <c r="B2601" s="10" t="s">
        <v>39</v>
      </c>
      <c r="C2601" t="s">
        <v>2</v>
      </c>
      <c r="D2601" s="10" t="s">
        <v>1087</v>
      </c>
      <c r="E2601" s="10" t="s">
        <v>3871</v>
      </c>
      <c r="F2601" s="10" t="s">
        <v>3872</v>
      </c>
      <c r="G2601" s="10">
        <v>74613.0</v>
      </c>
      <c r="H2601" s="10">
        <v>10817.0</v>
      </c>
      <c r="I2601" s="10" t="s">
        <v>80</v>
      </c>
      <c r="J2601" s="10" t="s">
        <v>93</v>
      </c>
      <c r="K2601" s="10" t="s">
        <v>1913</v>
      </c>
      <c r="L2601" s="10">
        <v>11.0</v>
      </c>
      <c r="M2601" t="s">
        <v>53</v>
      </c>
      <c r="Y2601" t="s">
        <v>56</v>
      </c>
    </row>
    <row r="2602">
      <c r="A2602" s="10" t="s">
        <v>37</v>
      </c>
      <c r="B2602" s="10" t="s">
        <v>39</v>
      </c>
      <c r="C2602" t="s">
        <v>2</v>
      </c>
      <c r="D2602" s="10" t="s">
        <v>1087</v>
      </c>
      <c r="E2602" s="10" t="s">
        <v>3871</v>
      </c>
      <c r="F2602" s="10" t="s">
        <v>3872</v>
      </c>
      <c r="G2602" s="10">
        <v>74616.0</v>
      </c>
      <c r="H2602" s="10">
        <v>10817.0</v>
      </c>
      <c r="I2602" s="10" t="s">
        <v>80</v>
      </c>
      <c r="J2602" s="10" t="s">
        <v>93</v>
      </c>
      <c r="K2602" s="10" t="s">
        <v>1913</v>
      </c>
      <c r="L2602" s="10">
        <v>11.0</v>
      </c>
      <c r="M2602" t="s">
        <v>53</v>
      </c>
      <c r="Y2602" t="s">
        <v>56</v>
      </c>
    </row>
    <row r="2603">
      <c r="A2603" s="10" t="s">
        <v>57</v>
      </c>
      <c r="B2603" s="10" t="s">
        <v>39</v>
      </c>
      <c r="C2603" t="s">
        <v>2</v>
      </c>
      <c r="D2603" s="10" t="s">
        <v>1087</v>
      </c>
      <c r="E2603" s="10" t="s">
        <v>3871</v>
      </c>
      <c r="F2603" s="10" t="s">
        <v>3872</v>
      </c>
      <c r="G2603" s="10">
        <v>79290.0</v>
      </c>
      <c r="H2603" s="10">
        <v>10817.0</v>
      </c>
      <c r="I2603" s="10" t="s">
        <v>80</v>
      </c>
      <c r="J2603" s="10" t="s">
        <v>2138</v>
      </c>
      <c r="K2603" s="10" t="s">
        <v>2139</v>
      </c>
      <c r="L2603" s="10">
        <v>8.0</v>
      </c>
      <c r="M2603" t="s">
        <v>53</v>
      </c>
      <c r="Y2603" t="s">
        <v>56</v>
      </c>
    </row>
    <row r="2604">
      <c r="A2604" s="10" t="s">
        <v>57</v>
      </c>
      <c r="B2604" s="10" t="s">
        <v>39</v>
      </c>
      <c r="C2604" t="s">
        <v>2</v>
      </c>
      <c r="D2604" s="10" t="s">
        <v>1087</v>
      </c>
      <c r="E2604" s="10" t="s">
        <v>3871</v>
      </c>
      <c r="F2604" s="10" t="s">
        <v>3872</v>
      </c>
      <c r="G2604" s="10">
        <v>79291.0</v>
      </c>
      <c r="H2604" s="10">
        <v>10817.0</v>
      </c>
      <c r="I2604" s="10" t="s">
        <v>80</v>
      </c>
      <c r="J2604" s="10" t="s">
        <v>2138</v>
      </c>
      <c r="K2604" s="10" t="s">
        <v>2139</v>
      </c>
      <c r="L2604" s="10">
        <v>8.0</v>
      </c>
      <c r="M2604" t="s">
        <v>53</v>
      </c>
      <c r="Y2604" t="s">
        <v>56</v>
      </c>
    </row>
    <row r="2605">
      <c r="A2605" s="10" t="s">
        <v>57</v>
      </c>
      <c r="B2605" s="10" t="s">
        <v>39</v>
      </c>
      <c r="C2605" t="s">
        <v>2</v>
      </c>
      <c r="D2605" s="10" t="s">
        <v>1087</v>
      </c>
      <c r="E2605" s="10" t="s">
        <v>3871</v>
      </c>
      <c r="F2605" s="10" t="s">
        <v>3872</v>
      </c>
      <c r="G2605" s="10">
        <v>79301.0</v>
      </c>
      <c r="H2605" s="10">
        <v>10817.0</v>
      </c>
      <c r="I2605" s="10" t="s">
        <v>80</v>
      </c>
      <c r="J2605" s="10" t="s">
        <v>2138</v>
      </c>
      <c r="K2605" s="10" t="s">
        <v>2139</v>
      </c>
      <c r="L2605" s="10">
        <v>9.0</v>
      </c>
      <c r="M2605" t="s">
        <v>53</v>
      </c>
      <c r="Y2605" t="s">
        <v>56</v>
      </c>
    </row>
    <row r="2606">
      <c r="A2606" s="10" t="s">
        <v>57</v>
      </c>
      <c r="B2606" s="10" t="s">
        <v>39</v>
      </c>
      <c r="C2606" t="s">
        <v>2</v>
      </c>
      <c r="D2606" s="10" t="s">
        <v>1087</v>
      </c>
      <c r="E2606" s="10" t="s">
        <v>3871</v>
      </c>
      <c r="F2606" s="10" t="s">
        <v>3872</v>
      </c>
      <c r="G2606" s="10">
        <v>79303.0</v>
      </c>
      <c r="H2606" s="10">
        <v>10817.0</v>
      </c>
      <c r="I2606" s="10" t="s">
        <v>80</v>
      </c>
      <c r="J2606" s="10" t="s">
        <v>2138</v>
      </c>
      <c r="K2606" s="10" t="s">
        <v>2139</v>
      </c>
      <c r="L2606" s="10">
        <v>9.0</v>
      </c>
      <c r="M2606" t="s">
        <v>53</v>
      </c>
      <c r="Y2606" t="s">
        <v>56</v>
      </c>
    </row>
    <row r="2607">
      <c r="A2607" s="10" t="s">
        <v>57</v>
      </c>
      <c r="B2607" s="10" t="s">
        <v>39</v>
      </c>
      <c r="C2607" t="s">
        <v>2</v>
      </c>
      <c r="D2607" s="10" t="s">
        <v>1087</v>
      </c>
      <c r="E2607" s="10" t="s">
        <v>3871</v>
      </c>
      <c r="F2607" s="10" t="s">
        <v>3872</v>
      </c>
      <c r="G2607" s="10">
        <v>79324.0</v>
      </c>
      <c r="H2607" s="10">
        <v>10817.0</v>
      </c>
      <c r="I2607" s="10" t="s">
        <v>80</v>
      </c>
      <c r="J2607" s="10" t="s">
        <v>2138</v>
      </c>
      <c r="K2607" s="10" t="s">
        <v>2139</v>
      </c>
      <c r="L2607" s="10">
        <v>9.0</v>
      </c>
      <c r="M2607" t="s">
        <v>53</v>
      </c>
      <c r="Y2607" t="s">
        <v>56</v>
      </c>
    </row>
    <row r="2608">
      <c r="A2608" s="10" t="s">
        <v>57</v>
      </c>
      <c r="B2608" s="10" t="s">
        <v>39</v>
      </c>
      <c r="C2608" t="s">
        <v>2</v>
      </c>
      <c r="D2608" s="10" t="s">
        <v>1087</v>
      </c>
      <c r="E2608" s="10" t="s">
        <v>3871</v>
      </c>
      <c r="F2608" s="10" t="s">
        <v>3872</v>
      </c>
      <c r="G2608" s="10">
        <v>79325.0</v>
      </c>
      <c r="H2608" s="10">
        <v>10817.0</v>
      </c>
      <c r="I2608" s="10" t="s">
        <v>80</v>
      </c>
      <c r="J2608" s="10" t="s">
        <v>2138</v>
      </c>
      <c r="K2608" s="10" t="s">
        <v>2139</v>
      </c>
      <c r="L2608" s="10">
        <v>9.0</v>
      </c>
      <c r="M2608" t="s">
        <v>53</v>
      </c>
      <c r="Y2608" t="s">
        <v>56</v>
      </c>
    </row>
    <row r="2609">
      <c r="A2609" s="10" t="s">
        <v>64</v>
      </c>
      <c r="B2609" s="10" t="s">
        <v>39</v>
      </c>
      <c r="C2609" t="s">
        <v>2</v>
      </c>
      <c r="D2609" s="10" t="s">
        <v>1087</v>
      </c>
      <c r="E2609" s="10" t="s">
        <v>3871</v>
      </c>
      <c r="F2609" s="10" t="s">
        <v>3872</v>
      </c>
      <c r="G2609" s="10">
        <v>83849.0</v>
      </c>
      <c r="H2609" s="10">
        <v>10817.0</v>
      </c>
      <c r="I2609" s="10" t="s">
        <v>80</v>
      </c>
      <c r="J2609" s="10" t="s">
        <v>93</v>
      </c>
      <c r="K2609" s="10" t="s">
        <v>1913</v>
      </c>
      <c r="L2609" s="10">
        <v>5.0</v>
      </c>
      <c r="M2609" t="s">
        <v>53</v>
      </c>
      <c r="Y2609" t="s">
        <v>56</v>
      </c>
    </row>
    <row r="2610">
      <c r="A2610" s="10" t="s">
        <v>64</v>
      </c>
      <c r="B2610" s="10" t="s">
        <v>39</v>
      </c>
      <c r="C2610" t="s">
        <v>2</v>
      </c>
      <c r="D2610" s="10" t="s">
        <v>1087</v>
      </c>
      <c r="E2610" s="10" t="s">
        <v>3871</v>
      </c>
      <c r="F2610" s="10" t="s">
        <v>3872</v>
      </c>
      <c r="G2610" s="10">
        <v>83538.0</v>
      </c>
      <c r="H2610" s="10">
        <v>10817.0</v>
      </c>
      <c r="I2610" s="10" t="s">
        <v>80</v>
      </c>
      <c r="J2610" s="10" t="s">
        <v>93</v>
      </c>
      <c r="K2610" s="10" t="s">
        <v>1913</v>
      </c>
      <c r="L2610" s="10">
        <v>8.0</v>
      </c>
      <c r="M2610" t="s">
        <v>53</v>
      </c>
      <c r="Y2610" t="s">
        <v>56</v>
      </c>
    </row>
    <row r="2611">
      <c r="A2611" s="10" t="s">
        <v>64</v>
      </c>
      <c r="B2611" s="10" t="s">
        <v>39</v>
      </c>
      <c r="C2611" t="s">
        <v>2</v>
      </c>
      <c r="D2611" s="10" t="s">
        <v>1087</v>
      </c>
      <c r="E2611" s="10" t="s">
        <v>3871</v>
      </c>
      <c r="F2611" s="10" t="s">
        <v>3872</v>
      </c>
      <c r="G2611" s="10">
        <v>83847.0</v>
      </c>
      <c r="H2611" s="10">
        <v>10817.0</v>
      </c>
      <c r="I2611" s="10" t="s">
        <v>80</v>
      </c>
      <c r="J2611" s="10" t="s">
        <v>93</v>
      </c>
      <c r="K2611" s="10" t="s">
        <v>1913</v>
      </c>
      <c r="L2611" s="10">
        <v>8.0</v>
      </c>
      <c r="M2611" t="s">
        <v>53</v>
      </c>
      <c r="Y2611" t="s">
        <v>56</v>
      </c>
    </row>
    <row r="2612">
      <c r="A2612" s="10" t="s">
        <v>64</v>
      </c>
      <c r="B2612" s="10" t="s">
        <v>39</v>
      </c>
      <c r="C2612" t="s">
        <v>2</v>
      </c>
      <c r="D2612" s="10" t="s">
        <v>1087</v>
      </c>
      <c r="E2612" s="10" t="s">
        <v>3871</v>
      </c>
      <c r="F2612" s="10" t="s">
        <v>3872</v>
      </c>
      <c r="G2612" s="10">
        <v>83510.0</v>
      </c>
      <c r="H2612" s="10">
        <v>10817.0</v>
      </c>
      <c r="I2612" s="10" t="s">
        <v>80</v>
      </c>
      <c r="J2612" s="10" t="s">
        <v>93</v>
      </c>
      <c r="K2612" s="10" t="s">
        <v>1913</v>
      </c>
      <c r="L2612" s="10">
        <v>9.0</v>
      </c>
      <c r="M2612" t="s">
        <v>53</v>
      </c>
      <c r="T2612" s="10"/>
      <c r="Y2612" t="s">
        <v>56</v>
      </c>
    </row>
    <row r="2613">
      <c r="A2613" s="10" t="s">
        <v>64</v>
      </c>
      <c r="B2613" s="10" t="s">
        <v>39</v>
      </c>
      <c r="C2613" t="s">
        <v>2</v>
      </c>
      <c r="D2613" s="10" t="s">
        <v>1087</v>
      </c>
      <c r="E2613" s="10" t="s">
        <v>3871</v>
      </c>
      <c r="F2613" s="10" t="s">
        <v>3872</v>
      </c>
      <c r="G2613" s="10">
        <v>83537.0</v>
      </c>
      <c r="H2613" s="10">
        <v>10817.0</v>
      </c>
      <c r="I2613" s="10" t="s">
        <v>80</v>
      </c>
      <c r="J2613" s="10" t="s">
        <v>93</v>
      </c>
      <c r="K2613" s="10" t="s">
        <v>1913</v>
      </c>
      <c r="L2613" s="10">
        <v>11.0</v>
      </c>
      <c r="M2613" t="s">
        <v>53</v>
      </c>
      <c r="Y2613" t="s">
        <v>56</v>
      </c>
    </row>
    <row r="2614">
      <c r="A2614" s="10" t="s">
        <v>37</v>
      </c>
      <c r="B2614" s="10" t="s">
        <v>39</v>
      </c>
      <c r="C2614" t="s">
        <v>2</v>
      </c>
      <c r="D2614" s="10" t="s">
        <v>1087</v>
      </c>
      <c r="E2614" s="10" t="s">
        <v>3874</v>
      </c>
      <c r="F2614" s="10" t="s">
        <v>3875</v>
      </c>
      <c r="G2614" s="10">
        <v>74598.0</v>
      </c>
      <c r="H2614" s="10">
        <v>63788.0</v>
      </c>
      <c r="I2614" s="10" t="s">
        <v>80</v>
      </c>
      <c r="J2614" s="10" t="s">
        <v>3804</v>
      </c>
      <c r="K2614" s="10" t="s">
        <v>3805</v>
      </c>
      <c r="L2614" s="10">
        <v>18.0</v>
      </c>
      <c r="M2614" t="s">
        <v>53</v>
      </c>
      <c r="Y2614" t="s">
        <v>56</v>
      </c>
    </row>
    <row r="2615">
      <c r="A2615" s="10" t="s">
        <v>37</v>
      </c>
      <c r="B2615" s="10" t="s">
        <v>39</v>
      </c>
      <c r="C2615" t="s">
        <v>2</v>
      </c>
      <c r="D2615" s="10" t="s">
        <v>1087</v>
      </c>
      <c r="E2615" s="10" t="s">
        <v>3876</v>
      </c>
      <c r="F2615" s="10" t="s">
        <v>3877</v>
      </c>
      <c r="G2615" s="10">
        <v>74590.0</v>
      </c>
      <c r="H2615" s="10">
        <v>63789.0</v>
      </c>
      <c r="I2615" s="10" t="s">
        <v>80</v>
      </c>
      <c r="J2615" s="10" t="s">
        <v>3807</v>
      </c>
      <c r="K2615" s="10" t="s">
        <v>3808</v>
      </c>
      <c r="L2615" s="10">
        <v>19.0</v>
      </c>
      <c r="M2615" t="s">
        <v>53</v>
      </c>
      <c r="Y2615" t="s">
        <v>56</v>
      </c>
    </row>
    <row r="2616">
      <c r="A2616" s="10" t="s">
        <v>37</v>
      </c>
      <c r="B2616" s="10" t="s">
        <v>39</v>
      </c>
      <c r="C2616" t="s">
        <v>2</v>
      </c>
      <c r="D2616" s="10" t="s">
        <v>1087</v>
      </c>
      <c r="E2616" s="10" t="s">
        <v>3876</v>
      </c>
      <c r="F2616" s="10" t="s">
        <v>3877</v>
      </c>
      <c r="G2616" s="10">
        <v>74626.0</v>
      </c>
      <c r="H2616" s="10">
        <v>63789.0</v>
      </c>
      <c r="I2616" s="10" t="s">
        <v>80</v>
      </c>
      <c r="J2616" s="10" t="s">
        <v>3807</v>
      </c>
      <c r="K2616" s="10" t="s">
        <v>3808</v>
      </c>
      <c r="L2616" s="10">
        <v>20.0</v>
      </c>
      <c r="M2616" t="s">
        <v>53</v>
      </c>
      <c r="Y2616" t="s">
        <v>56</v>
      </c>
    </row>
    <row r="2617">
      <c r="A2617" s="10" t="s">
        <v>57</v>
      </c>
      <c r="B2617" s="10" t="s">
        <v>39</v>
      </c>
      <c r="C2617" t="s">
        <v>2</v>
      </c>
      <c r="D2617" s="10" t="s">
        <v>1087</v>
      </c>
      <c r="E2617" s="10" t="s">
        <v>3876</v>
      </c>
      <c r="F2617" s="10" t="s">
        <v>3877</v>
      </c>
      <c r="G2617" s="10">
        <v>79293.0</v>
      </c>
      <c r="H2617" s="10">
        <v>63789.0</v>
      </c>
      <c r="I2617" s="10" t="s">
        <v>80</v>
      </c>
      <c r="J2617" s="10" t="s">
        <v>553</v>
      </c>
      <c r="K2617" s="10" t="s">
        <v>806</v>
      </c>
      <c r="L2617" s="10">
        <v>16.0</v>
      </c>
      <c r="M2617" t="s">
        <v>53</v>
      </c>
      <c r="Y2617" t="s">
        <v>56</v>
      </c>
    </row>
    <row r="2618">
      <c r="A2618" s="10" t="s">
        <v>57</v>
      </c>
      <c r="B2618" s="10" t="s">
        <v>39</v>
      </c>
      <c r="C2618" t="s">
        <v>2</v>
      </c>
      <c r="D2618" s="10" t="s">
        <v>1087</v>
      </c>
      <c r="E2618" s="10" t="s">
        <v>3876</v>
      </c>
      <c r="F2618" s="10" t="s">
        <v>3877</v>
      </c>
      <c r="G2618" s="10">
        <v>79277.0</v>
      </c>
      <c r="H2618" s="10">
        <v>63789.0</v>
      </c>
      <c r="I2618" s="10" t="s">
        <v>80</v>
      </c>
      <c r="J2618" s="10" t="s">
        <v>553</v>
      </c>
      <c r="K2618" s="10" t="s">
        <v>806</v>
      </c>
      <c r="L2618" s="10">
        <v>20.0</v>
      </c>
      <c r="M2618" t="s">
        <v>53</v>
      </c>
      <c r="Y2618" t="s">
        <v>56</v>
      </c>
    </row>
    <row r="2619">
      <c r="A2619" s="10" t="s">
        <v>57</v>
      </c>
      <c r="B2619" s="10" t="s">
        <v>39</v>
      </c>
      <c r="C2619" t="s">
        <v>2</v>
      </c>
      <c r="D2619" s="10" t="s">
        <v>1087</v>
      </c>
      <c r="E2619" s="10" t="s">
        <v>3876</v>
      </c>
      <c r="F2619" s="10" t="s">
        <v>3877</v>
      </c>
      <c r="G2619" s="10">
        <v>79278.0</v>
      </c>
      <c r="H2619" s="10">
        <v>63789.0</v>
      </c>
      <c r="I2619" s="10" t="s">
        <v>80</v>
      </c>
      <c r="J2619" s="10" t="s">
        <v>553</v>
      </c>
      <c r="K2619" s="10" t="s">
        <v>806</v>
      </c>
      <c r="L2619" s="10">
        <v>20.0</v>
      </c>
      <c r="M2619" t="s">
        <v>53</v>
      </c>
      <c r="Y2619" t="s">
        <v>56</v>
      </c>
    </row>
    <row r="2620">
      <c r="A2620" s="10" t="s">
        <v>64</v>
      </c>
      <c r="B2620" s="10" t="s">
        <v>39</v>
      </c>
      <c r="C2620" t="s">
        <v>2</v>
      </c>
      <c r="D2620" s="10" t="s">
        <v>1087</v>
      </c>
      <c r="E2620" s="10" t="s">
        <v>3876</v>
      </c>
      <c r="F2620" s="10" t="s">
        <v>3877</v>
      </c>
      <c r="G2620" s="10">
        <v>83512.0</v>
      </c>
      <c r="H2620" s="10">
        <v>63789.0</v>
      </c>
      <c r="I2620" s="10" t="s">
        <v>80</v>
      </c>
      <c r="J2620" s="10" t="s">
        <v>3807</v>
      </c>
      <c r="K2620" s="10" t="s">
        <v>3808</v>
      </c>
      <c r="L2620" s="10">
        <v>10.0</v>
      </c>
      <c r="M2620" t="s">
        <v>53</v>
      </c>
      <c r="Y2620" t="s">
        <v>56</v>
      </c>
    </row>
    <row r="2621">
      <c r="A2621" s="10" t="s">
        <v>37</v>
      </c>
      <c r="B2621" s="10" t="s">
        <v>39</v>
      </c>
      <c r="C2621" t="s">
        <v>2</v>
      </c>
      <c r="D2621" s="10" t="s">
        <v>1087</v>
      </c>
      <c r="E2621" s="10" t="s">
        <v>3878</v>
      </c>
      <c r="F2621" s="10" t="s">
        <v>3879</v>
      </c>
      <c r="G2621" s="10">
        <v>75610.0</v>
      </c>
      <c r="H2621" s="10">
        <v>64658.0</v>
      </c>
      <c r="I2621" s="10" t="s">
        <v>80</v>
      </c>
      <c r="J2621" s="10" t="s">
        <v>3810</v>
      </c>
      <c r="K2621" s="10" t="s">
        <v>3811</v>
      </c>
      <c r="L2621" s="10">
        <v>13.0</v>
      </c>
      <c r="M2621" t="s">
        <v>53</v>
      </c>
      <c r="Y2621" t="s">
        <v>56</v>
      </c>
    </row>
    <row r="2622">
      <c r="A2622" s="10" t="s">
        <v>37</v>
      </c>
      <c r="B2622" s="10" t="s">
        <v>39</v>
      </c>
      <c r="C2622" t="s">
        <v>2</v>
      </c>
      <c r="D2622" s="10" t="s">
        <v>1087</v>
      </c>
      <c r="E2622" s="10" t="s">
        <v>3880</v>
      </c>
      <c r="F2622" s="10" t="s">
        <v>3881</v>
      </c>
      <c r="G2622" s="10">
        <v>74663.0</v>
      </c>
      <c r="H2622" s="10">
        <v>65425.0</v>
      </c>
      <c r="I2622" s="10" t="s">
        <v>80</v>
      </c>
      <c r="J2622" s="10" t="s">
        <v>1097</v>
      </c>
      <c r="K2622" s="10" t="s">
        <v>1098</v>
      </c>
      <c r="L2622" s="10">
        <v>16.0</v>
      </c>
      <c r="M2622" t="s">
        <v>53</v>
      </c>
      <c r="Y2622" t="s">
        <v>56</v>
      </c>
    </row>
    <row r="2623">
      <c r="A2623" s="10" t="s">
        <v>37</v>
      </c>
      <c r="B2623" s="10" t="s">
        <v>39</v>
      </c>
      <c r="C2623" t="s">
        <v>2</v>
      </c>
      <c r="D2623" s="10" t="s">
        <v>1087</v>
      </c>
      <c r="E2623" s="10" t="s">
        <v>3880</v>
      </c>
      <c r="F2623" s="10" t="s">
        <v>3881</v>
      </c>
      <c r="G2623" s="10">
        <v>74662.0</v>
      </c>
      <c r="H2623" s="10">
        <v>65425.0</v>
      </c>
      <c r="I2623" s="10" t="s">
        <v>80</v>
      </c>
      <c r="J2623" s="10" t="s">
        <v>1097</v>
      </c>
      <c r="K2623" s="10" t="s">
        <v>1098</v>
      </c>
      <c r="L2623" s="10">
        <v>17.0</v>
      </c>
      <c r="M2623" t="s">
        <v>53</v>
      </c>
      <c r="Y2623" t="s">
        <v>56</v>
      </c>
    </row>
    <row r="2624">
      <c r="A2624" s="10" t="s">
        <v>57</v>
      </c>
      <c r="B2624" s="10" t="s">
        <v>39</v>
      </c>
      <c r="C2624" t="s">
        <v>2</v>
      </c>
      <c r="D2624" s="10" t="s">
        <v>1087</v>
      </c>
      <c r="E2624" s="10" t="s">
        <v>3880</v>
      </c>
      <c r="F2624" s="10" t="s">
        <v>3881</v>
      </c>
      <c r="G2624" s="10">
        <v>79341.0</v>
      </c>
      <c r="H2624" s="10">
        <v>65425.0</v>
      </c>
      <c r="I2624" s="10" t="s">
        <v>80</v>
      </c>
      <c r="J2624" s="10" t="s">
        <v>1097</v>
      </c>
      <c r="K2624" s="10" t="s">
        <v>1098</v>
      </c>
      <c r="L2624" s="10">
        <v>15.0</v>
      </c>
      <c r="M2624" t="s">
        <v>53</v>
      </c>
      <c r="Y2624" t="s">
        <v>56</v>
      </c>
    </row>
    <row r="2625">
      <c r="A2625" s="10" t="s">
        <v>57</v>
      </c>
      <c r="B2625" s="10" t="s">
        <v>39</v>
      </c>
      <c r="C2625" t="s">
        <v>2</v>
      </c>
      <c r="D2625" s="10" t="s">
        <v>1087</v>
      </c>
      <c r="E2625" s="10" t="s">
        <v>3880</v>
      </c>
      <c r="F2625" s="10" t="s">
        <v>3881</v>
      </c>
      <c r="G2625" s="10">
        <v>79340.0</v>
      </c>
      <c r="H2625" s="10">
        <v>65425.0</v>
      </c>
      <c r="I2625" s="10" t="s">
        <v>80</v>
      </c>
      <c r="J2625" s="10" t="s">
        <v>1097</v>
      </c>
      <c r="K2625" s="10" t="s">
        <v>1098</v>
      </c>
      <c r="L2625" s="10">
        <v>17.0</v>
      </c>
      <c r="M2625" t="s">
        <v>53</v>
      </c>
      <c r="Y2625" t="s">
        <v>56</v>
      </c>
    </row>
    <row r="2626">
      <c r="A2626" s="10" t="s">
        <v>64</v>
      </c>
      <c r="B2626" s="10" t="s">
        <v>39</v>
      </c>
      <c r="C2626" t="s">
        <v>2</v>
      </c>
      <c r="D2626" s="10" t="s">
        <v>1087</v>
      </c>
      <c r="E2626" s="10" t="s">
        <v>3880</v>
      </c>
      <c r="F2626" s="10" t="s">
        <v>3881</v>
      </c>
      <c r="G2626" s="10">
        <v>83576.0</v>
      </c>
      <c r="H2626" s="10">
        <v>65425.0</v>
      </c>
      <c r="I2626" s="10" t="s">
        <v>80</v>
      </c>
      <c r="J2626" s="10" t="s">
        <v>1851</v>
      </c>
      <c r="K2626" s="10" t="s">
        <v>1852</v>
      </c>
      <c r="L2626" s="10">
        <v>13.0</v>
      </c>
      <c r="M2626" t="s">
        <v>53</v>
      </c>
      <c r="Y2626" t="s">
        <v>56</v>
      </c>
    </row>
    <row r="2627">
      <c r="A2627" s="10" t="s">
        <v>64</v>
      </c>
      <c r="B2627" s="10" t="s">
        <v>39</v>
      </c>
      <c r="C2627" t="s">
        <v>2</v>
      </c>
      <c r="D2627" s="10" t="s">
        <v>1087</v>
      </c>
      <c r="E2627" s="10" t="s">
        <v>3880</v>
      </c>
      <c r="F2627" s="10" t="s">
        <v>3881</v>
      </c>
      <c r="G2627" s="10">
        <v>83577.0</v>
      </c>
      <c r="H2627" s="10">
        <v>65425.0</v>
      </c>
      <c r="I2627" s="10" t="s">
        <v>80</v>
      </c>
      <c r="J2627" s="10" t="s">
        <v>1851</v>
      </c>
      <c r="K2627" s="10" t="s">
        <v>1852</v>
      </c>
      <c r="L2627" s="10">
        <v>16.0</v>
      </c>
      <c r="M2627" t="s">
        <v>53</v>
      </c>
      <c r="Y2627" t="s">
        <v>56</v>
      </c>
    </row>
    <row r="2628">
      <c r="A2628" s="10" t="s">
        <v>37</v>
      </c>
      <c r="B2628" s="10" t="s">
        <v>39</v>
      </c>
      <c r="C2628" t="s">
        <v>2</v>
      </c>
      <c r="D2628" s="10" t="s">
        <v>1101</v>
      </c>
      <c r="E2628" s="10">
        <v>1.0</v>
      </c>
      <c r="F2628" s="10" t="s">
        <v>3882</v>
      </c>
      <c r="G2628" s="10">
        <v>74668.0</v>
      </c>
      <c r="H2628" s="10">
        <v>11098.0</v>
      </c>
      <c r="I2628" s="10" t="s">
        <v>45</v>
      </c>
      <c r="J2628" s="10" t="s">
        <v>3883</v>
      </c>
      <c r="K2628" s="10" t="s">
        <v>3884</v>
      </c>
      <c r="L2628" s="10">
        <v>33.0</v>
      </c>
      <c r="M2628" t="s">
        <v>53</v>
      </c>
      <c r="Y2628" t="s">
        <v>56</v>
      </c>
    </row>
    <row r="2629">
      <c r="A2629" s="10" t="s">
        <v>37</v>
      </c>
      <c r="B2629" s="10" t="s">
        <v>39</v>
      </c>
      <c r="C2629" t="s">
        <v>2</v>
      </c>
      <c r="D2629" s="10" t="s">
        <v>1101</v>
      </c>
      <c r="E2629" s="10">
        <v>1.0</v>
      </c>
      <c r="F2629" s="10" t="s">
        <v>3882</v>
      </c>
      <c r="G2629" s="10">
        <v>74681.0</v>
      </c>
      <c r="H2629" s="10">
        <v>11098.0</v>
      </c>
      <c r="I2629" s="10" t="s">
        <v>45</v>
      </c>
      <c r="J2629" s="10" t="s">
        <v>1162</v>
      </c>
      <c r="K2629" s="10" t="s">
        <v>1163</v>
      </c>
      <c r="L2629" s="10">
        <v>33.0</v>
      </c>
      <c r="M2629" t="s">
        <v>53</v>
      </c>
      <c r="Y2629" t="s">
        <v>56</v>
      </c>
    </row>
    <row r="2630">
      <c r="A2630" s="10" t="s">
        <v>37</v>
      </c>
      <c r="B2630" s="10" t="s">
        <v>39</v>
      </c>
      <c r="C2630" t="s">
        <v>2</v>
      </c>
      <c r="D2630" s="10" t="s">
        <v>1101</v>
      </c>
      <c r="E2630" s="10">
        <v>1.0</v>
      </c>
      <c r="F2630" s="10" t="s">
        <v>3882</v>
      </c>
      <c r="G2630" s="10">
        <v>74709.0</v>
      </c>
      <c r="H2630" s="10">
        <v>11098.0</v>
      </c>
      <c r="I2630" s="10" t="s">
        <v>45</v>
      </c>
      <c r="J2630" s="10" t="s">
        <v>3885</v>
      </c>
      <c r="K2630" s="10" t="s">
        <v>3886</v>
      </c>
      <c r="L2630" s="10">
        <v>30.0</v>
      </c>
      <c r="M2630" t="s">
        <v>53</v>
      </c>
      <c r="Y2630" t="s">
        <v>56</v>
      </c>
    </row>
    <row r="2631">
      <c r="A2631" s="10" t="s">
        <v>57</v>
      </c>
      <c r="B2631" s="10" t="s">
        <v>39</v>
      </c>
      <c r="C2631" t="s">
        <v>2</v>
      </c>
      <c r="D2631" s="10" t="s">
        <v>1101</v>
      </c>
      <c r="E2631" s="10">
        <v>1.0</v>
      </c>
      <c r="F2631" s="10" t="s">
        <v>3882</v>
      </c>
      <c r="G2631" s="10">
        <v>78437.0</v>
      </c>
      <c r="H2631" s="10">
        <v>11098.0</v>
      </c>
      <c r="I2631" s="10" t="s">
        <v>45</v>
      </c>
      <c r="J2631" s="10" t="s">
        <v>3883</v>
      </c>
      <c r="K2631" s="10" t="s">
        <v>3884</v>
      </c>
      <c r="L2631" s="10">
        <v>30.0</v>
      </c>
      <c r="M2631" t="s">
        <v>53</v>
      </c>
      <c r="Y2631" t="s">
        <v>56</v>
      </c>
    </row>
    <row r="2632">
      <c r="A2632" s="10" t="s">
        <v>57</v>
      </c>
      <c r="B2632" s="10" t="s">
        <v>39</v>
      </c>
      <c r="C2632" t="s">
        <v>2</v>
      </c>
      <c r="D2632" s="10" t="s">
        <v>1101</v>
      </c>
      <c r="E2632" s="10">
        <v>1.0</v>
      </c>
      <c r="F2632" s="10" t="s">
        <v>3882</v>
      </c>
      <c r="G2632" s="10">
        <v>78436.0</v>
      </c>
      <c r="H2632" s="10">
        <v>11098.0</v>
      </c>
      <c r="I2632" s="10" t="s">
        <v>45</v>
      </c>
      <c r="J2632" s="10" t="s">
        <v>1142</v>
      </c>
      <c r="K2632" s="10" t="s">
        <v>1143</v>
      </c>
      <c r="L2632" s="10">
        <v>32.0</v>
      </c>
      <c r="M2632" t="s">
        <v>53</v>
      </c>
      <c r="Y2632" t="s">
        <v>56</v>
      </c>
    </row>
    <row r="2633">
      <c r="A2633" s="10" t="s">
        <v>57</v>
      </c>
      <c r="B2633" s="10" t="s">
        <v>39</v>
      </c>
      <c r="C2633" t="s">
        <v>2</v>
      </c>
      <c r="D2633" s="10" t="s">
        <v>1101</v>
      </c>
      <c r="E2633" s="10">
        <v>1.0</v>
      </c>
      <c r="F2633" s="10" t="s">
        <v>3882</v>
      </c>
      <c r="G2633" s="10">
        <v>78475.0</v>
      </c>
      <c r="H2633" s="10">
        <v>11098.0</v>
      </c>
      <c r="I2633" s="10" t="s">
        <v>45</v>
      </c>
      <c r="J2633" s="10" t="s">
        <v>681</v>
      </c>
      <c r="K2633" s="10" t="s">
        <v>1141</v>
      </c>
      <c r="L2633" s="10">
        <v>33.0</v>
      </c>
      <c r="M2633" t="s">
        <v>53</v>
      </c>
      <c r="Y2633" t="s">
        <v>56</v>
      </c>
    </row>
    <row r="2634">
      <c r="A2634" s="10" t="s">
        <v>64</v>
      </c>
      <c r="B2634" s="10" t="s">
        <v>39</v>
      </c>
      <c r="C2634" t="s">
        <v>2</v>
      </c>
      <c r="D2634" s="10" t="s">
        <v>1101</v>
      </c>
      <c r="E2634" s="10">
        <v>1.0</v>
      </c>
      <c r="F2634" s="10" t="s">
        <v>3882</v>
      </c>
      <c r="G2634" s="10">
        <v>84300.0</v>
      </c>
      <c r="H2634" s="10">
        <v>11098.0</v>
      </c>
      <c r="I2634" s="10" t="s">
        <v>45</v>
      </c>
      <c r="J2634" s="10" t="s">
        <v>3883</v>
      </c>
      <c r="K2634" s="10" t="s">
        <v>3884</v>
      </c>
      <c r="L2634" s="10">
        <v>29.0</v>
      </c>
      <c r="M2634" t="s">
        <v>53</v>
      </c>
      <c r="Y2634" t="s">
        <v>56</v>
      </c>
    </row>
    <row r="2635">
      <c r="A2635" s="10" t="s">
        <v>64</v>
      </c>
      <c r="B2635" s="10" t="s">
        <v>39</v>
      </c>
      <c r="C2635" t="s">
        <v>2</v>
      </c>
      <c r="D2635" s="10" t="s">
        <v>1101</v>
      </c>
      <c r="E2635" s="10">
        <v>1.0</v>
      </c>
      <c r="F2635" s="10" t="s">
        <v>3882</v>
      </c>
      <c r="G2635" s="10">
        <v>82810.0</v>
      </c>
      <c r="H2635" s="10">
        <v>11098.0</v>
      </c>
      <c r="I2635" s="10" t="s">
        <v>45</v>
      </c>
      <c r="J2635" s="10" t="s">
        <v>1162</v>
      </c>
      <c r="K2635" s="10" t="s">
        <v>1163</v>
      </c>
      <c r="L2635" s="10">
        <v>15.0</v>
      </c>
      <c r="M2635" t="s">
        <v>53</v>
      </c>
      <c r="Y2635" t="s">
        <v>56</v>
      </c>
    </row>
    <row r="2636">
      <c r="A2636" s="10" t="s">
        <v>62</v>
      </c>
      <c r="B2636" s="10" t="s">
        <v>39</v>
      </c>
      <c r="C2636" t="s">
        <v>2</v>
      </c>
      <c r="D2636" s="10" t="s">
        <v>1101</v>
      </c>
      <c r="E2636" s="10">
        <v>12.0</v>
      </c>
      <c r="F2636" s="10" t="s">
        <v>1124</v>
      </c>
      <c r="G2636" s="10">
        <v>70487.0</v>
      </c>
      <c r="H2636" s="10">
        <v>11104.0</v>
      </c>
      <c r="I2636" s="10" t="s">
        <v>45</v>
      </c>
      <c r="J2636" s="10" t="s">
        <v>1126</v>
      </c>
      <c r="K2636" s="10" t="s">
        <v>1127</v>
      </c>
      <c r="L2636" s="10">
        <v>16.0</v>
      </c>
      <c r="M2636" t="s">
        <v>51</v>
      </c>
      <c r="O2636" t="s">
        <v>1128</v>
      </c>
      <c r="Q2636">
        <v>2019.0</v>
      </c>
      <c r="S2636" t="s">
        <v>1129</v>
      </c>
      <c r="V2636">
        <v>2019.0</v>
      </c>
      <c r="W2636" t="s">
        <v>61</v>
      </c>
      <c r="X2636" t="s">
        <v>1129</v>
      </c>
      <c r="Y2636" t="s">
        <v>56</v>
      </c>
    </row>
    <row r="2637">
      <c r="A2637" s="10" t="s">
        <v>62</v>
      </c>
      <c r="B2637" s="10" t="s">
        <v>39</v>
      </c>
      <c r="C2637" t="s">
        <v>2</v>
      </c>
      <c r="D2637" s="10" t="s">
        <v>1101</v>
      </c>
      <c r="E2637" s="10">
        <v>12.0</v>
      </c>
      <c r="F2637" s="10" t="s">
        <v>1124</v>
      </c>
      <c r="G2637" s="10">
        <v>70488.0</v>
      </c>
      <c r="H2637" s="10">
        <v>11104.0</v>
      </c>
      <c r="I2637" s="10" t="s">
        <v>45</v>
      </c>
      <c r="J2637" s="10" t="s">
        <v>1114</v>
      </c>
      <c r="K2637" s="10" t="s">
        <v>1115</v>
      </c>
      <c r="L2637" s="10">
        <v>14.0</v>
      </c>
      <c r="M2637" t="s">
        <v>53</v>
      </c>
      <c r="Y2637" t="s">
        <v>56</v>
      </c>
    </row>
    <row r="2638">
      <c r="A2638" s="10" t="s">
        <v>37</v>
      </c>
      <c r="B2638" s="10" t="s">
        <v>39</v>
      </c>
      <c r="C2638" t="s">
        <v>2</v>
      </c>
      <c r="D2638" s="10" t="s">
        <v>1101</v>
      </c>
      <c r="E2638" s="10">
        <v>12.0</v>
      </c>
      <c r="F2638" s="10" t="s">
        <v>1124</v>
      </c>
      <c r="G2638" s="10">
        <v>74699.0</v>
      </c>
      <c r="H2638" s="10">
        <v>11104.0</v>
      </c>
      <c r="I2638" s="10" t="s">
        <v>45</v>
      </c>
      <c r="J2638" s="10" t="s">
        <v>1114</v>
      </c>
      <c r="K2638" s="10" t="s">
        <v>1115</v>
      </c>
      <c r="L2638" s="10">
        <v>32.0</v>
      </c>
      <c r="M2638" t="s">
        <v>53</v>
      </c>
      <c r="Y2638" t="s">
        <v>56</v>
      </c>
    </row>
    <row r="2639">
      <c r="A2639" s="10" t="s">
        <v>37</v>
      </c>
      <c r="B2639" s="10" t="s">
        <v>39</v>
      </c>
      <c r="C2639" t="s">
        <v>2</v>
      </c>
      <c r="D2639" s="10" t="s">
        <v>1101</v>
      </c>
      <c r="E2639" s="10">
        <v>12.0</v>
      </c>
      <c r="F2639" s="10" t="s">
        <v>1124</v>
      </c>
      <c r="G2639" s="10">
        <v>74670.0</v>
      </c>
      <c r="H2639" s="10">
        <v>11104.0</v>
      </c>
      <c r="I2639" s="10" t="s">
        <v>45</v>
      </c>
      <c r="J2639" s="10" t="s">
        <v>681</v>
      </c>
      <c r="K2639" s="10" t="s">
        <v>1141</v>
      </c>
      <c r="L2639" s="10">
        <v>32.0</v>
      </c>
      <c r="M2639" t="s">
        <v>53</v>
      </c>
      <c r="Y2639" t="s">
        <v>56</v>
      </c>
    </row>
    <row r="2640">
      <c r="A2640" s="10" t="s">
        <v>37</v>
      </c>
      <c r="B2640" s="10" t="s">
        <v>39</v>
      </c>
      <c r="C2640" t="s">
        <v>2</v>
      </c>
      <c r="D2640" s="10" t="s">
        <v>1101</v>
      </c>
      <c r="E2640" s="10">
        <v>12.0</v>
      </c>
      <c r="F2640" s="10" t="s">
        <v>1124</v>
      </c>
      <c r="G2640" s="10">
        <v>74671.0</v>
      </c>
      <c r="H2640" s="10">
        <v>11104.0</v>
      </c>
      <c r="I2640" s="10" t="s">
        <v>45</v>
      </c>
      <c r="J2640" s="10" t="s">
        <v>681</v>
      </c>
      <c r="K2640" s="10" t="s">
        <v>1141</v>
      </c>
      <c r="L2640" s="10">
        <v>32.0</v>
      </c>
      <c r="M2640" t="s">
        <v>53</v>
      </c>
      <c r="Y2640" t="s">
        <v>56</v>
      </c>
    </row>
    <row r="2641">
      <c r="A2641" s="10" t="s">
        <v>57</v>
      </c>
      <c r="B2641" s="10" t="s">
        <v>39</v>
      </c>
      <c r="C2641" t="s">
        <v>2</v>
      </c>
      <c r="D2641" s="10" t="s">
        <v>1101</v>
      </c>
      <c r="E2641" s="10">
        <v>12.0</v>
      </c>
      <c r="F2641" s="10" t="s">
        <v>1124</v>
      </c>
      <c r="G2641" s="10">
        <v>78438.0</v>
      </c>
      <c r="H2641" s="10">
        <v>11104.0</v>
      </c>
      <c r="I2641" s="10" t="s">
        <v>45</v>
      </c>
      <c r="J2641" s="10" t="s">
        <v>1126</v>
      </c>
      <c r="K2641" s="10" t="s">
        <v>1127</v>
      </c>
      <c r="L2641" s="10">
        <v>33.0</v>
      </c>
      <c r="M2641" t="s">
        <v>51</v>
      </c>
      <c r="O2641" t="s">
        <v>1128</v>
      </c>
      <c r="Q2641">
        <v>2019.0</v>
      </c>
      <c r="S2641" t="s">
        <v>1129</v>
      </c>
      <c r="V2641">
        <v>2019.0</v>
      </c>
      <c r="W2641" t="s">
        <v>61</v>
      </c>
      <c r="X2641" t="s">
        <v>1129</v>
      </c>
      <c r="Y2641" t="s">
        <v>56</v>
      </c>
    </row>
    <row r="2642">
      <c r="A2642" s="10" t="s">
        <v>57</v>
      </c>
      <c r="B2642" s="10" t="s">
        <v>39</v>
      </c>
      <c r="C2642" t="s">
        <v>2</v>
      </c>
      <c r="D2642" s="10" t="s">
        <v>1101</v>
      </c>
      <c r="E2642" s="10">
        <v>12.0</v>
      </c>
      <c r="F2642" s="10" t="s">
        <v>1124</v>
      </c>
      <c r="G2642" s="10">
        <v>78466.0</v>
      </c>
      <c r="H2642" s="10">
        <v>11104.0</v>
      </c>
      <c r="I2642" s="10" t="s">
        <v>45</v>
      </c>
      <c r="J2642" s="10" t="s">
        <v>1114</v>
      </c>
      <c r="K2642" s="10" t="s">
        <v>1115</v>
      </c>
      <c r="L2642" s="10">
        <v>29.0</v>
      </c>
      <c r="M2642" t="s">
        <v>53</v>
      </c>
      <c r="Y2642" t="s">
        <v>56</v>
      </c>
    </row>
    <row r="2643">
      <c r="A2643" s="10" t="s">
        <v>57</v>
      </c>
      <c r="B2643" s="10" t="s">
        <v>39</v>
      </c>
      <c r="C2643" t="s">
        <v>2</v>
      </c>
      <c r="D2643" s="10" t="s">
        <v>1101</v>
      </c>
      <c r="E2643" s="10">
        <v>12.0</v>
      </c>
      <c r="F2643" s="10" t="s">
        <v>1124</v>
      </c>
      <c r="G2643" s="10">
        <v>78472.0</v>
      </c>
      <c r="H2643" s="10">
        <v>11104.0</v>
      </c>
      <c r="I2643" s="10" t="s">
        <v>45</v>
      </c>
      <c r="J2643" s="10" t="s">
        <v>1114</v>
      </c>
      <c r="K2643" s="10" t="s">
        <v>1115</v>
      </c>
      <c r="L2643" s="10">
        <v>32.0</v>
      </c>
      <c r="M2643" t="s">
        <v>53</v>
      </c>
      <c r="Y2643" t="s">
        <v>56</v>
      </c>
    </row>
    <row r="2644">
      <c r="A2644" s="10" t="s">
        <v>64</v>
      </c>
      <c r="B2644" s="10" t="s">
        <v>39</v>
      </c>
      <c r="C2644" t="s">
        <v>2</v>
      </c>
      <c r="D2644" s="10" t="s">
        <v>1101</v>
      </c>
      <c r="E2644" s="10">
        <v>12.0</v>
      </c>
      <c r="F2644" s="10" t="s">
        <v>1124</v>
      </c>
      <c r="G2644" s="10">
        <v>82812.0</v>
      </c>
      <c r="H2644" s="10">
        <v>11104.0</v>
      </c>
      <c r="I2644" s="10" t="s">
        <v>45</v>
      </c>
      <c r="J2644" s="10" t="s">
        <v>1126</v>
      </c>
      <c r="K2644" s="10" t="s">
        <v>1127</v>
      </c>
      <c r="L2644" s="10">
        <v>31.0</v>
      </c>
      <c r="M2644" t="s">
        <v>51</v>
      </c>
      <c r="O2644" t="s">
        <v>1128</v>
      </c>
      <c r="Q2644">
        <v>2019.0</v>
      </c>
      <c r="S2644" t="s">
        <v>1129</v>
      </c>
      <c r="V2644">
        <v>2019.0</v>
      </c>
      <c r="W2644" t="s">
        <v>61</v>
      </c>
      <c r="X2644" t="s">
        <v>1129</v>
      </c>
      <c r="Y2644" t="s">
        <v>56</v>
      </c>
    </row>
    <row r="2645">
      <c r="A2645" s="10" t="s">
        <v>64</v>
      </c>
      <c r="B2645" s="10" t="s">
        <v>39</v>
      </c>
      <c r="C2645" t="s">
        <v>2</v>
      </c>
      <c r="D2645" s="10" t="s">
        <v>1101</v>
      </c>
      <c r="E2645" s="10">
        <v>12.0</v>
      </c>
      <c r="F2645" s="10" t="s">
        <v>1124</v>
      </c>
      <c r="G2645" s="10">
        <v>82839.0</v>
      </c>
      <c r="H2645" s="10">
        <v>11104.0</v>
      </c>
      <c r="I2645" s="10" t="s">
        <v>45</v>
      </c>
      <c r="J2645" s="10" t="s">
        <v>1114</v>
      </c>
      <c r="K2645" s="10" t="s">
        <v>1115</v>
      </c>
      <c r="L2645" s="10">
        <v>28.0</v>
      </c>
      <c r="M2645" t="s">
        <v>53</v>
      </c>
      <c r="Y2645" t="s">
        <v>56</v>
      </c>
    </row>
    <row r="2646">
      <c r="A2646" s="10" t="s">
        <v>64</v>
      </c>
      <c r="B2646" s="10" t="s">
        <v>39</v>
      </c>
      <c r="C2646" t="s">
        <v>2</v>
      </c>
      <c r="D2646" s="10" t="s">
        <v>1101</v>
      </c>
      <c r="E2646" s="10">
        <v>12.0</v>
      </c>
      <c r="F2646" s="10" t="s">
        <v>1124</v>
      </c>
      <c r="G2646" s="10">
        <v>82825.0</v>
      </c>
      <c r="H2646" s="10">
        <v>11104.0</v>
      </c>
      <c r="I2646" s="10" t="s">
        <v>45</v>
      </c>
      <c r="J2646" s="10" t="s">
        <v>107</v>
      </c>
      <c r="K2646" s="10" t="s">
        <v>3887</v>
      </c>
      <c r="L2646" s="10">
        <v>31.0</v>
      </c>
      <c r="M2646" t="s">
        <v>53</v>
      </c>
      <c r="Y2646" t="s">
        <v>56</v>
      </c>
    </row>
    <row r="2647">
      <c r="A2647" s="10" t="s">
        <v>37</v>
      </c>
      <c r="B2647" s="10" t="s">
        <v>39</v>
      </c>
      <c r="C2647" t="s">
        <v>2</v>
      </c>
      <c r="D2647" s="10" t="s">
        <v>1101</v>
      </c>
      <c r="E2647" s="10">
        <v>40.0</v>
      </c>
      <c r="F2647" s="10" t="s">
        <v>3888</v>
      </c>
      <c r="G2647" s="10">
        <v>74680.0</v>
      </c>
      <c r="H2647" s="10">
        <v>11122.0</v>
      </c>
      <c r="I2647" s="10" t="s">
        <v>919</v>
      </c>
      <c r="J2647" s="10" t="s">
        <v>1063</v>
      </c>
      <c r="K2647" s="10" t="s">
        <v>1183</v>
      </c>
      <c r="L2647" s="10">
        <v>19.0</v>
      </c>
      <c r="M2647" t="s">
        <v>53</v>
      </c>
      <c r="Y2647" t="s">
        <v>56</v>
      </c>
    </row>
    <row r="2648">
      <c r="A2648" s="10" t="s">
        <v>37</v>
      </c>
      <c r="B2648" s="10" t="s">
        <v>39</v>
      </c>
      <c r="C2648" t="s">
        <v>2</v>
      </c>
      <c r="D2648" s="10" t="s">
        <v>1101</v>
      </c>
      <c r="E2648" s="10">
        <v>40.0</v>
      </c>
      <c r="F2648" s="10" t="s">
        <v>3888</v>
      </c>
      <c r="G2648" s="10">
        <v>74696.0</v>
      </c>
      <c r="H2648" s="10">
        <v>11122.0</v>
      </c>
      <c r="I2648" s="10" t="s">
        <v>919</v>
      </c>
      <c r="J2648" s="10" t="s">
        <v>115</v>
      </c>
      <c r="K2648" s="10" t="s">
        <v>3889</v>
      </c>
      <c r="L2648" s="10">
        <v>20.0</v>
      </c>
      <c r="M2648" t="s">
        <v>53</v>
      </c>
      <c r="Y2648" t="s">
        <v>56</v>
      </c>
    </row>
    <row r="2649">
      <c r="A2649" s="10" t="s">
        <v>37</v>
      </c>
      <c r="B2649" s="10" t="s">
        <v>39</v>
      </c>
      <c r="C2649" t="s">
        <v>2</v>
      </c>
      <c r="D2649" s="10" t="s">
        <v>1101</v>
      </c>
      <c r="E2649" s="10">
        <v>40.0</v>
      </c>
      <c r="F2649" s="10" t="s">
        <v>3888</v>
      </c>
      <c r="G2649" s="10">
        <v>75397.0</v>
      </c>
      <c r="H2649" s="10">
        <v>11122.0</v>
      </c>
      <c r="I2649" s="10" t="s">
        <v>919</v>
      </c>
      <c r="J2649" s="10" t="s">
        <v>115</v>
      </c>
      <c r="K2649" s="10" t="s">
        <v>3889</v>
      </c>
      <c r="L2649" s="10">
        <v>21.0</v>
      </c>
      <c r="M2649" t="s">
        <v>53</v>
      </c>
      <c r="Y2649" t="s">
        <v>56</v>
      </c>
    </row>
    <row r="2650">
      <c r="A2650" s="10" t="s">
        <v>57</v>
      </c>
      <c r="B2650" s="10" t="s">
        <v>39</v>
      </c>
      <c r="C2650" t="s">
        <v>2</v>
      </c>
      <c r="D2650" s="10" t="s">
        <v>1101</v>
      </c>
      <c r="E2650" s="10">
        <v>40.0</v>
      </c>
      <c r="F2650" s="10" t="s">
        <v>3888</v>
      </c>
      <c r="G2650" s="10">
        <v>78441.0</v>
      </c>
      <c r="H2650" s="10">
        <v>11122.0</v>
      </c>
      <c r="I2650" s="10" t="s">
        <v>919</v>
      </c>
      <c r="J2650" s="10" t="s">
        <v>1063</v>
      </c>
      <c r="K2650" s="10" t="s">
        <v>1183</v>
      </c>
      <c r="L2650" s="10">
        <v>24.0</v>
      </c>
      <c r="M2650" t="s">
        <v>53</v>
      </c>
      <c r="Y2650" t="s">
        <v>56</v>
      </c>
    </row>
    <row r="2651">
      <c r="A2651" s="10" t="s">
        <v>57</v>
      </c>
      <c r="B2651" s="10" t="s">
        <v>39</v>
      </c>
      <c r="C2651" t="s">
        <v>2</v>
      </c>
      <c r="D2651" s="10" t="s">
        <v>1101</v>
      </c>
      <c r="E2651" s="10">
        <v>40.0</v>
      </c>
      <c r="F2651" s="10" t="s">
        <v>3888</v>
      </c>
      <c r="G2651" s="10">
        <v>78464.0</v>
      </c>
      <c r="H2651" s="10">
        <v>11122.0</v>
      </c>
      <c r="I2651" s="10" t="s">
        <v>919</v>
      </c>
      <c r="J2651" s="10" t="s">
        <v>460</v>
      </c>
      <c r="K2651" s="10" t="s">
        <v>1251</v>
      </c>
      <c r="L2651" s="10">
        <v>23.0</v>
      </c>
      <c r="M2651" t="s">
        <v>53</v>
      </c>
      <c r="Y2651" t="s">
        <v>56</v>
      </c>
    </row>
    <row r="2652">
      <c r="A2652" s="10" t="s">
        <v>57</v>
      </c>
      <c r="B2652" s="10" t="s">
        <v>39</v>
      </c>
      <c r="C2652" t="s">
        <v>2</v>
      </c>
      <c r="D2652" s="10" t="s">
        <v>1101</v>
      </c>
      <c r="E2652" s="10">
        <v>40.0</v>
      </c>
      <c r="F2652" s="10" t="s">
        <v>3888</v>
      </c>
      <c r="G2652" s="10">
        <v>78442.0</v>
      </c>
      <c r="H2652" s="10">
        <v>11122.0</v>
      </c>
      <c r="I2652" s="10" t="s">
        <v>919</v>
      </c>
      <c r="J2652" s="10" t="s">
        <v>115</v>
      </c>
      <c r="K2652" s="10" t="s">
        <v>3889</v>
      </c>
      <c r="L2652" s="10">
        <v>21.0</v>
      </c>
      <c r="M2652" t="s">
        <v>53</v>
      </c>
      <c r="Y2652" t="s">
        <v>56</v>
      </c>
    </row>
    <row r="2653">
      <c r="A2653" s="10" t="s">
        <v>64</v>
      </c>
      <c r="B2653" s="10" t="s">
        <v>39</v>
      </c>
      <c r="C2653" t="s">
        <v>2</v>
      </c>
      <c r="D2653" s="10" t="s">
        <v>1101</v>
      </c>
      <c r="E2653" s="10">
        <v>40.0</v>
      </c>
      <c r="F2653" s="10" t="s">
        <v>3888</v>
      </c>
      <c r="G2653" s="10">
        <v>82827.0</v>
      </c>
      <c r="H2653" s="10">
        <v>11122.0</v>
      </c>
      <c r="I2653" s="10" t="s">
        <v>919</v>
      </c>
      <c r="J2653" s="10" t="s">
        <v>1063</v>
      </c>
      <c r="K2653" s="10" t="s">
        <v>1183</v>
      </c>
      <c r="L2653" s="10">
        <v>14.0</v>
      </c>
      <c r="M2653" t="s">
        <v>53</v>
      </c>
      <c r="Y2653" t="s">
        <v>56</v>
      </c>
    </row>
    <row r="2654">
      <c r="A2654" s="10" t="s">
        <v>64</v>
      </c>
      <c r="B2654" s="10" t="s">
        <v>39</v>
      </c>
      <c r="C2654" t="s">
        <v>2</v>
      </c>
      <c r="D2654" s="10" t="s">
        <v>1101</v>
      </c>
      <c r="E2654" s="10">
        <v>40.0</v>
      </c>
      <c r="F2654" s="10" t="s">
        <v>3888</v>
      </c>
      <c r="G2654" s="10">
        <v>82849.0</v>
      </c>
      <c r="H2654" s="10">
        <v>11122.0</v>
      </c>
      <c r="I2654" s="10" t="s">
        <v>919</v>
      </c>
      <c r="J2654" s="10" t="s">
        <v>1063</v>
      </c>
      <c r="K2654" s="10" t="s">
        <v>1183</v>
      </c>
      <c r="L2654" s="10">
        <v>18.0</v>
      </c>
      <c r="M2654" t="s">
        <v>53</v>
      </c>
      <c r="Y2654" t="s">
        <v>56</v>
      </c>
    </row>
    <row r="2655">
      <c r="A2655" s="10" t="s">
        <v>64</v>
      </c>
      <c r="B2655" s="10" t="s">
        <v>39</v>
      </c>
      <c r="C2655" t="s">
        <v>2</v>
      </c>
      <c r="D2655" s="10" t="s">
        <v>1101</v>
      </c>
      <c r="E2655" s="10">
        <v>40.0</v>
      </c>
      <c r="F2655" s="10" t="s">
        <v>3888</v>
      </c>
      <c r="G2655" s="10">
        <v>82821.0</v>
      </c>
      <c r="H2655" s="10">
        <v>11122.0</v>
      </c>
      <c r="I2655" s="10" t="s">
        <v>919</v>
      </c>
      <c r="J2655" s="10" t="s">
        <v>115</v>
      </c>
      <c r="K2655" s="10" t="s">
        <v>3889</v>
      </c>
      <c r="L2655" s="10">
        <v>17.0</v>
      </c>
      <c r="M2655" t="s">
        <v>53</v>
      </c>
      <c r="Y2655" t="s">
        <v>56</v>
      </c>
    </row>
    <row r="2656">
      <c r="A2656" s="10" t="s">
        <v>37</v>
      </c>
      <c r="B2656" s="10" t="s">
        <v>39</v>
      </c>
      <c r="C2656" t="s">
        <v>2</v>
      </c>
      <c r="D2656" s="10" t="s">
        <v>1101</v>
      </c>
      <c r="E2656" s="10">
        <v>110.0</v>
      </c>
      <c r="F2656" s="10" t="s">
        <v>3890</v>
      </c>
      <c r="G2656" s="10">
        <v>74711.0</v>
      </c>
      <c r="H2656" s="10">
        <v>11155.0</v>
      </c>
      <c r="I2656" s="10" t="s">
        <v>45</v>
      </c>
      <c r="J2656" s="10" t="s">
        <v>1126</v>
      </c>
      <c r="K2656" s="10" t="s">
        <v>1127</v>
      </c>
      <c r="L2656" s="10">
        <v>25.0</v>
      </c>
      <c r="M2656" t="s">
        <v>53</v>
      </c>
      <c r="Y2656" t="s">
        <v>56</v>
      </c>
    </row>
    <row r="2657">
      <c r="A2657" s="10" t="s">
        <v>37</v>
      </c>
      <c r="B2657" s="10" t="s">
        <v>39</v>
      </c>
      <c r="C2657" t="s">
        <v>2</v>
      </c>
      <c r="D2657" s="10" t="s">
        <v>1101</v>
      </c>
      <c r="E2657" s="10">
        <v>110.0</v>
      </c>
      <c r="F2657" s="10" t="s">
        <v>3890</v>
      </c>
      <c r="G2657" s="10">
        <v>74674.0</v>
      </c>
      <c r="H2657" s="10">
        <v>11155.0</v>
      </c>
      <c r="I2657" s="10" t="s">
        <v>45</v>
      </c>
      <c r="J2657" s="10" t="s">
        <v>3891</v>
      </c>
      <c r="K2657" s="10" t="s">
        <v>3892</v>
      </c>
      <c r="L2657" s="10">
        <v>19.0</v>
      </c>
      <c r="M2657" t="s">
        <v>53</v>
      </c>
      <c r="Y2657" t="s">
        <v>56</v>
      </c>
    </row>
    <row r="2658">
      <c r="A2658" s="10" t="s">
        <v>57</v>
      </c>
      <c r="B2658" s="10" t="s">
        <v>39</v>
      </c>
      <c r="C2658" t="s">
        <v>2</v>
      </c>
      <c r="D2658" s="10" t="s">
        <v>1101</v>
      </c>
      <c r="E2658" s="10">
        <v>110.0</v>
      </c>
      <c r="F2658" s="10" t="s">
        <v>3890</v>
      </c>
      <c r="G2658" s="10">
        <v>78449.0</v>
      </c>
      <c r="H2658" s="10">
        <v>11155.0</v>
      </c>
      <c r="I2658" s="10" t="s">
        <v>45</v>
      </c>
      <c r="J2658" s="10" t="s">
        <v>3885</v>
      </c>
      <c r="K2658" s="10" t="s">
        <v>3886</v>
      </c>
      <c r="L2658" s="10">
        <v>23.0</v>
      </c>
      <c r="M2658" t="s">
        <v>53</v>
      </c>
      <c r="Y2658" t="s">
        <v>56</v>
      </c>
    </row>
    <row r="2659">
      <c r="A2659" s="10" t="s">
        <v>57</v>
      </c>
      <c r="B2659" s="10" t="s">
        <v>39</v>
      </c>
      <c r="C2659" t="s">
        <v>2</v>
      </c>
      <c r="D2659" s="10" t="s">
        <v>1101</v>
      </c>
      <c r="E2659" s="10">
        <v>110.0</v>
      </c>
      <c r="F2659" s="10" t="s">
        <v>3890</v>
      </c>
      <c r="G2659" s="10">
        <v>78443.0</v>
      </c>
      <c r="H2659" s="10">
        <v>11155.0</v>
      </c>
      <c r="I2659" s="10" t="s">
        <v>45</v>
      </c>
      <c r="J2659" s="10" t="s">
        <v>107</v>
      </c>
      <c r="K2659" s="10" t="s">
        <v>3887</v>
      </c>
      <c r="L2659" s="10">
        <v>18.0</v>
      </c>
      <c r="M2659" t="s">
        <v>53</v>
      </c>
      <c r="Y2659" t="s">
        <v>56</v>
      </c>
    </row>
    <row r="2660">
      <c r="A2660" s="10" t="s">
        <v>64</v>
      </c>
      <c r="B2660" s="10" t="s">
        <v>39</v>
      </c>
      <c r="C2660" t="s">
        <v>2</v>
      </c>
      <c r="D2660" s="10" t="s">
        <v>1101</v>
      </c>
      <c r="E2660" s="10">
        <v>110.0</v>
      </c>
      <c r="F2660" s="10" t="s">
        <v>3890</v>
      </c>
      <c r="G2660" s="10">
        <v>82814.0</v>
      </c>
      <c r="H2660" s="10">
        <v>11155.0</v>
      </c>
      <c r="I2660" s="10" t="s">
        <v>45</v>
      </c>
      <c r="J2660" s="10" t="s">
        <v>3885</v>
      </c>
      <c r="K2660" s="10" t="s">
        <v>3886</v>
      </c>
      <c r="L2660" s="10">
        <v>24.0</v>
      </c>
      <c r="M2660" t="s">
        <v>53</v>
      </c>
      <c r="Y2660" t="s">
        <v>56</v>
      </c>
    </row>
    <row r="2661">
      <c r="A2661" s="10" t="s">
        <v>64</v>
      </c>
      <c r="B2661" s="10" t="s">
        <v>39</v>
      </c>
      <c r="C2661" t="s">
        <v>2</v>
      </c>
      <c r="D2661" s="10" t="s">
        <v>1101</v>
      </c>
      <c r="E2661" s="10">
        <v>110.0</v>
      </c>
      <c r="F2661" s="10" t="s">
        <v>3890</v>
      </c>
      <c r="G2661" s="10">
        <v>83825.0</v>
      </c>
      <c r="H2661" s="10">
        <v>11155.0</v>
      </c>
      <c r="I2661" s="10" t="s">
        <v>45</v>
      </c>
      <c r="J2661" s="10" t="s">
        <v>3891</v>
      </c>
      <c r="K2661" s="10" t="s">
        <v>3892</v>
      </c>
      <c r="L2661" s="10">
        <v>22.0</v>
      </c>
      <c r="M2661" t="s">
        <v>53</v>
      </c>
      <c r="Y2661" t="s">
        <v>56</v>
      </c>
    </row>
    <row r="2662">
      <c r="A2662" s="10" t="s">
        <v>37</v>
      </c>
      <c r="B2662" s="10" t="s">
        <v>39</v>
      </c>
      <c r="C2662" t="s">
        <v>2</v>
      </c>
      <c r="D2662" s="10" t="s">
        <v>1101</v>
      </c>
      <c r="E2662" s="10">
        <v>111.0</v>
      </c>
      <c r="F2662" s="10" t="s">
        <v>3893</v>
      </c>
      <c r="G2662" s="10">
        <v>74675.0</v>
      </c>
      <c r="H2662" s="10">
        <v>11157.0</v>
      </c>
      <c r="I2662" s="10" t="s">
        <v>45</v>
      </c>
      <c r="J2662" s="10" t="s">
        <v>553</v>
      </c>
      <c r="K2662" s="10" t="s">
        <v>1170</v>
      </c>
      <c r="L2662" s="10">
        <v>15.0</v>
      </c>
      <c r="M2662" t="s">
        <v>53</v>
      </c>
      <c r="Y2662" t="s">
        <v>56</v>
      </c>
    </row>
    <row r="2663">
      <c r="A2663" s="10" t="s">
        <v>37</v>
      </c>
      <c r="B2663" s="10" t="s">
        <v>39</v>
      </c>
      <c r="C2663" t="s">
        <v>2</v>
      </c>
      <c r="D2663" s="10" t="s">
        <v>1101</v>
      </c>
      <c r="E2663" s="10">
        <v>111.0</v>
      </c>
      <c r="F2663" s="10" t="s">
        <v>3893</v>
      </c>
      <c r="G2663" s="10">
        <v>74697.0</v>
      </c>
      <c r="H2663" s="10">
        <v>11157.0</v>
      </c>
      <c r="I2663" s="10" t="s">
        <v>45</v>
      </c>
      <c r="J2663" s="10" t="s">
        <v>1110</v>
      </c>
      <c r="K2663" s="10" t="s">
        <v>1111</v>
      </c>
      <c r="L2663" s="10">
        <v>24.0</v>
      </c>
      <c r="M2663" t="s">
        <v>53</v>
      </c>
      <c r="Y2663" t="s">
        <v>56</v>
      </c>
    </row>
    <row r="2664">
      <c r="A2664" s="10" t="s">
        <v>57</v>
      </c>
      <c r="B2664" s="10" t="s">
        <v>39</v>
      </c>
      <c r="C2664" t="s">
        <v>2</v>
      </c>
      <c r="D2664" s="10" t="s">
        <v>1101</v>
      </c>
      <c r="E2664" s="10">
        <v>111.0</v>
      </c>
      <c r="F2664" s="10" t="s">
        <v>3893</v>
      </c>
      <c r="G2664" s="10">
        <v>78473.0</v>
      </c>
      <c r="H2664" s="10">
        <v>11157.0</v>
      </c>
      <c r="I2664" s="10" t="s">
        <v>45</v>
      </c>
      <c r="J2664" s="10" t="s">
        <v>1162</v>
      </c>
      <c r="K2664" s="10" t="s">
        <v>1163</v>
      </c>
      <c r="L2664" s="10">
        <v>18.0</v>
      </c>
      <c r="M2664" t="s">
        <v>53</v>
      </c>
      <c r="Y2664" t="s">
        <v>56</v>
      </c>
    </row>
    <row r="2665">
      <c r="A2665" s="10" t="s">
        <v>57</v>
      </c>
      <c r="B2665" s="10" t="s">
        <v>39</v>
      </c>
      <c r="C2665" t="s">
        <v>2</v>
      </c>
      <c r="D2665" s="10" t="s">
        <v>1101</v>
      </c>
      <c r="E2665" s="10">
        <v>111.0</v>
      </c>
      <c r="F2665" s="10" t="s">
        <v>3893</v>
      </c>
      <c r="G2665" s="10">
        <v>78476.0</v>
      </c>
      <c r="H2665" s="10">
        <v>11157.0</v>
      </c>
      <c r="I2665" s="10" t="s">
        <v>45</v>
      </c>
      <c r="J2665" s="10" t="s">
        <v>1117</v>
      </c>
      <c r="K2665" s="10" t="s">
        <v>1118</v>
      </c>
      <c r="L2665" s="10">
        <v>24.0</v>
      </c>
      <c r="M2665" t="s">
        <v>53</v>
      </c>
      <c r="Y2665" t="s">
        <v>56</v>
      </c>
    </row>
    <row r="2666">
      <c r="A2666" s="10" t="s">
        <v>64</v>
      </c>
      <c r="B2666" s="10" t="s">
        <v>39</v>
      </c>
      <c r="C2666" t="s">
        <v>2</v>
      </c>
      <c r="D2666" s="10" t="s">
        <v>1101</v>
      </c>
      <c r="E2666" s="10">
        <v>111.0</v>
      </c>
      <c r="F2666" s="10" t="s">
        <v>3893</v>
      </c>
      <c r="G2666" s="10">
        <v>82815.0</v>
      </c>
      <c r="H2666" s="10">
        <v>11157.0</v>
      </c>
      <c r="I2666" s="10" t="s">
        <v>45</v>
      </c>
      <c r="J2666" s="10" t="s">
        <v>681</v>
      </c>
      <c r="K2666" s="10" t="s">
        <v>1141</v>
      </c>
      <c r="L2666" s="10">
        <v>19.0</v>
      </c>
      <c r="M2666" t="s">
        <v>53</v>
      </c>
      <c r="Y2666" t="s">
        <v>56</v>
      </c>
    </row>
    <row r="2667">
      <c r="A2667" s="10" t="s">
        <v>64</v>
      </c>
      <c r="B2667" s="10" t="s">
        <v>39</v>
      </c>
      <c r="C2667" t="s">
        <v>2</v>
      </c>
      <c r="D2667" s="10" t="s">
        <v>1101</v>
      </c>
      <c r="E2667" s="10">
        <v>111.0</v>
      </c>
      <c r="F2667" s="10" t="s">
        <v>3893</v>
      </c>
      <c r="G2667" s="10">
        <v>82855.0</v>
      </c>
      <c r="H2667" s="10">
        <v>11157.0</v>
      </c>
      <c r="I2667" s="10" t="s">
        <v>45</v>
      </c>
      <c r="J2667" s="10" t="s">
        <v>681</v>
      </c>
      <c r="K2667" s="10" t="s">
        <v>1141</v>
      </c>
      <c r="L2667" s="10">
        <v>25.0</v>
      </c>
      <c r="M2667" t="s">
        <v>53</v>
      </c>
      <c r="Y2667" t="s">
        <v>56</v>
      </c>
    </row>
    <row r="2668">
      <c r="A2668" s="10" t="s">
        <v>57</v>
      </c>
      <c r="B2668" s="10" t="s">
        <v>39</v>
      </c>
      <c r="C2668" t="s">
        <v>2</v>
      </c>
      <c r="D2668" s="10" t="s">
        <v>1101</v>
      </c>
      <c r="E2668" s="10">
        <v>196.0</v>
      </c>
      <c r="F2668" s="10" t="s">
        <v>3894</v>
      </c>
      <c r="G2668" s="10">
        <v>79575.0</v>
      </c>
      <c r="H2668" s="10">
        <v>62285.0</v>
      </c>
      <c r="I2668" s="10" t="s">
        <v>595</v>
      </c>
      <c r="J2668" s="10" t="s">
        <v>1126</v>
      </c>
      <c r="K2668" s="10" t="s">
        <v>1127</v>
      </c>
      <c r="L2668" s="10">
        <v>15.0</v>
      </c>
      <c r="M2668" t="s">
        <v>53</v>
      </c>
      <c r="Y2668" t="s">
        <v>56</v>
      </c>
    </row>
    <row r="2669">
      <c r="A2669" s="10" t="s">
        <v>64</v>
      </c>
      <c r="B2669" s="10" t="s">
        <v>39</v>
      </c>
      <c r="C2669" t="s">
        <v>2</v>
      </c>
      <c r="D2669" s="10" t="s">
        <v>1101</v>
      </c>
      <c r="E2669" s="10">
        <v>196.0</v>
      </c>
      <c r="F2669" s="10" t="s">
        <v>3894</v>
      </c>
      <c r="G2669" s="10">
        <v>82845.0</v>
      </c>
      <c r="H2669" s="10">
        <v>62285.0</v>
      </c>
      <c r="I2669" s="10" t="s">
        <v>595</v>
      </c>
      <c r="J2669" s="10" t="s">
        <v>1063</v>
      </c>
      <c r="K2669" s="10" t="s">
        <v>1183</v>
      </c>
      <c r="L2669" s="10">
        <v>10.0</v>
      </c>
      <c r="M2669" t="s">
        <v>53</v>
      </c>
      <c r="Y2669" t="s">
        <v>56</v>
      </c>
    </row>
    <row r="2670">
      <c r="A2670" s="10" t="s">
        <v>64</v>
      </c>
      <c r="B2670" s="10" t="s">
        <v>39</v>
      </c>
      <c r="C2670" t="s">
        <v>2</v>
      </c>
      <c r="D2670" s="10" t="s">
        <v>1101</v>
      </c>
      <c r="E2670" s="10">
        <v>196.0</v>
      </c>
      <c r="F2670" s="10" t="s">
        <v>3894</v>
      </c>
      <c r="G2670" s="10">
        <v>82823.0</v>
      </c>
      <c r="H2670" s="10">
        <v>62285.0</v>
      </c>
      <c r="I2670" s="10" t="s">
        <v>595</v>
      </c>
      <c r="J2670" s="10" t="s">
        <v>397</v>
      </c>
      <c r="K2670" s="10" t="s">
        <v>398</v>
      </c>
      <c r="L2670" s="10">
        <v>21.0</v>
      </c>
      <c r="M2670" t="s">
        <v>53</v>
      </c>
      <c r="Y2670" t="s">
        <v>56</v>
      </c>
    </row>
    <row r="2671">
      <c r="A2671" s="10" t="s">
        <v>64</v>
      </c>
      <c r="B2671" s="10" t="s">
        <v>39</v>
      </c>
      <c r="C2671" t="s">
        <v>2</v>
      </c>
      <c r="D2671" s="10" t="s">
        <v>1101</v>
      </c>
      <c r="E2671" s="10">
        <v>196.0</v>
      </c>
      <c r="F2671" s="10" t="s">
        <v>3894</v>
      </c>
      <c r="G2671" s="10">
        <v>82830.0</v>
      </c>
      <c r="H2671" s="10">
        <v>62285.0</v>
      </c>
      <c r="I2671" s="10" t="s">
        <v>595</v>
      </c>
      <c r="J2671" s="10" t="s">
        <v>233</v>
      </c>
      <c r="K2671" s="10" t="s">
        <v>3895</v>
      </c>
      <c r="L2671" s="10">
        <v>19.0</v>
      </c>
      <c r="M2671" t="s">
        <v>53</v>
      </c>
      <c r="Y2671" t="s">
        <v>56</v>
      </c>
    </row>
    <row r="2672">
      <c r="A2672" s="10" t="s">
        <v>37</v>
      </c>
      <c r="B2672" s="10" t="s">
        <v>39</v>
      </c>
      <c r="C2672" t="s">
        <v>2</v>
      </c>
      <c r="D2672" s="10" t="s">
        <v>1101</v>
      </c>
      <c r="E2672" s="10">
        <v>197.0</v>
      </c>
      <c r="F2672" s="10" t="s">
        <v>3896</v>
      </c>
      <c r="G2672" s="10">
        <v>74688.0</v>
      </c>
      <c r="H2672" s="10">
        <v>11158.0</v>
      </c>
      <c r="I2672" s="10" t="s">
        <v>45</v>
      </c>
      <c r="J2672" s="10" t="s">
        <v>107</v>
      </c>
      <c r="K2672" s="10" t="s">
        <v>3887</v>
      </c>
      <c r="L2672" s="10">
        <v>17.0</v>
      </c>
      <c r="M2672" t="s">
        <v>53</v>
      </c>
      <c r="Y2672" t="s">
        <v>56</v>
      </c>
    </row>
    <row r="2673">
      <c r="A2673" s="10" t="s">
        <v>57</v>
      </c>
      <c r="B2673" s="10" t="s">
        <v>39</v>
      </c>
      <c r="C2673" t="s">
        <v>2</v>
      </c>
      <c r="D2673" s="10" t="s">
        <v>1101</v>
      </c>
      <c r="E2673" s="10">
        <v>197.0</v>
      </c>
      <c r="F2673" s="10" t="s">
        <v>3896</v>
      </c>
      <c r="G2673" s="10">
        <v>78444.0</v>
      </c>
      <c r="H2673" s="10">
        <v>11158.0</v>
      </c>
      <c r="I2673" s="10" t="s">
        <v>45</v>
      </c>
      <c r="J2673" s="10" t="s">
        <v>553</v>
      </c>
      <c r="K2673" s="10" t="s">
        <v>1170</v>
      </c>
      <c r="L2673" s="10">
        <v>18.0</v>
      </c>
      <c r="M2673" t="s">
        <v>53</v>
      </c>
      <c r="Y2673" t="s">
        <v>56</v>
      </c>
    </row>
    <row r="2674">
      <c r="A2674" s="10" t="s">
        <v>64</v>
      </c>
      <c r="B2674" s="10" t="s">
        <v>39</v>
      </c>
      <c r="C2674" t="s">
        <v>2</v>
      </c>
      <c r="D2674" s="10" t="s">
        <v>1101</v>
      </c>
      <c r="E2674" s="10">
        <v>197.0</v>
      </c>
      <c r="F2674" s="10" t="s">
        <v>3896</v>
      </c>
      <c r="G2674" s="10">
        <v>82816.0</v>
      </c>
      <c r="H2674" s="10">
        <v>11158.0</v>
      </c>
      <c r="I2674" s="10" t="s">
        <v>45</v>
      </c>
      <c r="J2674" s="10" t="s">
        <v>1136</v>
      </c>
      <c r="K2674" s="10" t="s">
        <v>1137</v>
      </c>
      <c r="L2674" s="10">
        <v>19.0</v>
      </c>
      <c r="M2674" t="s">
        <v>53</v>
      </c>
      <c r="Y2674" t="s">
        <v>56</v>
      </c>
    </row>
    <row r="2675">
      <c r="A2675" s="10" t="s">
        <v>62</v>
      </c>
      <c r="B2675" s="10" t="s">
        <v>39</v>
      </c>
      <c r="C2675" t="s">
        <v>2</v>
      </c>
      <c r="D2675" s="10" t="s">
        <v>1101</v>
      </c>
      <c r="E2675" s="10">
        <v>198.0</v>
      </c>
      <c r="F2675" s="10" t="s">
        <v>3897</v>
      </c>
      <c r="G2675" s="10">
        <v>70626.0</v>
      </c>
      <c r="H2675" s="10">
        <v>11257.0</v>
      </c>
      <c r="I2675" s="10" t="s">
        <v>225</v>
      </c>
      <c r="J2675" s="10" t="s">
        <v>3898</v>
      </c>
      <c r="K2675" s="10" t="s">
        <v>3899</v>
      </c>
      <c r="L2675" s="10">
        <v>9.0</v>
      </c>
      <c r="M2675" t="s">
        <v>53</v>
      </c>
      <c r="Y2675" t="s">
        <v>56</v>
      </c>
    </row>
    <row r="2676">
      <c r="A2676" s="10" t="s">
        <v>37</v>
      </c>
      <c r="B2676" s="10" t="s">
        <v>39</v>
      </c>
      <c r="C2676" s="10" t="s">
        <v>2</v>
      </c>
      <c r="D2676" s="10" t="s">
        <v>1101</v>
      </c>
      <c r="E2676" s="10">
        <v>198.0</v>
      </c>
      <c r="F2676" s="10" t="s">
        <v>3897</v>
      </c>
      <c r="G2676" s="10">
        <v>74679.0</v>
      </c>
      <c r="H2676" s="10">
        <v>11257.0</v>
      </c>
      <c r="I2676" s="10" t="s">
        <v>225</v>
      </c>
      <c r="J2676" s="10" t="s">
        <v>3898</v>
      </c>
      <c r="K2676" s="10" t="s">
        <v>3899</v>
      </c>
      <c r="L2676" s="10">
        <v>18.0</v>
      </c>
      <c r="M2676" t="s">
        <v>53</v>
      </c>
      <c r="Y2676" t="s">
        <v>56</v>
      </c>
    </row>
    <row r="2677">
      <c r="A2677" s="10" t="s">
        <v>57</v>
      </c>
      <c r="B2677" s="10" t="s">
        <v>39</v>
      </c>
      <c r="C2677" t="s">
        <v>2</v>
      </c>
      <c r="D2677" s="10" t="s">
        <v>1101</v>
      </c>
      <c r="E2677" s="10">
        <v>198.0</v>
      </c>
      <c r="F2677" s="10" t="s">
        <v>3897</v>
      </c>
      <c r="G2677" s="10">
        <v>80475.0</v>
      </c>
      <c r="H2677" s="10">
        <v>11257.0</v>
      </c>
      <c r="I2677" s="10" t="s">
        <v>225</v>
      </c>
      <c r="J2677" s="10" t="s">
        <v>3891</v>
      </c>
      <c r="K2677" s="10" t="s">
        <v>3892</v>
      </c>
      <c r="L2677" s="10">
        <v>5.0</v>
      </c>
      <c r="M2677" t="s">
        <v>53</v>
      </c>
      <c r="Y2677" t="s">
        <v>56</v>
      </c>
    </row>
    <row r="2678">
      <c r="A2678" s="10" t="s">
        <v>57</v>
      </c>
      <c r="B2678" s="10" t="s">
        <v>39</v>
      </c>
      <c r="C2678" t="s">
        <v>2</v>
      </c>
      <c r="D2678" s="10" t="s">
        <v>1101</v>
      </c>
      <c r="E2678" s="10">
        <v>198.0</v>
      </c>
      <c r="F2678" s="10" t="s">
        <v>3897</v>
      </c>
      <c r="G2678" s="10">
        <v>78446.0</v>
      </c>
      <c r="H2678" s="10">
        <v>11257.0</v>
      </c>
      <c r="I2678" s="10" t="s">
        <v>225</v>
      </c>
      <c r="J2678" s="10" t="s">
        <v>3898</v>
      </c>
      <c r="K2678" s="10" t="s">
        <v>3899</v>
      </c>
      <c r="L2678" s="10">
        <v>30.0</v>
      </c>
      <c r="M2678" t="s">
        <v>53</v>
      </c>
      <c r="Y2678" t="s">
        <v>56</v>
      </c>
    </row>
    <row r="2679">
      <c r="A2679" s="10" t="s">
        <v>64</v>
      </c>
      <c r="B2679" s="10" t="s">
        <v>39</v>
      </c>
      <c r="C2679" t="s">
        <v>2</v>
      </c>
      <c r="D2679" s="10" t="s">
        <v>1101</v>
      </c>
      <c r="E2679" s="10">
        <v>198.0</v>
      </c>
      <c r="F2679" s="10" t="s">
        <v>3897</v>
      </c>
      <c r="G2679" s="10">
        <v>82820.0</v>
      </c>
      <c r="H2679" s="10">
        <v>11257.0</v>
      </c>
      <c r="I2679" s="10" t="s">
        <v>225</v>
      </c>
      <c r="J2679" s="10" t="s">
        <v>3898</v>
      </c>
      <c r="K2679" s="10" t="s">
        <v>3899</v>
      </c>
      <c r="L2679" s="10">
        <v>23.0</v>
      </c>
      <c r="M2679" t="s">
        <v>53</v>
      </c>
      <c r="T2679" s="10"/>
      <c r="Y2679" t="s">
        <v>56</v>
      </c>
    </row>
    <row r="2680">
      <c r="A2680" s="10" t="s">
        <v>37</v>
      </c>
      <c r="B2680" s="10" t="s">
        <v>39</v>
      </c>
      <c r="C2680" t="s">
        <v>2</v>
      </c>
      <c r="D2680" s="10" t="s">
        <v>1101</v>
      </c>
      <c r="E2680" s="10" t="s">
        <v>3900</v>
      </c>
      <c r="F2680" s="10" t="s">
        <v>3901</v>
      </c>
      <c r="G2680" s="10">
        <v>74704.0</v>
      </c>
      <c r="H2680" s="10">
        <v>64112.0</v>
      </c>
      <c r="I2680" s="10" t="s">
        <v>45</v>
      </c>
      <c r="J2680" s="10" t="s">
        <v>3883</v>
      </c>
      <c r="K2680" s="10" t="s">
        <v>3884</v>
      </c>
      <c r="L2680" s="10">
        <v>26.0</v>
      </c>
      <c r="M2680" t="s">
        <v>53</v>
      </c>
      <c r="Y2680" t="s">
        <v>56</v>
      </c>
    </row>
    <row r="2681">
      <c r="A2681" s="10" t="s">
        <v>64</v>
      </c>
      <c r="B2681" s="10" t="s">
        <v>39</v>
      </c>
      <c r="C2681" t="s">
        <v>2</v>
      </c>
      <c r="D2681" s="10" t="s">
        <v>1101</v>
      </c>
      <c r="E2681" s="10" t="s">
        <v>3900</v>
      </c>
      <c r="F2681" s="10" t="s">
        <v>3901</v>
      </c>
      <c r="G2681" s="10">
        <v>83905.0</v>
      </c>
      <c r="H2681" s="10">
        <v>64112.0</v>
      </c>
      <c r="I2681" s="10" t="s">
        <v>45</v>
      </c>
      <c r="J2681" s="10" t="s">
        <v>3883</v>
      </c>
      <c r="K2681" s="10" t="s">
        <v>3884</v>
      </c>
      <c r="L2681" s="10">
        <v>27.0</v>
      </c>
      <c r="M2681" t="s">
        <v>53</v>
      </c>
      <c r="Y2681" t="s">
        <v>56</v>
      </c>
    </row>
    <row r="2682">
      <c r="A2682" s="10" t="s">
        <v>64</v>
      </c>
      <c r="B2682" s="10" t="s">
        <v>39</v>
      </c>
      <c r="C2682" t="s">
        <v>2</v>
      </c>
      <c r="D2682" s="10" t="s">
        <v>1101</v>
      </c>
      <c r="E2682" s="10" t="s">
        <v>3054</v>
      </c>
      <c r="F2682" s="10" t="s">
        <v>3902</v>
      </c>
      <c r="G2682" s="10">
        <v>83906.0</v>
      </c>
      <c r="H2682" s="10">
        <v>40190.0</v>
      </c>
      <c r="I2682" s="10" t="s">
        <v>45</v>
      </c>
      <c r="J2682" s="10" t="s">
        <v>553</v>
      </c>
      <c r="K2682" s="10" t="s">
        <v>1170</v>
      </c>
      <c r="L2682" s="10">
        <v>8.0</v>
      </c>
      <c r="M2682" t="s">
        <v>53</v>
      </c>
      <c r="O2682" t="s">
        <v>378</v>
      </c>
      <c r="T2682" t="s">
        <v>3903</v>
      </c>
      <c r="U2682" t="s">
        <v>3904</v>
      </c>
      <c r="V2682">
        <v>2019.0</v>
      </c>
      <c r="W2682" t="s">
        <v>61</v>
      </c>
      <c r="Y2682" t="s">
        <v>56</v>
      </c>
    </row>
    <row r="2683">
      <c r="A2683" s="10" t="s">
        <v>37</v>
      </c>
      <c r="B2683" s="10" t="s">
        <v>39</v>
      </c>
      <c r="C2683" t="s">
        <v>2</v>
      </c>
      <c r="D2683" s="10" t="s">
        <v>1101</v>
      </c>
      <c r="E2683" s="10" t="s">
        <v>3905</v>
      </c>
      <c r="F2683" s="10" t="s">
        <v>3906</v>
      </c>
      <c r="G2683" s="10">
        <v>75471.0</v>
      </c>
      <c r="H2683" s="10">
        <v>63555.0</v>
      </c>
      <c r="I2683" s="10" t="s">
        <v>45</v>
      </c>
      <c r="J2683" s="10" t="s">
        <v>553</v>
      </c>
      <c r="K2683" s="10" t="s">
        <v>1170</v>
      </c>
      <c r="L2683" s="10">
        <v>23.0</v>
      </c>
      <c r="M2683" t="s">
        <v>53</v>
      </c>
      <c r="Y2683" t="s">
        <v>56</v>
      </c>
    </row>
    <row r="2684">
      <c r="A2684" s="10" t="s">
        <v>37</v>
      </c>
      <c r="B2684" s="10" t="s">
        <v>39</v>
      </c>
      <c r="C2684" t="s">
        <v>2</v>
      </c>
      <c r="D2684" s="10" t="s">
        <v>1101</v>
      </c>
      <c r="E2684" s="10" t="s">
        <v>1160</v>
      </c>
      <c r="F2684" s="10" t="s">
        <v>1161</v>
      </c>
      <c r="G2684" s="10">
        <v>74700.0</v>
      </c>
      <c r="H2684" s="10">
        <v>60512.0</v>
      </c>
      <c r="I2684" s="10" t="s">
        <v>45</v>
      </c>
      <c r="J2684" s="10" t="s">
        <v>1162</v>
      </c>
      <c r="K2684" s="10" t="s">
        <v>1163</v>
      </c>
      <c r="L2684" s="10">
        <v>21.0</v>
      </c>
      <c r="M2684" t="s">
        <v>72</v>
      </c>
      <c r="O2684" t="s">
        <v>1164</v>
      </c>
      <c r="T2684" t="s">
        <v>1165</v>
      </c>
      <c r="U2684" t="s">
        <v>1166</v>
      </c>
      <c r="V2684">
        <v>2017.0</v>
      </c>
      <c r="W2684" t="s">
        <v>61</v>
      </c>
      <c r="Y2684" t="s">
        <v>56</v>
      </c>
    </row>
    <row r="2685">
      <c r="A2685" s="10" t="s">
        <v>64</v>
      </c>
      <c r="B2685" s="10" t="s">
        <v>39</v>
      </c>
      <c r="C2685" t="s">
        <v>2</v>
      </c>
      <c r="D2685" s="10" t="s">
        <v>1101</v>
      </c>
      <c r="E2685" s="10" t="s">
        <v>1168</v>
      </c>
      <c r="F2685" s="10" t="s">
        <v>1169</v>
      </c>
      <c r="G2685" s="10">
        <v>83907.0</v>
      </c>
      <c r="H2685" s="10">
        <v>60508.0</v>
      </c>
      <c r="I2685" s="10" t="s">
        <v>45</v>
      </c>
      <c r="J2685" s="10" t="s">
        <v>553</v>
      </c>
      <c r="K2685" s="10" t="s">
        <v>1170</v>
      </c>
      <c r="L2685" s="10">
        <v>18.0</v>
      </c>
      <c r="M2685" t="s">
        <v>72</v>
      </c>
      <c r="O2685" t="s">
        <v>1171</v>
      </c>
      <c r="T2685" t="s">
        <v>1172</v>
      </c>
      <c r="U2685" t="s">
        <v>1173</v>
      </c>
      <c r="V2685">
        <v>2017.0</v>
      </c>
      <c r="W2685" t="s">
        <v>61</v>
      </c>
      <c r="Y2685" t="s">
        <v>56</v>
      </c>
    </row>
    <row r="2686">
      <c r="A2686" s="10" t="s">
        <v>57</v>
      </c>
      <c r="B2686" s="10" t="s">
        <v>39</v>
      </c>
      <c r="C2686" t="s">
        <v>2</v>
      </c>
      <c r="D2686" s="10" t="s">
        <v>1101</v>
      </c>
      <c r="E2686" s="10" t="s">
        <v>3907</v>
      </c>
      <c r="F2686" s="10" t="s">
        <v>3908</v>
      </c>
      <c r="G2686" s="10">
        <v>79567.0</v>
      </c>
      <c r="H2686" s="10">
        <v>63083.0</v>
      </c>
      <c r="I2686" s="10" t="s">
        <v>45</v>
      </c>
      <c r="J2686" s="10" t="s">
        <v>3883</v>
      </c>
      <c r="K2686" s="10" t="s">
        <v>3884</v>
      </c>
      <c r="L2686" s="10">
        <v>26.0</v>
      </c>
      <c r="M2686" t="s">
        <v>53</v>
      </c>
      <c r="Y2686" t="s">
        <v>56</v>
      </c>
    </row>
    <row r="2687">
      <c r="A2687" s="10" t="s">
        <v>57</v>
      </c>
      <c r="B2687" s="10" t="s">
        <v>39</v>
      </c>
      <c r="C2687" t="s">
        <v>2</v>
      </c>
      <c r="D2687" s="10" t="s">
        <v>1101</v>
      </c>
      <c r="E2687" s="10" t="s">
        <v>3696</v>
      </c>
      <c r="F2687" s="10" t="s">
        <v>3909</v>
      </c>
      <c r="G2687" s="10">
        <v>78470.0</v>
      </c>
      <c r="H2687" s="10">
        <v>60507.0</v>
      </c>
      <c r="I2687" s="10" t="s">
        <v>45</v>
      </c>
      <c r="J2687" s="10" t="s">
        <v>1114</v>
      </c>
      <c r="K2687" s="10" t="s">
        <v>1115</v>
      </c>
      <c r="L2687" s="10">
        <v>27.0</v>
      </c>
      <c r="M2687" t="s">
        <v>53</v>
      </c>
      <c r="Y2687" t="s">
        <v>56</v>
      </c>
    </row>
    <row r="2688">
      <c r="A2688" s="10" t="s">
        <v>57</v>
      </c>
      <c r="B2688" s="10" t="s">
        <v>39</v>
      </c>
      <c r="C2688" t="s">
        <v>2</v>
      </c>
      <c r="D2688" s="10" t="s">
        <v>1101</v>
      </c>
      <c r="E2688" s="10" t="s">
        <v>3910</v>
      </c>
      <c r="F2688" s="10" t="s">
        <v>3911</v>
      </c>
      <c r="G2688" s="10">
        <v>78485.0</v>
      </c>
      <c r="H2688" s="10">
        <v>60510.0</v>
      </c>
      <c r="I2688" s="10" t="s">
        <v>45</v>
      </c>
      <c r="J2688" s="10" t="s">
        <v>3891</v>
      </c>
      <c r="K2688" s="10" t="s">
        <v>3892</v>
      </c>
      <c r="L2688" s="10">
        <v>22.0</v>
      </c>
      <c r="M2688" t="s">
        <v>53</v>
      </c>
      <c r="Y2688" t="s">
        <v>56</v>
      </c>
    </row>
    <row r="2689">
      <c r="A2689" s="10" t="s">
        <v>37</v>
      </c>
      <c r="B2689" s="10" t="s">
        <v>39</v>
      </c>
      <c r="C2689" t="s">
        <v>2</v>
      </c>
      <c r="D2689" s="10" t="s">
        <v>1101</v>
      </c>
      <c r="E2689" s="10" t="s">
        <v>3912</v>
      </c>
      <c r="F2689" s="10" t="s">
        <v>3913</v>
      </c>
      <c r="G2689" s="10">
        <v>74716.0</v>
      </c>
      <c r="H2689" s="10">
        <v>64471.0</v>
      </c>
      <c r="I2689" s="10" t="s">
        <v>45</v>
      </c>
      <c r="J2689" s="10" t="s">
        <v>1117</v>
      </c>
      <c r="K2689" s="10" t="s">
        <v>1118</v>
      </c>
      <c r="L2689" s="10">
        <v>21.0</v>
      </c>
      <c r="M2689" t="s">
        <v>53</v>
      </c>
      <c r="Y2689" t="s">
        <v>56</v>
      </c>
    </row>
    <row r="2690">
      <c r="A2690" s="10" t="s">
        <v>64</v>
      </c>
      <c r="B2690" s="10" t="s">
        <v>39</v>
      </c>
      <c r="C2690" t="s">
        <v>2</v>
      </c>
      <c r="D2690" s="10" t="s">
        <v>1101</v>
      </c>
      <c r="E2690" s="10" t="s">
        <v>3914</v>
      </c>
      <c r="F2690" s="10" t="s">
        <v>3915</v>
      </c>
      <c r="G2690" s="10">
        <v>82856.0</v>
      </c>
      <c r="H2690" s="10">
        <v>65238.0</v>
      </c>
      <c r="I2690" s="10" t="s">
        <v>45</v>
      </c>
      <c r="J2690" s="10" t="s">
        <v>1142</v>
      </c>
      <c r="K2690" s="10" t="s">
        <v>1143</v>
      </c>
      <c r="L2690" s="10">
        <v>15.0</v>
      </c>
      <c r="M2690" t="s">
        <v>53</v>
      </c>
      <c r="Y2690" t="s">
        <v>56</v>
      </c>
    </row>
    <row r="2691">
      <c r="A2691" s="10" t="s">
        <v>57</v>
      </c>
      <c r="B2691" s="10" t="s">
        <v>39</v>
      </c>
      <c r="C2691" t="s">
        <v>2</v>
      </c>
      <c r="D2691" s="10" t="s">
        <v>1101</v>
      </c>
      <c r="E2691" s="10" t="s">
        <v>3916</v>
      </c>
      <c r="F2691" s="10" t="s">
        <v>3917</v>
      </c>
      <c r="G2691" s="10">
        <v>78450.0</v>
      </c>
      <c r="H2691" s="10">
        <v>60341.0</v>
      </c>
      <c r="I2691" s="10" t="s">
        <v>45</v>
      </c>
      <c r="J2691" s="10" t="s">
        <v>1145</v>
      </c>
      <c r="K2691" s="10" t="s">
        <v>1146</v>
      </c>
      <c r="L2691" s="10">
        <v>26.0</v>
      </c>
      <c r="M2691" t="s">
        <v>53</v>
      </c>
      <c r="Y2691" t="s">
        <v>56</v>
      </c>
    </row>
    <row r="2692">
      <c r="A2692" s="10" t="s">
        <v>57</v>
      </c>
      <c r="B2692" s="10" t="s">
        <v>39</v>
      </c>
      <c r="C2692" t="s">
        <v>2</v>
      </c>
      <c r="D2692" s="10" t="s">
        <v>1101</v>
      </c>
      <c r="E2692" s="10" t="s">
        <v>3918</v>
      </c>
      <c r="F2692" s="10" t="s">
        <v>3919</v>
      </c>
      <c r="G2692" s="10">
        <v>78451.0</v>
      </c>
      <c r="H2692" s="10">
        <v>60513.0</v>
      </c>
      <c r="I2692" s="10" t="s">
        <v>80</v>
      </c>
      <c r="J2692" s="10" t="s">
        <v>1145</v>
      </c>
      <c r="K2692" s="10" t="s">
        <v>1146</v>
      </c>
      <c r="L2692" s="10">
        <v>5.0</v>
      </c>
      <c r="M2692" t="s">
        <v>53</v>
      </c>
      <c r="Y2692" t="s">
        <v>56</v>
      </c>
    </row>
    <row r="2693">
      <c r="A2693" s="10" t="s">
        <v>57</v>
      </c>
      <c r="B2693" s="10" t="s">
        <v>39</v>
      </c>
      <c r="C2693" t="s">
        <v>2</v>
      </c>
      <c r="D2693" s="10" t="s">
        <v>1101</v>
      </c>
      <c r="E2693" s="10" t="s">
        <v>3918</v>
      </c>
      <c r="F2693" s="10" t="s">
        <v>3919</v>
      </c>
      <c r="G2693" s="10">
        <v>78453.0</v>
      </c>
      <c r="H2693" s="10">
        <v>60513.0</v>
      </c>
      <c r="I2693" s="10" t="s">
        <v>80</v>
      </c>
      <c r="J2693" s="10" t="s">
        <v>1145</v>
      </c>
      <c r="K2693" s="10" t="s">
        <v>1146</v>
      </c>
      <c r="L2693" s="10">
        <v>7.0</v>
      </c>
      <c r="M2693" t="s">
        <v>53</v>
      </c>
      <c r="Y2693" t="s">
        <v>56</v>
      </c>
    </row>
    <row r="2694">
      <c r="A2694" s="10" t="s">
        <v>57</v>
      </c>
      <c r="B2694" s="10" t="s">
        <v>39</v>
      </c>
      <c r="C2694" t="s">
        <v>2</v>
      </c>
      <c r="D2694" s="10" t="s">
        <v>1101</v>
      </c>
      <c r="E2694" s="10" t="s">
        <v>3918</v>
      </c>
      <c r="F2694" s="10" t="s">
        <v>3919</v>
      </c>
      <c r="G2694" s="10">
        <v>78452.0</v>
      </c>
      <c r="H2694" s="10">
        <v>60513.0</v>
      </c>
      <c r="I2694" s="10" t="s">
        <v>80</v>
      </c>
      <c r="J2694" s="10" t="s">
        <v>1145</v>
      </c>
      <c r="K2694" s="10" t="s">
        <v>1146</v>
      </c>
      <c r="L2694" s="10">
        <v>8.0</v>
      </c>
      <c r="M2694" t="s">
        <v>53</v>
      </c>
      <c r="Y2694" t="s">
        <v>56</v>
      </c>
    </row>
    <row r="2695">
      <c r="A2695" s="10" t="s">
        <v>57</v>
      </c>
      <c r="B2695" s="10" t="s">
        <v>39</v>
      </c>
      <c r="C2695" t="s">
        <v>2</v>
      </c>
      <c r="D2695" s="10" t="s">
        <v>1101</v>
      </c>
      <c r="E2695" s="10" t="s">
        <v>3918</v>
      </c>
      <c r="F2695" s="10" t="s">
        <v>3919</v>
      </c>
      <c r="G2695" s="10">
        <v>78448.0</v>
      </c>
      <c r="H2695" s="10">
        <v>60513.0</v>
      </c>
      <c r="I2695" s="10" t="s">
        <v>45</v>
      </c>
      <c r="J2695" s="10" t="s">
        <v>1151</v>
      </c>
      <c r="K2695" s="10" t="s">
        <v>1152</v>
      </c>
      <c r="L2695" s="10">
        <v>20.0</v>
      </c>
      <c r="M2695" t="s">
        <v>53</v>
      </c>
      <c r="Y2695" t="s">
        <v>56</v>
      </c>
    </row>
    <row r="2696">
      <c r="A2696" s="10" t="s">
        <v>37</v>
      </c>
      <c r="B2696" s="10" t="s">
        <v>39</v>
      </c>
      <c r="C2696" t="s">
        <v>2</v>
      </c>
      <c r="D2696" s="10" t="s">
        <v>1101</v>
      </c>
      <c r="E2696" s="10" t="s">
        <v>3920</v>
      </c>
      <c r="F2696" s="10" t="s">
        <v>3921</v>
      </c>
      <c r="G2696" s="10">
        <v>74683.0</v>
      </c>
      <c r="H2696" s="10">
        <v>60517.0</v>
      </c>
      <c r="I2696" s="10" t="s">
        <v>45</v>
      </c>
      <c r="J2696" s="10" t="s">
        <v>1145</v>
      </c>
      <c r="K2696" s="10" t="s">
        <v>3922</v>
      </c>
      <c r="L2696" s="10">
        <v>15.0</v>
      </c>
      <c r="M2696" t="s">
        <v>53</v>
      </c>
      <c r="Y2696" t="s">
        <v>56</v>
      </c>
    </row>
    <row r="2697">
      <c r="A2697" s="10" t="s">
        <v>37</v>
      </c>
      <c r="B2697" s="10" t="s">
        <v>39</v>
      </c>
      <c r="C2697" t="s">
        <v>2</v>
      </c>
      <c r="D2697" s="10" t="s">
        <v>1101</v>
      </c>
      <c r="E2697" s="10" t="s">
        <v>3920</v>
      </c>
      <c r="F2697" s="10" t="s">
        <v>3921</v>
      </c>
      <c r="G2697" s="10">
        <v>74685.0</v>
      </c>
      <c r="H2697" s="10">
        <v>60517.0</v>
      </c>
      <c r="I2697" s="10" t="s">
        <v>80</v>
      </c>
      <c r="J2697" s="10" t="s">
        <v>1145</v>
      </c>
      <c r="K2697" s="10" t="s">
        <v>1146</v>
      </c>
      <c r="L2697" s="10">
        <v>5.0</v>
      </c>
      <c r="M2697" t="s">
        <v>53</v>
      </c>
      <c r="Y2697" t="s">
        <v>56</v>
      </c>
    </row>
    <row r="2698">
      <c r="A2698" s="10" t="s">
        <v>37</v>
      </c>
      <c r="B2698" s="10" t="s">
        <v>39</v>
      </c>
      <c r="C2698" t="s">
        <v>2</v>
      </c>
      <c r="D2698" s="10" t="s">
        <v>1101</v>
      </c>
      <c r="E2698" s="10" t="s">
        <v>3920</v>
      </c>
      <c r="F2698" s="10" t="s">
        <v>3921</v>
      </c>
      <c r="G2698" s="10">
        <v>74686.0</v>
      </c>
      <c r="H2698" s="10">
        <v>60517.0</v>
      </c>
      <c r="I2698" s="10" t="s">
        <v>80</v>
      </c>
      <c r="J2698" s="10" t="s">
        <v>1145</v>
      </c>
      <c r="K2698" s="10" t="s">
        <v>1146</v>
      </c>
      <c r="L2698" s="10">
        <v>7.0</v>
      </c>
      <c r="M2698" t="s">
        <v>53</v>
      </c>
      <c r="Y2698" t="s">
        <v>56</v>
      </c>
    </row>
    <row r="2699">
      <c r="A2699" s="10" t="s">
        <v>57</v>
      </c>
      <c r="B2699" s="10" t="s">
        <v>39</v>
      </c>
      <c r="C2699" t="s">
        <v>2</v>
      </c>
      <c r="D2699" s="10" t="s">
        <v>1101</v>
      </c>
      <c r="E2699" s="10" t="s">
        <v>3923</v>
      </c>
      <c r="F2699" s="10" t="s">
        <v>3924</v>
      </c>
      <c r="G2699" s="10">
        <v>78482.0</v>
      </c>
      <c r="H2699" s="10">
        <v>63407.0</v>
      </c>
      <c r="I2699" s="10" t="s">
        <v>45</v>
      </c>
      <c r="J2699" s="10" t="s">
        <v>1153</v>
      </c>
      <c r="K2699" s="10" t="s">
        <v>1154</v>
      </c>
      <c r="L2699" s="10">
        <v>18.0</v>
      </c>
      <c r="M2699" t="s">
        <v>53</v>
      </c>
      <c r="Y2699" t="s">
        <v>56</v>
      </c>
    </row>
    <row r="2700">
      <c r="A2700" s="10" t="s">
        <v>64</v>
      </c>
      <c r="B2700" s="10" t="s">
        <v>39</v>
      </c>
      <c r="C2700" t="s">
        <v>2</v>
      </c>
      <c r="D2700" s="10" t="s">
        <v>1101</v>
      </c>
      <c r="E2700" s="10" t="s">
        <v>3925</v>
      </c>
      <c r="F2700" s="10" t="s">
        <v>3926</v>
      </c>
      <c r="G2700" s="10">
        <v>82850.0</v>
      </c>
      <c r="H2700" s="10">
        <v>60340.0</v>
      </c>
      <c r="I2700" s="10" t="s">
        <v>45</v>
      </c>
      <c r="J2700" s="10" t="s">
        <v>1145</v>
      </c>
      <c r="K2700" s="10" t="s">
        <v>1146</v>
      </c>
      <c r="L2700" s="10">
        <v>26.0</v>
      </c>
      <c r="M2700" t="s">
        <v>53</v>
      </c>
      <c r="Y2700" t="s">
        <v>56</v>
      </c>
    </row>
    <row r="2701">
      <c r="A2701" s="10" t="s">
        <v>64</v>
      </c>
      <c r="B2701" s="10" t="s">
        <v>39</v>
      </c>
      <c r="C2701" t="s">
        <v>2</v>
      </c>
      <c r="D2701" s="10" t="s">
        <v>1101</v>
      </c>
      <c r="E2701" s="10" t="s">
        <v>3925</v>
      </c>
      <c r="F2701" s="10" t="s">
        <v>3926</v>
      </c>
      <c r="G2701" s="10">
        <v>82851.0</v>
      </c>
      <c r="H2701" s="10">
        <v>60340.0</v>
      </c>
      <c r="I2701" s="10" t="s">
        <v>80</v>
      </c>
      <c r="J2701" s="10" t="s">
        <v>1145</v>
      </c>
      <c r="K2701" s="10" t="s">
        <v>1146</v>
      </c>
      <c r="L2701" s="10">
        <v>26.0</v>
      </c>
      <c r="M2701" t="s">
        <v>53</v>
      </c>
      <c r="Y2701" t="s">
        <v>56</v>
      </c>
    </row>
    <row r="2702">
      <c r="A2702" s="10" t="s">
        <v>37</v>
      </c>
      <c r="B2702" s="10" t="s">
        <v>39</v>
      </c>
      <c r="C2702" t="s">
        <v>2</v>
      </c>
      <c r="D2702" s="10" t="s">
        <v>1101</v>
      </c>
      <c r="E2702" s="10" t="s">
        <v>3927</v>
      </c>
      <c r="F2702" s="10" t="s">
        <v>3928</v>
      </c>
      <c r="G2702" s="10">
        <v>74701.0</v>
      </c>
      <c r="H2702" s="10">
        <v>60338.0</v>
      </c>
      <c r="I2702" s="10" t="s">
        <v>45</v>
      </c>
      <c r="J2702" s="10" t="s">
        <v>1153</v>
      </c>
      <c r="K2702" s="10" t="s">
        <v>1154</v>
      </c>
      <c r="L2702" s="10">
        <v>19.0</v>
      </c>
      <c r="M2702" t="s">
        <v>53</v>
      </c>
      <c r="Y2702" t="s">
        <v>56</v>
      </c>
    </row>
    <row r="2703">
      <c r="A2703" s="10" t="s">
        <v>57</v>
      </c>
      <c r="B2703" s="10" t="s">
        <v>39</v>
      </c>
      <c r="C2703" t="s">
        <v>2</v>
      </c>
      <c r="D2703" s="10" t="s">
        <v>1101</v>
      </c>
      <c r="E2703" s="10" t="s">
        <v>3927</v>
      </c>
      <c r="F2703" s="10" t="s">
        <v>3928</v>
      </c>
      <c r="G2703" s="10">
        <v>78483.0</v>
      </c>
      <c r="H2703" s="10">
        <v>60338.0</v>
      </c>
      <c r="I2703" s="10" t="s">
        <v>45</v>
      </c>
      <c r="J2703" s="10" t="s">
        <v>1153</v>
      </c>
      <c r="K2703" s="10" t="s">
        <v>1154</v>
      </c>
      <c r="L2703" s="10">
        <v>26.0</v>
      </c>
      <c r="M2703" t="s">
        <v>53</v>
      </c>
      <c r="Y2703" t="s">
        <v>56</v>
      </c>
    </row>
    <row r="2704">
      <c r="A2704" s="10" t="s">
        <v>64</v>
      </c>
      <c r="B2704" s="10" t="s">
        <v>39</v>
      </c>
      <c r="C2704" t="s">
        <v>2</v>
      </c>
      <c r="D2704" s="10" t="s">
        <v>1101</v>
      </c>
      <c r="E2704" s="10" t="s">
        <v>3927</v>
      </c>
      <c r="F2704" s="10" t="s">
        <v>3928</v>
      </c>
      <c r="G2704" s="10">
        <v>83909.0</v>
      </c>
      <c r="H2704" s="10">
        <v>60338.0</v>
      </c>
      <c r="I2704" s="10" t="s">
        <v>45</v>
      </c>
      <c r="J2704" s="10" t="s">
        <v>1145</v>
      </c>
      <c r="K2704" s="10" t="s">
        <v>3922</v>
      </c>
      <c r="L2704" s="10">
        <v>16.0</v>
      </c>
      <c r="M2704" t="s">
        <v>53</v>
      </c>
      <c r="Y2704" t="s">
        <v>56</v>
      </c>
    </row>
    <row r="2705">
      <c r="A2705" s="10" t="s">
        <v>57</v>
      </c>
      <c r="B2705" s="10" t="s">
        <v>39</v>
      </c>
      <c r="C2705" t="s">
        <v>2</v>
      </c>
      <c r="D2705" s="10" t="s">
        <v>1101</v>
      </c>
      <c r="E2705" s="10" t="s">
        <v>3929</v>
      </c>
      <c r="F2705" s="10" t="s">
        <v>3930</v>
      </c>
      <c r="G2705" s="10">
        <v>79568.0</v>
      </c>
      <c r="H2705" s="10">
        <v>60521.0</v>
      </c>
      <c r="I2705" s="10" t="s">
        <v>45</v>
      </c>
      <c r="J2705" s="10" t="s">
        <v>233</v>
      </c>
      <c r="K2705" s="10" t="s">
        <v>3895</v>
      </c>
      <c r="L2705" s="10">
        <v>22.0</v>
      </c>
      <c r="M2705" t="s">
        <v>53</v>
      </c>
      <c r="Y2705" t="s">
        <v>56</v>
      </c>
    </row>
    <row r="2706">
      <c r="A2706" s="10" t="s">
        <v>64</v>
      </c>
      <c r="B2706" s="10" t="s">
        <v>39</v>
      </c>
      <c r="C2706" t="s">
        <v>2</v>
      </c>
      <c r="D2706" s="10" t="s">
        <v>1101</v>
      </c>
      <c r="E2706" s="10" t="s">
        <v>3931</v>
      </c>
      <c r="F2706" s="10" t="s">
        <v>3932</v>
      </c>
      <c r="G2706" s="10">
        <v>84524.0</v>
      </c>
      <c r="H2706" s="10">
        <v>64470.0</v>
      </c>
      <c r="I2706" s="10" t="s">
        <v>45</v>
      </c>
      <c r="J2706" s="10" t="s">
        <v>115</v>
      </c>
      <c r="K2706" s="10" t="s">
        <v>3889</v>
      </c>
      <c r="L2706" s="10">
        <v>21.0</v>
      </c>
      <c r="M2706" t="s">
        <v>53</v>
      </c>
      <c r="Y2706" t="s">
        <v>56</v>
      </c>
    </row>
    <row r="2707">
      <c r="A2707" s="10" t="s">
        <v>57</v>
      </c>
      <c r="B2707" s="10" t="s">
        <v>39</v>
      </c>
      <c r="C2707" t="s">
        <v>2</v>
      </c>
      <c r="D2707" s="10" t="s">
        <v>1101</v>
      </c>
      <c r="E2707" s="10" t="s">
        <v>2298</v>
      </c>
      <c r="F2707" s="10" t="s">
        <v>3933</v>
      </c>
      <c r="G2707" s="10">
        <v>79569.0</v>
      </c>
      <c r="H2707" s="10">
        <v>60528.0</v>
      </c>
      <c r="I2707" s="10" t="s">
        <v>45</v>
      </c>
      <c r="J2707" s="10" t="s">
        <v>1063</v>
      </c>
      <c r="K2707" s="10" t="s">
        <v>1183</v>
      </c>
      <c r="L2707" s="10">
        <v>20.0</v>
      </c>
      <c r="M2707" t="s">
        <v>53</v>
      </c>
      <c r="Y2707" t="s">
        <v>56</v>
      </c>
    </row>
    <row r="2708">
      <c r="A2708" s="10" t="s">
        <v>57</v>
      </c>
      <c r="B2708" s="10" t="s">
        <v>39</v>
      </c>
      <c r="C2708" t="s">
        <v>2</v>
      </c>
      <c r="D2708" s="10" t="s">
        <v>1101</v>
      </c>
      <c r="E2708" s="10" t="s">
        <v>3934</v>
      </c>
      <c r="F2708" s="10" t="s">
        <v>3935</v>
      </c>
      <c r="G2708" s="10">
        <v>79570.0</v>
      </c>
      <c r="H2708" s="10">
        <v>60530.0</v>
      </c>
      <c r="I2708" s="10" t="s">
        <v>45</v>
      </c>
      <c r="J2708" s="10" t="s">
        <v>3885</v>
      </c>
      <c r="K2708" s="10" t="s">
        <v>3886</v>
      </c>
      <c r="L2708" s="10">
        <v>24.0</v>
      </c>
      <c r="M2708" t="s">
        <v>53</v>
      </c>
      <c r="Y2708" t="s">
        <v>56</v>
      </c>
    </row>
    <row r="2709">
      <c r="A2709" s="10" t="s">
        <v>37</v>
      </c>
      <c r="B2709" s="10" t="s">
        <v>39</v>
      </c>
      <c r="C2709" t="s">
        <v>2</v>
      </c>
      <c r="D2709" s="10" t="s">
        <v>1101</v>
      </c>
      <c r="E2709" s="10" t="s">
        <v>3936</v>
      </c>
      <c r="F2709" s="10" t="s">
        <v>3937</v>
      </c>
      <c r="G2709" s="10">
        <v>75472.0</v>
      </c>
      <c r="H2709" s="10">
        <v>65188.0</v>
      </c>
      <c r="I2709" s="10" t="s">
        <v>45</v>
      </c>
      <c r="J2709" s="10" t="s">
        <v>3885</v>
      </c>
      <c r="K2709" s="10" t="s">
        <v>3886</v>
      </c>
      <c r="L2709" s="10">
        <v>10.0</v>
      </c>
      <c r="M2709" t="s">
        <v>53</v>
      </c>
      <c r="Y2709" t="s">
        <v>56</v>
      </c>
    </row>
    <row r="2710">
      <c r="A2710" s="10" t="s">
        <v>37</v>
      </c>
      <c r="B2710" s="10" t="s">
        <v>39</v>
      </c>
      <c r="C2710" t="s">
        <v>2</v>
      </c>
      <c r="D2710" s="10" t="s">
        <v>1101</v>
      </c>
      <c r="E2710" s="10" t="s">
        <v>3938</v>
      </c>
      <c r="F2710" s="10" t="s">
        <v>3939</v>
      </c>
      <c r="G2710" s="10">
        <v>75473.0</v>
      </c>
      <c r="H2710" s="10">
        <v>65495.0</v>
      </c>
      <c r="I2710" s="10" t="s">
        <v>45</v>
      </c>
      <c r="J2710" s="10" t="s">
        <v>1126</v>
      </c>
      <c r="K2710" s="10" t="s">
        <v>1127</v>
      </c>
      <c r="L2710" s="10">
        <v>14.0</v>
      </c>
      <c r="M2710" t="s">
        <v>53</v>
      </c>
      <c r="Y2710" t="s">
        <v>56</v>
      </c>
    </row>
    <row r="2711">
      <c r="A2711" s="10" t="s">
        <v>64</v>
      </c>
      <c r="B2711" s="10" t="s">
        <v>39</v>
      </c>
      <c r="C2711" t="s">
        <v>2</v>
      </c>
      <c r="D2711" s="10" t="s">
        <v>1101</v>
      </c>
      <c r="E2711" s="10" t="s">
        <v>3940</v>
      </c>
      <c r="F2711" s="10" t="s">
        <v>3941</v>
      </c>
      <c r="G2711" s="10">
        <v>84124.0</v>
      </c>
      <c r="H2711" s="10">
        <v>77644.0</v>
      </c>
      <c r="I2711" s="10" t="s">
        <v>45</v>
      </c>
      <c r="J2711" s="10" t="s">
        <v>3885</v>
      </c>
      <c r="K2711" s="10" t="s">
        <v>3886</v>
      </c>
      <c r="L2711" s="10">
        <v>25.0</v>
      </c>
      <c r="M2711" t="s">
        <v>53</v>
      </c>
      <c r="O2711" t="s">
        <v>27</v>
      </c>
      <c r="T2711" t="s">
        <v>3942</v>
      </c>
      <c r="V2711">
        <v>2019.0</v>
      </c>
      <c r="W2711" t="s">
        <v>61</v>
      </c>
      <c r="Y2711" t="s">
        <v>162</v>
      </c>
    </row>
    <row r="2712">
      <c r="A2712" s="10" t="s">
        <v>62</v>
      </c>
      <c r="B2712" s="10" t="s">
        <v>39</v>
      </c>
      <c r="C2712" t="s">
        <v>2</v>
      </c>
      <c r="D2712" s="10" t="s">
        <v>1101</v>
      </c>
      <c r="E2712" s="10" t="s">
        <v>3943</v>
      </c>
      <c r="F2712" s="10" t="s">
        <v>3944</v>
      </c>
      <c r="G2712" s="10">
        <v>70489.0</v>
      </c>
      <c r="H2712" s="10">
        <v>60336.0</v>
      </c>
      <c r="I2712" s="10" t="s">
        <v>45</v>
      </c>
      <c r="J2712" s="10" t="s">
        <v>1114</v>
      </c>
      <c r="K2712" s="10" t="s">
        <v>1115</v>
      </c>
      <c r="L2712" s="10">
        <v>11.0</v>
      </c>
      <c r="M2712" t="s">
        <v>53</v>
      </c>
      <c r="Y2712" t="s">
        <v>56</v>
      </c>
    </row>
    <row r="2713">
      <c r="A2713" s="10" t="s">
        <v>64</v>
      </c>
      <c r="B2713" s="10" t="s">
        <v>39</v>
      </c>
      <c r="C2713" t="s">
        <v>2</v>
      </c>
      <c r="D2713" s="10" t="s">
        <v>1101</v>
      </c>
      <c r="E2713" s="10" t="s">
        <v>3943</v>
      </c>
      <c r="F2713" s="10" t="s">
        <v>3944</v>
      </c>
      <c r="G2713" s="10">
        <v>82838.0</v>
      </c>
      <c r="H2713" s="10">
        <v>60336.0</v>
      </c>
      <c r="I2713" s="10" t="s">
        <v>45</v>
      </c>
      <c r="J2713" s="10" t="s">
        <v>1114</v>
      </c>
      <c r="K2713" s="10" t="s">
        <v>1115</v>
      </c>
      <c r="L2713" s="10">
        <v>17.0</v>
      </c>
      <c r="M2713" t="s">
        <v>53</v>
      </c>
      <c r="Y2713" t="s">
        <v>56</v>
      </c>
    </row>
    <row r="2714">
      <c r="A2714" s="10" t="s">
        <v>57</v>
      </c>
      <c r="B2714" s="10" t="s">
        <v>39</v>
      </c>
      <c r="C2714" t="s">
        <v>2</v>
      </c>
      <c r="D2714" s="10" t="s">
        <v>1101</v>
      </c>
      <c r="E2714" s="10" t="s">
        <v>3945</v>
      </c>
      <c r="F2714" s="10" t="s">
        <v>3946</v>
      </c>
      <c r="G2714" s="10">
        <v>78474.0</v>
      </c>
      <c r="H2714" s="10">
        <v>60535.0</v>
      </c>
      <c r="I2714" s="10" t="s">
        <v>45</v>
      </c>
      <c r="J2714" s="10" t="s">
        <v>115</v>
      </c>
      <c r="K2714" s="10" t="s">
        <v>3889</v>
      </c>
      <c r="L2714" s="10">
        <v>19.0</v>
      </c>
      <c r="M2714" t="s">
        <v>53</v>
      </c>
      <c r="Y2714" t="s">
        <v>56</v>
      </c>
    </row>
    <row r="2715">
      <c r="A2715" s="10" t="s">
        <v>62</v>
      </c>
      <c r="B2715" s="10" t="s">
        <v>39</v>
      </c>
      <c r="C2715" t="s">
        <v>2</v>
      </c>
      <c r="D2715" s="10" t="s">
        <v>1101</v>
      </c>
      <c r="E2715" s="10" t="s">
        <v>3947</v>
      </c>
      <c r="F2715" s="10" t="s">
        <v>3948</v>
      </c>
      <c r="G2715" s="10">
        <v>70575.0</v>
      </c>
      <c r="H2715" s="10">
        <v>62037.0</v>
      </c>
      <c r="I2715" s="10" t="s">
        <v>45</v>
      </c>
      <c r="J2715" s="10" t="s">
        <v>1136</v>
      </c>
      <c r="K2715" s="10" t="s">
        <v>1137</v>
      </c>
      <c r="L2715" s="10">
        <v>9.0</v>
      </c>
      <c r="M2715" t="s">
        <v>53</v>
      </c>
      <c r="Y2715" t="s">
        <v>56</v>
      </c>
    </row>
    <row r="2716">
      <c r="A2716" s="10" t="s">
        <v>57</v>
      </c>
      <c r="B2716" s="10" t="s">
        <v>39</v>
      </c>
      <c r="C2716" t="s">
        <v>2</v>
      </c>
      <c r="D2716" s="10" t="s">
        <v>1101</v>
      </c>
      <c r="E2716" s="10" t="s">
        <v>3947</v>
      </c>
      <c r="F2716" s="10" t="s">
        <v>3948</v>
      </c>
      <c r="G2716" s="10">
        <v>79571.0</v>
      </c>
      <c r="H2716" s="10">
        <v>62037.0</v>
      </c>
      <c r="I2716" s="10" t="s">
        <v>45</v>
      </c>
      <c r="J2716" s="10" t="s">
        <v>1136</v>
      </c>
      <c r="K2716" s="10" t="s">
        <v>1137</v>
      </c>
      <c r="L2716" s="10">
        <v>23.0</v>
      </c>
      <c r="M2716" t="s">
        <v>53</v>
      </c>
      <c r="Y2716" t="s">
        <v>56</v>
      </c>
    </row>
    <row r="2717">
      <c r="A2717" s="10" t="s">
        <v>37</v>
      </c>
      <c r="B2717" s="10" t="s">
        <v>39</v>
      </c>
      <c r="C2717" t="s">
        <v>2</v>
      </c>
      <c r="D2717" s="10" t="s">
        <v>1101</v>
      </c>
      <c r="E2717" s="10" t="s">
        <v>3949</v>
      </c>
      <c r="F2717" s="10" t="s">
        <v>3950</v>
      </c>
      <c r="G2717" s="10">
        <v>74698.0</v>
      </c>
      <c r="H2717" s="10">
        <v>60297.0</v>
      </c>
      <c r="I2717" s="10" t="s">
        <v>45</v>
      </c>
      <c r="J2717" s="10" t="s">
        <v>107</v>
      </c>
      <c r="K2717" s="10" t="s">
        <v>3887</v>
      </c>
      <c r="L2717" s="10">
        <v>13.0</v>
      </c>
      <c r="M2717" t="s">
        <v>53</v>
      </c>
      <c r="Y2717" t="s">
        <v>56</v>
      </c>
    </row>
    <row r="2718">
      <c r="A2718" s="10" t="s">
        <v>62</v>
      </c>
      <c r="B2718" s="10" t="s">
        <v>39</v>
      </c>
      <c r="C2718" t="s">
        <v>2</v>
      </c>
      <c r="D2718" s="10" t="s">
        <v>1101</v>
      </c>
      <c r="E2718" s="10" t="s">
        <v>3639</v>
      </c>
      <c r="F2718" s="10" t="s">
        <v>3951</v>
      </c>
      <c r="G2718" s="10">
        <v>70490.0</v>
      </c>
      <c r="H2718" s="10">
        <v>65241.0</v>
      </c>
      <c r="I2718" s="10" t="s">
        <v>45</v>
      </c>
      <c r="J2718" s="10" t="s">
        <v>3885</v>
      </c>
      <c r="K2718" s="10" t="s">
        <v>3886</v>
      </c>
      <c r="L2718" s="10">
        <v>13.0</v>
      </c>
      <c r="M2718" t="s">
        <v>53</v>
      </c>
      <c r="T2718" s="10"/>
      <c r="Y2718" t="s">
        <v>56</v>
      </c>
    </row>
    <row r="2719">
      <c r="A2719" s="10" t="s">
        <v>57</v>
      </c>
      <c r="B2719" s="10" t="s">
        <v>39</v>
      </c>
      <c r="C2719" t="s">
        <v>2</v>
      </c>
      <c r="D2719" s="10" t="s">
        <v>1101</v>
      </c>
      <c r="E2719" s="10" t="s">
        <v>3952</v>
      </c>
      <c r="F2719" s="10" t="s">
        <v>3953</v>
      </c>
      <c r="G2719" s="10">
        <v>79572.0</v>
      </c>
      <c r="H2719" s="10">
        <v>65539.0</v>
      </c>
      <c r="I2719" s="10" t="s">
        <v>45</v>
      </c>
      <c r="J2719" s="10" t="s">
        <v>1162</v>
      </c>
      <c r="K2719" s="10" t="s">
        <v>1163</v>
      </c>
      <c r="L2719" s="10">
        <v>21.0</v>
      </c>
      <c r="M2719" t="s">
        <v>53</v>
      </c>
      <c r="Y2719" t="s">
        <v>56</v>
      </c>
    </row>
    <row r="2720">
      <c r="A2720" s="10" t="s">
        <v>64</v>
      </c>
      <c r="B2720" s="10" t="s">
        <v>39</v>
      </c>
      <c r="C2720" t="s">
        <v>2</v>
      </c>
      <c r="D2720" s="10" t="s">
        <v>1101</v>
      </c>
      <c r="E2720" s="10" t="s">
        <v>3954</v>
      </c>
      <c r="F2720" s="10" t="s">
        <v>3955</v>
      </c>
      <c r="G2720" s="10">
        <v>82859.0</v>
      </c>
      <c r="H2720" s="10">
        <v>63772.0</v>
      </c>
      <c r="I2720" s="10" t="s">
        <v>45</v>
      </c>
      <c r="J2720" s="10" t="s">
        <v>1110</v>
      </c>
      <c r="K2720" s="10" t="s">
        <v>1111</v>
      </c>
      <c r="L2720" s="10">
        <v>25.0</v>
      </c>
      <c r="M2720" t="s">
        <v>53</v>
      </c>
      <c r="Y2720" t="s">
        <v>56</v>
      </c>
    </row>
    <row r="2721">
      <c r="A2721" s="10" t="s">
        <v>64</v>
      </c>
      <c r="B2721" s="10" t="s">
        <v>39</v>
      </c>
      <c r="C2721" t="s">
        <v>2</v>
      </c>
      <c r="D2721" s="10" t="s">
        <v>1101</v>
      </c>
      <c r="E2721" s="10" t="s">
        <v>3956</v>
      </c>
      <c r="F2721" s="10" t="s">
        <v>3957</v>
      </c>
      <c r="G2721" s="10">
        <v>84525.0</v>
      </c>
      <c r="H2721" s="10">
        <v>64191.0</v>
      </c>
      <c r="I2721" s="10" t="s">
        <v>45</v>
      </c>
      <c r="J2721" s="10" t="s">
        <v>1151</v>
      </c>
      <c r="K2721" s="10" t="s">
        <v>1152</v>
      </c>
      <c r="L2721" s="10">
        <v>24.0</v>
      </c>
      <c r="M2721" t="s">
        <v>53</v>
      </c>
      <c r="Y2721" t="s">
        <v>56</v>
      </c>
    </row>
    <row r="2722">
      <c r="A2722" s="10" t="s">
        <v>62</v>
      </c>
      <c r="B2722" s="10" t="s">
        <v>39</v>
      </c>
      <c r="C2722" t="s">
        <v>2</v>
      </c>
      <c r="D2722" s="10" t="s">
        <v>2406</v>
      </c>
      <c r="E2722" s="10">
        <v>10.0</v>
      </c>
      <c r="F2722" s="10" t="s">
        <v>3958</v>
      </c>
      <c r="G2722" s="10">
        <v>70491.0</v>
      </c>
      <c r="H2722" s="10">
        <v>13997.0</v>
      </c>
      <c r="I2722" s="10" t="s">
        <v>45</v>
      </c>
      <c r="J2722" s="10" t="s">
        <v>776</v>
      </c>
      <c r="K2722" s="10" t="s">
        <v>1853</v>
      </c>
      <c r="L2722" s="10">
        <v>14.0</v>
      </c>
      <c r="M2722" t="s">
        <v>53</v>
      </c>
      <c r="Y2722" t="s">
        <v>56</v>
      </c>
    </row>
    <row r="2723">
      <c r="A2723" s="10" t="s">
        <v>37</v>
      </c>
      <c r="B2723" s="10" t="s">
        <v>39</v>
      </c>
      <c r="C2723" t="s">
        <v>2</v>
      </c>
      <c r="D2723" s="10" t="s">
        <v>2406</v>
      </c>
      <c r="E2723" s="10">
        <v>10.0</v>
      </c>
      <c r="F2723" s="10" t="s">
        <v>3958</v>
      </c>
      <c r="G2723" s="10">
        <v>74566.0</v>
      </c>
      <c r="H2723" s="10">
        <v>13997.0</v>
      </c>
      <c r="I2723" s="10" t="s">
        <v>45</v>
      </c>
      <c r="J2723" s="10" t="s">
        <v>3959</v>
      </c>
      <c r="K2723" s="10" t="s">
        <v>3960</v>
      </c>
      <c r="L2723" s="10">
        <v>23.0</v>
      </c>
      <c r="M2723" t="s">
        <v>53</v>
      </c>
      <c r="Y2723" t="s">
        <v>56</v>
      </c>
    </row>
    <row r="2724">
      <c r="A2724" s="10" t="s">
        <v>37</v>
      </c>
      <c r="B2724" s="10" t="s">
        <v>39</v>
      </c>
      <c r="C2724" t="s">
        <v>2</v>
      </c>
      <c r="D2724" s="10" t="s">
        <v>2406</v>
      </c>
      <c r="E2724" s="10">
        <v>10.0</v>
      </c>
      <c r="F2724" s="10" t="s">
        <v>3958</v>
      </c>
      <c r="G2724" s="10">
        <v>74569.0</v>
      </c>
      <c r="H2724" s="10">
        <v>13997.0</v>
      </c>
      <c r="I2724" s="10" t="s">
        <v>80</v>
      </c>
      <c r="J2724" s="10" t="s">
        <v>3807</v>
      </c>
      <c r="K2724" s="10" t="s">
        <v>3808</v>
      </c>
      <c r="L2724" s="10">
        <v>15.0</v>
      </c>
      <c r="M2724" t="s">
        <v>53</v>
      </c>
      <c r="Y2724" t="s">
        <v>56</v>
      </c>
    </row>
    <row r="2725">
      <c r="A2725" s="10" t="s">
        <v>37</v>
      </c>
      <c r="B2725" s="10" t="s">
        <v>39</v>
      </c>
      <c r="C2725" t="s">
        <v>2</v>
      </c>
      <c r="D2725" s="10" t="s">
        <v>2406</v>
      </c>
      <c r="E2725" s="10">
        <v>10.0</v>
      </c>
      <c r="F2725" s="10" t="s">
        <v>3958</v>
      </c>
      <c r="G2725" s="10">
        <v>74568.0</v>
      </c>
      <c r="H2725" s="10">
        <v>13997.0</v>
      </c>
      <c r="I2725" s="10" t="s">
        <v>80</v>
      </c>
      <c r="J2725" s="10" t="s">
        <v>3807</v>
      </c>
      <c r="K2725" s="10" t="s">
        <v>3808</v>
      </c>
      <c r="L2725" s="10">
        <v>17.0</v>
      </c>
      <c r="M2725" t="s">
        <v>53</v>
      </c>
      <c r="Y2725" t="s">
        <v>56</v>
      </c>
    </row>
    <row r="2726">
      <c r="A2726" s="10" t="s">
        <v>37</v>
      </c>
      <c r="B2726" s="10" t="s">
        <v>39</v>
      </c>
      <c r="C2726" t="s">
        <v>2</v>
      </c>
      <c r="D2726" s="10" t="s">
        <v>2406</v>
      </c>
      <c r="E2726" s="10">
        <v>10.0</v>
      </c>
      <c r="F2726" s="10" t="s">
        <v>3958</v>
      </c>
      <c r="G2726" s="10">
        <v>74570.0</v>
      </c>
      <c r="H2726" s="10">
        <v>13997.0</v>
      </c>
      <c r="I2726" s="10" t="s">
        <v>80</v>
      </c>
      <c r="J2726" s="10" t="s">
        <v>3807</v>
      </c>
      <c r="K2726" s="10" t="s">
        <v>3808</v>
      </c>
      <c r="L2726" s="10">
        <v>25.0</v>
      </c>
      <c r="M2726" t="s">
        <v>53</v>
      </c>
      <c r="Y2726" t="s">
        <v>56</v>
      </c>
    </row>
    <row r="2727">
      <c r="A2727" s="10" t="s">
        <v>37</v>
      </c>
      <c r="B2727" s="10" t="s">
        <v>39</v>
      </c>
      <c r="C2727" t="s">
        <v>2</v>
      </c>
      <c r="D2727" s="10" t="s">
        <v>2406</v>
      </c>
      <c r="E2727" s="10">
        <v>10.0</v>
      </c>
      <c r="F2727" s="10" t="s">
        <v>3958</v>
      </c>
      <c r="G2727" s="10">
        <v>75812.0</v>
      </c>
      <c r="H2727" s="10">
        <v>13997.0</v>
      </c>
      <c r="I2727" s="10" t="s">
        <v>80</v>
      </c>
      <c r="J2727" s="10" t="s">
        <v>3807</v>
      </c>
      <c r="K2727" s="10" t="s">
        <v>3808</v>
      </c>
      <c r="L2727" s="10">
        <v>25.0</v>
      </c>
      <c r="M2727" t="s">
        <v>53</v>
      </c>
      <c r="Y2727" t="s">
        <v>56</v>
      </c>
    </row>
    <row r="2728">
      <c r="A2728" s="10" t="s">
        <v>37</v>
      </c>
      <c r="B2728" s="10" t="s">
        <v>39</v>
      </c>
      <c r="C2728" t="s">
        <v>2</v>
      </c>
      <c r="D2728" s="10" t="s">
        <v>2406</v>
      </c>
      <c r="E2728" s="10">
        <v>10.0</v>
      </c>
      <c r="F2728" s="10" t="s">
        <v>3958</v>
      </c>
      <c r="G2728" s="10">
        <v>74565.0</v>
      </c>
      <c r="H2728" s="10">
        <v>13997.0</v>
      </c>
      <c r="I2728" s="10" t="s">
        <v>45</v>
      </c>
      <c r="J2728" s="10" t="s">
        <v>3961</v>
      </c>
      <c r="K2728" s="10" t="s">
        <v>3962</v>
      </c>
      <c r="L2728" s="10">
        <v>29.0</v>
      </c>
      <c r="M2728" t="s">
        <v>53</v>
      </c>
      <c r="Y2728" t="s">
        <v>56</v>
      </c>
    </row>
    <row r="2729">
      <c r="A2729" s="10" t="s">
        <v>37</v>
      </c>
      <c r="B2729" s="10" t="s">
        <v>39</v>
      </c>
      <c r="C2729" t="s">
        <v>2</v>
      </c>
      <c r="D2729" s="10" t="s">
        <v>2406</v>
      </c>
      <c r="E2729" s="10">
        <v>10.0</v>
      </c>
      <c r="F2729" s="10" t="s">
        <v>3958</v>
      </c>
      <c r="G2729" s="10">
        <v>74567.0</v>
      </c>
      <c r="H2729" s="10">
        <v>13997.0</v>
      </c>
      <c r="I2729" s="10" t="s">
        <v>45</v>
      </c>
      <c r="J2729" s="10" t="s">
        <v>3961</v>
      </c>
      <c r="K2729" s="10" t="s">
        <v>3962</v>
      </c>
      <c r="L2729" s="10">
        <v>30.0</v>
      </c>
      <c r="M2729" t="s">
        <v>53</v>
      </c>
      <c r="Y2729" t="s">
        <v>56</v>
      </c>
    </row>
    <row r="2730">
      <c r="A2730" s="10" t="s">
        <v>57</v>
      </c>
      <c r="B2730" s="10" t="s">
        <v>39</v>
      </c>
      <c r="C2730" t="s">
        <v>2</v>
      </c>
      <c r="D2730" s="10" t="s">
        <v>2406</v>
      </c>
      <c r="E2730" s="10">
        <v>10.0</v>
      </c>
      <c r="F2730" s="10" t="s">
        <v>3958</v>
      </c>
      <c r="G2730" s="10">
        <v>78491.0</v>
      </c>
      <c r="H2730" s="10">
        <v>13997.0</v>
      </c>
      <c r="I2730" s="10" t="s">
        <v>45</v>
      </c>
      <c r="J2730" s="10" t="s">
        <v>3959</v>
      </c>
      <c r="K2730" s="10" t="s">
        <v>3960</v>
      </c>
      <c r="L2730" s="10">
        <v>27.0</v>
      </c>
      <c r="M2730" t="s">
        <v>53</v>
      </c>
      <c r="Y2730" t="s">
        <v>56</v>
      </c>
    </row>
    <row r="2731">
      <c r="A2731" s="10" t="s">
        <v>57</v>
      </c>
      <c r="B2731" s="10" t="s">
        <v>39</v>
      </c>
      <c r="C2731" t="s">
        <v>2</v>
      </c>
      <c r="D2731" s="10" t="s">
        <v>2406</v>
      </c>
      <c r="E2731" s="10">
        <v>10.0</v>
      </c>
      <c r="F2731" s="10" t="s">
        <v>3958</v>
      </c>
      <c r="G2731" s="10">
        <v>78492.0</v>
      </c>
      <c r="H2731" s="10">
        <v>13997.0</v>
      </c>
      <c r="I2731" s="10" t="s">
        <v>45</v>
      </c>
      <c r="J2731" s="10" t="s">
        <v>3959</v>
      </c>
      <c r="K2731" s="10" t="s">
        <v>3960</v>
      </c>
      <c r="L2731" s="10">
        <v>30.0</v>
      </c>
      <c r="M2731" t="s">
        <v>53</v>
      </c>
      <c r="Y2731" t="s">
        <v>56</v>
      </c>
    </row>
    <row r="2732">
      <c r="A2732" s="10" t="s">
        <v>37</v>
      </c>
      <c r="B2732" s="10" t="s">
        <v>39</v>
      </c>
      <c r="C2732" t="s">
        <v>2</v>
      </c>
      <c r="D2732" s="10" t="s">
        <v>2163</v>
      </c>
      <c r="E2732" s="10">
        <v>60.0</v>
      </c>
      <c r="F2732" s="10" t="s">
        <v>2166</v>
      </c>
      <c r="G2732" s="10">
        <v>75722.0</v>
      </c>
      <c r="H2732" s="10">
        <v>65509.0</v>
      </c>
      <c r="I2732" s="10" t="s">
        <v>45</v>
      </c>
      <c r="J2732" s="10" t="s">
        <v>233</v>
      </c>
      <c r="K2732" s="10" t="s">
        <v>2165</v>
      </c>
      <c r="L2732" s="10">
        <v>14.0</v>
      </c>
      <c r="M2732" t="s">
        <v>72</v>
      </c>
      <c r="O2732" t="s">
        <v>2167</v>
      </c>
      <c r="P2732" t="s">
        <v>185</v>
      </c>
      <c r="T2732" t="s">
        <v>2168</v>
      </c>
      <c r="U2732" t="s">
        <v>2169</v>
      </c>
      <c r="V2732">
        <v>2018.0</v>
      </c>
      <c r="W2732" t="s">
        <v>61</v>
      </c>
      <c r="Y2732" t="s">
        <v>56</v>
      </c>
    </row>
    <row r="2733">
      <c r="A2733" s="10" t="s">
        <v>64</v>
      </c>
      <c r="B2733" s="10" t="s">
        <v>39</v>
      </c>
      <c r="C2733" t="s">
        <v>2</v>
      </c>
      <c r="D2733" s="10" t="s">
        <v>2163</v>
      </c>
      <c r="E2733" s="10">
        <v>60.0</v>
      </c>
      <c r="F2733" s="10" t="s">
        <v>2166</v>
      </c>
      <c r="G2733" s="10">
        <v>82876.0</v>
      </c>
      <c r="H2733" s="10">
        <v>65509.0</v>
      </c>
      <c r="I2733" s="10" t="s">
        <v>45</v>
      </c>
      <c r="J2733" s="10" t="s">
        <v>233</v>
      </c>
      <c r="K2733" s="10" t="s">
        <v>2165</v>
      </c>
      <c r="L2733" s="10">
        <v>17.0</v>
      </c>
      <c r="M2733" t="s">
        <v>72</v>
      </c>
      <c r="O2733" t="s">
        <v>2167</v>
      </c>
      <c r="P2733" t="s">
        <v>185</v>
      </c>
      <c r="T2733" t="s">
        <v>2168</v>
      </c>
      <c r="U2733" t="s">
        <v>2169</v>
      </c>
      <c r="V2733">
        <v>2018.0</v>
      </c>
      <c r="W2733" t="s">
        <v>61</v>
      </c>
      <c r="Y2733" t="s">
        <v>56</v>
      </c>
    </row>
    <row r="2734">
      <c r="A2734" s="10" t="s">
        <v>57</v>
      </c>
      <c r="B2734" s="10" t="s">
        <v>39</v>
      </c>
      <c r="C2734" t="s">
        <v>2</v>
      </c>
      <c r="D2734" s="10" t="s">
        <v>2406</v>
      </c>
      <c r="E2734" s="10">
        <v>10.0</v>
      </c>
      <c r="F2734" s="10" t="s">
        <v>3958</v>
      </c>
      <c r="G2734" s="10">
        <v>78493.0</v>
      </c>
      <c r="H2734" s="10">
        <v>13997.0</v>
      </c>
      <c r="I2734" s="10" t="s">
        <v>80</v>
      </c>
      <c r="J2734" s="10" t="s">
        <v>1010</v>
      </c>
      <c r="K2734" s="10" t="s">
        <v>3963</v>
      </c>
      <c r="L2734" s="10">
        <v>27.0</v>
      </c>
      <c r="M2734" t="s">
        <v>53</v>
      </c>
      <c r="Y2734" t="s">
        <v>56</v>
      </c>
    </row>
    <row r="2735">
      <c r="A2735" s="10" t="s">
        <v>57</v>
      </c>
      <c r="B2735" s="10" t="s">
        <v>39</v>
      </c>
      <c r="C2735" t="s">
        <v>2</v>
      </c>
      <c r="D2735" s="10" t="s">
        <v>2406</v>
      </c>
      <c r="E2735" s="10">
        <v>10.0</v>
      </c>
      <c r="F2735" s="10" t="s">
        <v>3958</v>
      </c>
      <c r="G2735" s="10">
        <v>78494.0</v>
      </c>
      <c r="H2735" s="10">
        <v>13997.0</v>
      </c>
      <c r="I2735" s="10" t="s">
        <v>80</v>
      </c>
      <c r="J2735" s="10" t="s">
        <v>1010</v>
      </c>
      <c r="K2735" s="10" t="s">
        <v>3963</v>
      </c>
      <c r="L2735" s="10">
        <v>30.0</v>
      </c>
      <c r="M2735" t="s">
        <v>53</v>
      </c>
      <c r="Y2735" t="s">
        <v>56</v>
      </c>
    </row>
    <row r="2736">
      <c r="A2736" s="10" t="s">
        <v>57</v>
      </c>
      <c r="B2736" s="10" t="s">
        <v>39</v>
      </c>
      <c r="C2736" t="s">
        <v>2</v>
      </c>
      <c r="D2736" s="10" t="s">
        <v>2406</v>
      </c>
      <c r="E2736" s="10">
        <v>60.0</v>
      </c>
      <c r="F2736" s="10" t="s">
        <v>3964</v>
      </c>
      <c r="G2736" s="10">
        <v>78495.0</v>
      </c>
      <c r="H2736" s="10">
        <v>14015.0</v>
      </c>
      <c r="I2736" s="10" t="s">
        <v>45</v>
      </c>
      <c r="J2736" s="10" t="s">
        <v>3807</v>
      </c>
      <c r="K2736" s="10" t="s">
        <v>3808</v>
      </c>
      <c r="L2736" s="10">
        <v>39.0</v>
      </c>
      <c r="M2736" t="s">
        <v>53</v>
      </c>
      <c r="Y2736" t="s">
        <v>56</v>
      </c>
    </row>
    <row r="2737">
      <c r="A2737" s="10" t="s">
        <v>57</v>
      </c>
      <c r="B2737" s="10" t="s">
        <v>39</v>
      </c>
      <c r="C2737" t="s">
        <v>2</v>
      </c>
      <c r="D2737" s="10" t="s">
        <v>2406</v>
      </c>
      <c r="E2737" s="10">
        <v>60.0</v>
      </c>
      <c r="F2737" s="10" t="s">
        <v>3964</v>
      </c>
      <c r="G2737" s="10">
        <v>78488.0</v>
      </c>
      <c r="H2737" s="10">
        <v>14015.0</v>
      </c>
      <c r="I2737" s="10" t="s">
        <v>45</v>
      </c>
      <c r="J2737" s="10" t="s">
        <v>1010</v>
      </c>
      <c r="K2737" s="10" t="s">
        <v>3963</v>
      </c>
      <c r="L2737" s="10">
        <v>18.0</v>
      </c>
      <c r="M2737" t="s">
        <v>53</v>
      </c>
      <c r="Y2737" t="s">
        <v>56</v>
      </c>
    </row>
    <row r="2738">
      <c r="A2738" s="10" t="s">
        <v>37</v>
      </c>
      <c r="B2738" s="10" t="s">
        <v>39</v>
      </c>
      <c r="C2738" t="s">
        <v>2</v>
      </c>
      <c r="D2738" s="10" t="s">
        <v>2163</v>
      </c>
      <c r="E2738" s="10">
        <v>92.0</v>
      </c>
      <c r="F2738" s="10" t="s">
        <v>2174</v>
      </c>
      <c r="G2738" s="10">
        <v>74854.0</v>
      </c>
      <c r="H2738" s="10">
        <v>13056.0</v>
      </c>
      <c r="I2738" s="10" t="s">
        <v>45</v>
      </c>
      <c r="J2738" s="10" t="s">
        <v>1063</v>
      </c>
      <c r="K2738" s="10" t="s">
        <v>2175</v>
      </c>
      <c r="L2738" s="10">
        <v>23.0</v>
      </c>
      <c r="M2738" t="s">
        <v>51</v>
      </c>
      <c r="O2738" t="s">
        <v>2176</v>
      </c>
      <c r="P2738" t="s">
        <v>152</v>
      </c>
      <c r="S2738" t="s">
        <v>3965</v>
      </c>
      <c r="T2738" t="s">
        <v>2177</v>
      </c>
      <c r="V2738">
        <v>2016.0</v>
      </c>
      <c r="W2738" t="s">
        <v>61</v>
      </c>
      <c r="Y2738" t="s">
        <v>56</v>
      </c>
    </row>
    <row r="2739">
      <c r="A2739" s="10" t="s">
        <v>64</v>
      </c>
      <c r="B2739" s="10" t="s">
        <v>39</v>
      </c>
      <c r="C2739" t="s">
        <v>2</v>
      </c>
      <c r="D2739" s="10" t="s">
        <v>2163</v>
      </c>
      <c r="E2739" s="10">
        <v>92.0</v>
      </c>
      <c r="F2739" s="10" t="s">
        <v>2174</v>
      </c>
      <c r="G2739" s="10">
        <v>82877.0</v>
      </c>
      <c r="H2739" s="10">
        <v>13056.0</v>
      </c>
      <c r="I2739" s="10" t="s">
        <v>45</v>
      </c>
      <c r="J2739" s="10" t="s">
        <v>107</v>
      </c>
      <c r="K2739" s="10" t="s">
        <v>2178</v>
      </c>
      <c r="L2739" s="10">
        <v>29.0</v>
      </c>
      <c r="M2739" t="s">
        <v>51</v>
      </c>
      <c r="O2739" t="s">
        <v>2176</v>
      </c>
      <c r="P2739" t="s">
        <v>152</v>
      </c>
      <c r="S2739" t="s">
        <v>3965</v>
      </c>
      <c r="T2739" t="s">
        <v>2177</v>
      </c>
      <c r="V2739">
        <v>2016.0</v>
      </c>
      <c r="W2739" t="s">
        <v>61</v>
      </c>
      <c r="Y2739" t="s">
        <v>56</v>
      </c>
    </row>
    <row r="2740">
      <c r="A2740" s="10" t="s">
        <v>57</v>
      </c>
      <c r="B2740" s="10" t="s">
        <v>39</v>
      </c>
      <c r="C2740" t="s">
        <v>2</v>
      </c>
      <c r="D2740" s="10" t="s">
        <v>2406</v>
      </c>
      <c r="E2740" s="10">
        <v>60.0</v>
      </c>
      <c r="F2740" s="10" t="s">
        <v>3964</v>
      </c>
      <c r="G2740" s="10">
        <v>78497.0</v>
      </c>
      <c r="H2740" s="10">
        <v>14015.0</v>
      </c>
      <c r="I2740" s="10" t="s">
        <v>80</v>
      </c>
      <c r="J2740" s="10" t="s">
        <v>1010</v>
      </c>
      <c r="K2740" s="10" t="s">
        <v>3963</v>
      </c>
      <c r="L2740" s="10">
        <v>20.0</v>
      </c>
      <c r="M2740" t="s">
        <v>53</v>
      </c>
      <c r="Y2740" t="s">
        <v>56</v>
      </c>
    </row>
    <row r="2741">
      <c r="A2741" s="10" t="s">
        <v>64</v>
      </c>
      <c r="B2741" s="10" t="s">
        <v>39</v>
      </c>
      <c r="C2741" t="s">
        <v>2</v>
      </c>
      <c r="D2741" s="10" t="s">
        <v>2163</v>
      </c>
      <c r="E2741" s="10">
        <v>100.0</v>
      </c>
      <c r="F2741" s="10" t="s">
        <v>3966</v>
      </c>
      <c r="G2741" s="10">
        <v>82878.0</v>
      </c>
      <c r="H2741" s="10">
        <v>13083.0</v>
      </c>
      <c r="I2741" s="10" t="s">
        <v>45</v>
      </c>
      <c r="J2741" s="10" t="s">
        <v>393</v>
      </c>
      <c r="K2741" s="10" t="s">
        <v>2208</v>
      </c>
      <c r="L2741" s="10">
        <v>17.0</v>
      </c>
      <c r="M2741" t="s">
        <v>53</v>
      </c>
      <c r="N2741" t="s">
        <v>295</v>
      </c>
      <c r="P2741" t="s">
        <v>74</v>
      </c>
      <c r="Q2741">
        <v>2018.0</v>
      </c>
      <c r="S2741" t="s">
        <v>3870</v>
      </c>
      <c r="T2741" t="s">
        <v>3967</v>
      </c>
      <c r="V2741">
        <v>2019.0</v>
      </c>
      <c r="W2741" t="s">
        <v>1367</v>
      </c>
      <c r="X2741" t="s">
        <v>2208</v>
      </c>
      <c r="Y2741" t="s">
        <v>56</v>
      </c>
    </row>
    <row r="2742">
      <c r="A2742" s="10" t="s">
        <v>57</v>
      </c>
      <c r="B2742" s="10" t="s">
        <v>39</v>
      </c>
      <c r="C2742" t="s">
        <v>2</v>
      </c>
      <c r="D2742" s="10" t="s">
        <v>2406</v>
      </c>
      <c r="E2742" s="10">
        <v>60.0</v>
      </c>
      <c r="F2742" s="10" t="s">
        <v>3964</v>
      </c>
      <c r="G2742" s="10">
        <v>79471.0</v>
      </c>
      <c r="H2742" s="10">
        <v>14015.0</v>
      </c>
      <c r="I2742" s="10" t="s">
        <v>80</v>
      </c>
      <c r="J2742" s="10" t="s">
        <v>1010</v>
      </c>
      <c r="K2742" s="10" t="s">
        <v>3963</v>
      </c>
      <c r="L2742" s="10">
        <v>22.0</v>
      </c>
      <c r="M2742" t="s">
        <v>53</v>
      </c>
      <c r="Y2742" t="s">
        <v>56</v>
      </c>
    </row>
    <row r="2743">
      <c r="A2743" s="10" t="s">
        <v>57</v>
      </c>
      <c r="B2743" s="10" t="s">
        <v>39</v>
      </c>
      <c r="C2743" s="10" t="s">
        <v>2</v>
      </c>
      <c r="D2743" s="10" t="s">
        <v>2163</v>
      </c>
      <c r="E2743" s="10">
        <v>157.0</v>
      </c>
      <c r="F2743" s="10" t="s">
        <v>2106</v>
      </c>
      <c r="G2743" s="10">
        <v>78618.0</v>
      </c>
      <c r="H2743" s="10">
        <v>13263.0</v>
      </c>
      <c r="I2743" s="10" t="s">
        <v>45</v>
      </c>
      <c r="J2743" s="10" t="s">
        <v>1517</v>
      </c>
      <c r="K2743" s="10" t="s">
        <v>2107</v>
      </c>
      <c r="L2743" s="10">
        <v>14.0</v>
      </c>
      <c r="M2743" t="s">
        <v>72</v>
      </c>
      <c r="N2743" t="s">
        <v>295</v>
      </c>
      <c r="O2743" t="s">
        <v>2108</v>
      </c>
      <c r="P2743" t="s">
        <v>74</v>
      </c>
      <c r="Q2743">
        <v>2018.0</v>
      </c>
      <c r="S2743" t="s">
        <v>3870</v>
      </c>
      <c r="T2743" t="s">
        <v>2109</v>
      </c>
      <c r="U2743" t="s">
        <v>2179</v>
      </c>
      <c r="V2743">
        <v>2019.0</v>
      </c>
      <c r="W2743" t="s">
        <v>1367</v>
      </c>
      <c r="X2743" t="s">
        <v>2107</v>
      </c>
      <c r="Y2743" s="10" t="s">
        <v>56</v>
      </c>
    </row>
    <row r="2744">
      <c r="A2744" s="10" t="s">
        <v>57</v>
      </c>
      <c r="B2744" s="10" t="s">
        <v>39</v>
      </c>
      <c r="C2744" t="s">
        <v>2</v>
      </c>
      <c r="D2744" s="10" t="s">
        <v>2406</v>
      </c>
      <c r="E2744" s="10">
        <v>60.0</v>
      </c>
      <c r="F2744" s="10" t="s">
        <v>3964</v>
      </c>
      <c r="G2744" s="10">
        <v>78498.0</v>
      </c>
      <c r="H2744" s="10">
        <v>14015.0</v>
      </c>
      <c r="I2744" s="10" t="s">
        <v>80</v>
      </c>
      <c r="J2744" s="10" t="s">
        <v>1010</v>
      </c>
      <c r="K2744" s="10" t="s">
        <v>3963</v>
      </c>
      <c r="L2744" s="10">
        <v>24.0</v>
      </c>
      <c r="M2744" t="s">
        <v>53</v>
      </c>
      <c r="Y2744" t="s">
        <v>56</v>
      </c>
    </row>
    <row r="2745">
      <c r="A2745" s="10" t="s">
        <v>57</v>
      </c>
      <c r="B2745" s="10" t="s">
        <v>39</v>
      </c>
      <c r="C2745" t="s">
        <v>2</v>
      </c>
      <c r="D2745" s="10" t="s">
        <v>2406</v>
      </c>
      <c r="E2745" s="10">
        <v>60.0</v>
      </c>
      <c r="F2745" s="10" t="s">
        <v>3964</v>
      </c>
      <c r="G2745" s="10">
        <v>78496.0</v>
      </c>
      <c r="H2745" s="10">
        <v>14015.0</v>
      </c>
      <c r="I2745" s="10" t="s">
        <v>80</v>
      </c>
      <c r="J2745" s="10" t="s">
        <v>1010</v>
      </c>
      <c r="K2745" s="10" t="s">
        <v>3963</v>
      </c>
      <c r="L2745" s="10">
        <v>27.0</v>
      </c>
      <c r="M2745" t="s">
        <v>53</v>
      </c>
      <c r="Y2745" t="s">
        <v>56</v>
      </c>
    </row>
    <row r="2746">
      <c r="A2746" s="10" t="s">
        <v>57</v>
      </c>
      <c r="B2746" s="10" t="s">
        <v>39</v>
      </c>
      <c r="C2746" t="s">
        <v>2</v>
      </c>
      <c r="D2746" s="10" t="s">
        <v>2406</v>
      </c>
      <c r="E2746" s="10">
        <v>60.0</v>
      </c>
      <c r="F2746" s="10" t="s">
        <v>3964</v>
      </c>
      <c r="G2746" s="10">
        <v>78490.0</v>
      </c>
      <c r="H2746" s="10">
        <v>14015.0</v>
      </c>
      <c r="I2746" s="10" t="s">
        <v>45</v>
      </c>
      <c r="J2746" s="10" t="s">
        <v>3807</v>
      </c>
      <c r="K2746" s="10" t="s">
        <v>3808</v>
      </c>
      <c r="L2746" s="10">
        <v>36.0</v>
      </c>
      <c r="M2746" t="s">
        <v>53</v>
      </c>
      <c r="Y2746" t="s">
        <v>56</v>
      </c>
    </row>
    <row r="2747">
      <c r="A2747" s="10" t="s">
        <v>64</v>
      </c>
      <c r="B2747" s="10" t="s">
        <v>39</v>
      </c>
      <c r="C2747" t="s">
        <v>2</v>
      </c>
      <c r="D2747" s="10" t="s">
        <v>2406</v>
      </c>
      <c r="E2747" s="10">
        <v>60.0</v>
      </c>
      <c r="F2747" s="10" t="s">
        <v>3964</v>
      </c>
      <c r="G2747" s="10">
        <v>83003.0</v>
      </c>
      <c r="H2747" s="10">
        <v>14015.0</v>
      </c>
      <c r="I2747" s="10" t="s">
        <v>80</v>
      </c>
      <c r="J2747" s="10" t="s">
        <v>1010</v>
      </c>
      <c r="K2747" s="10" t="s">
        <v>3963</v>
      </c>
      <c r="L2747" s="10">
        <v>34.0</v>
      </c>
      <c r="M2747" t="s">
        <v>53</v>
      </c>
      <c r="Y2747" t="s">
        <v>56</v>
      </c>
    </row>
    <row r="2748">
      <c r="A2748" s="10" t="s">
        <v>64</v>
      </c>
      <c r="B2748" s="10" t="s">
        <v>39</v>
      </c>
      <c r="C2748" t="s">
        <v>2</v>
      </c>
      <c r="D2748" s="10" t="s">
        <v>2406</v>
      </c>
      <c r="E2748" s="10">
        <v>60.0</v>
      </c>
      <c r="F2748" s="10" t="s">
        <v>3964</v>
      </c>
      <c r="G2748" s="10">
        <v>83001.0</v>
      </c>
      <c r="H2748" s="10">
        <v>14015.0</v>
      </c>
      <c r="I2748" s="10" t="s">
        <v>45</v>
      </c>
      <c r="J2748" s="10" t="s">
        <v>3968</v>
      </c>
      <c r="K2748" s="10" t="s">
        <v>3969</v>
      </c>
      <c r="L2748" s="10">
        <v>34.0</v>
      </c>
      <c r="M2748" t="s">
        <v>53</v>
      </c>
      <c r="Y2748" t="s">
        <v>56</v>
      </c>
    </row>
    <row r="2749">
      <c r="A2749" s="10" t="s">
        <v>37</v>
      </c>
      <c r="B2749" s="10" t="s">
        <v>39</v>
      </c>
      <c r="C2749" t="s">
        <v>2</v>
      </c>
      <c r="D2749" s="10" t="s">
        <v>2406</v>
      </c>
      <c r="E2749" s="10">
        <v>61.0</v>
      </c>
      <c r="F2749" s="10" t="s">
        <v>3970</v>
      </c>
      <c r="G2749" s="10">
        <v>74571.0</v>
      </c>
      <c r="H2749" s="10">
        <v>14016.0</v>
      </c>
      <c r="I2749" s="10" t="s">
        <v>45</v>
      </c>
      <c r="J2749" s="10" t="s">
        <v>3959</v>
      </c>
      <c r="K2749" s="10" t="s">
        <v>3960</v>
      </c>
      <c r="L2749" s="10">
        <v>26.0</v>
      </c>
      <c r="M2749" t="s">
        <v>53</v>
      </c>
      <c r="Y2749" t="s">
        <v>56</v>
      </c>
    </row>
    <row r="2750">
      <c r="A2750" s="10" t="s">
        <v>64</v>
      </c>
      <c r="B2750" s="10" t="s">
        <v>39</v>
      </c>
      <c r="C2750" t="s">
        <v>2</v>
      </c>
      <c r="D2750" s="10" t="s">
        <v>2406</v>
      </c>
      <c r="E2750" s="10">
        <v>61.0</v>
      </c>
      <c r="F2750" s="10" t="s">
        <v>3970</v>
      </c>
      <c r="G2750" s="10">
        <v>83004.0</v>
      </c>
      <c r="H2750" s="10">
        <v>14016.0</v>
      </c>
      <c r="I2750" s="10" t="s">
        <v>45</v>
      </c>
      <c r="J2750" s="10" t="s">
        <v>3959</v>
      </c>
      <c r="K2750" s="10" t="s">
        <v>3960</v>
      </c>
      <c r="L2750" s="10">
        <v>22.0</v>
      </c>
      <c r="M2750" t="s">
        <v>53</v>
      </c>
      <c r="Y2750" t="s">
        <v>56</v>
      </c>
    </row>
    <row r="2751">
      <c r="A2751" s="10" t="s">
        <v>64</v>
      </c>
      <c r="B2751" s="10" t="s">
        <v>39</v>
      </c>
      <c r="C2751" t="s">
        <v>2</v>
      </c>
      <c r="D2751" s="10" t="s">
        <v>2406</v>
      </c>
      <c r="E2751" s="10">
        <v>61.0</v>
      </c>
      <c r="F2751" s="10" t="s">
        <v>3970</v>
      </c>
      <c r="G2751" s="10">
        <v>83000.0</v>
      </c>
      <c r="H2751" s="10">
        <v>14016.0</v>
      </c>
      <c r="I2751" s="10" t="s">
        <v>45</v>
      </c>
      <c r="J2751" s="10" t="s">
        <v>3959</v>
      </c>
      <c r="K2751" s="10" t="s">
        <v>3960</v>
      </c>
      <c r="L2751" s="10">
        <v>39.0</v>
      </c>
      <c r="M2751" t="s">
        <v>53</v>
      </c>
      <c r="Y2751" t="s">
        <v>56</v>
      </c>
    </row>
    <row r="2752">
      <c r="A2752" s="10" t="s">
        <v>64</v>
      </c>
      <c r="B2752" s="10" t="s">
        <v>39</v>
      </c>
      <c r="C2752" t="s">
        <v>2</v>
      </c>
      <c r="D2752" s="10" t="s">
        <v>2406</v>
      </c>
      <c r="E2752" s="10">
        <v>61.0</v>
      </c>
      <c r="F2752" s="10" t="s">
        <v>3970</v>
      </c>
      <c r="G2752" s="10">
        <v>82998.0</v>
      </c>
      <c r="H2752" s="10">
        <v>14016.0</v>
      </c>
      <c r="I2752" s="10" t="s">
        <v>45</v>
      </c>
      <c r="J2752" s="10" t="s">
        <v>3968</v>
      </c>
      <c r="K2752" s="10" t="s">
        <v>3969</v>
      </c>
      <c r="L2752" s="10">
        <v>24.0</v>
      </c>
      <c r="M2752" t="s">
        <v>53</v>
      </c>
      <c r="Y2752" t="s">
        <v>56</v>
      </c>
    </row>
    <row r="2753">
      <c r="A2753" s="10" t="s">
        <v>37</v>
      </c>
      <c r="B2753" s="10" t="s">
        <v>39</v>
      </c>
      <c r="C2753" t="s">
        <v>2</v>
      </c>
      <c r="D2753" s="10" t="s">
        <v>2406</v>
      </c>
      <c r="E2753" s="10">
        <v>161.0</v>
      </c>
      <c r="F2753" s="10" t="s">
        <v>3971</v>
      </c>
      <c r="G2753" s="10">
        <v>75398.0</v>
      </c>
      <c r="H2753" s="10">
        <v>14034.0</v>
      </c>
      <c r="I2753" s="10" t="s">
        <v>45</v>
      </c>
      <c r="J2753" s="10" t="s">
        <v>776</v>
      </c>
      <c r="K2753" s="10" t="s">
        <v>1853</v>
      </c>
      <c r="L2753" s="10">
        <v>39.0</v>
      </c>
      <c r="M2753" t="s">
        <v>53</v>
      </c>
      <c r="Y2753" t="s">
        <v>56</v>
      </c>
    </row>
    <row r="2754">
      <c r="A2754" s="10" t="s">
        <v>37</v>
      </c>
      <c r="B2754" s="10" t="s">
        <v>39</v>
      </c>
      <c r="C2754" t="s">
        <v>2</v>
      </c>
      <c r="D2754" s="10" t="s">
        <v>2406</v>
      </c>
      <c r="E2754" s="10">
        <v>161.0</v>
      </c>
      <c r="F2754" s="10" t="s">
        <v>3971</v>
      </c>
      <c r="G2754" s="10">
        <v>74572.0</v>
      </c>
      <c r="H2754" s="10">
        <v>14034.0</v>
      </c>
      <c r="I2754" s="10" t="s">
        <v>45</v>
      </c>
      <c r="J2754" s="10" t="s">
        <v>776</v>
      </c>
      <c r="K2754" s="10" t="s">
        <v>1853</v>
      </c>
      <c r="L2754" s="10">
        <v>40.0</v>
      </c>
      <c r="M2754" t="s">
        <v>53</v>
      </c>
      <c r="Y2754" t="s">
        <v>56</v>
      </c>
    </row>
    <row r="2755">
      <c r="A2755" s="10" t="s">
        <v>64</v>
      </c>
      <c r="B2755" s="10" t="s">
        <v>39</v>
      </c>
      <c r="C2755" t="s">
        <v>2</v>
      </c>
      <c r="D2755" s="10" t="s">
        <v>2163</v>
      </c>
      <c r="E2755" s="10">
        <v>150.0</v>
      </c>
      <c r="F2755" s="10" t="s">
        <v>2185</v>
      </c>
      <c r="G2755" s="10">
        <v>82886.0</v>
      </c>
      <c r="H2755" s="10">
        <v>13244.0</v>
      </c>
      <c r="I2755" s="10" t="s">
        <v>45</v>
      </c>
      <c r="J2755" s="10" t="s">
        <v>1063</v>
      </c>
      <c r="K2755" s="10" t="s">
        <v>2175</v>
      </c>
      <c r="L2755" s="10">
        <v>7.0</v>
      </c>
      <c r="M2755" t="s">
        <v>72</v>
      </c>
      <c r="N2755" t="s">
        <v>237</v>
      </c>
      <c r="O2755" t="s">
        <v>2186</v>
      </c>
      <c r="P2755" t="s">
        <v>317</v>
      </c>
      <c r="Q2755">
        <v>2019.0</v>
      </c>
      <c r="S2755" t="s">
        <v>3972</v>
      </c>
      <c r="T2755" t="s">
        <v>2187</v>
      </c>
      <c r="U2755" t="s">
        <v>2188</v>
      </c>
      <c r="V2755">
        <v>2019.0</v>
      </c>
      <c r="W2755" t="s">
        <v>61</v>
      </c>
      <c r="Y2755" t="s">
        <v>56</v>
      </c>
    </row>
    <row r="2756">
      <c r="A2756" s="10" t="s">
        <v>57</v>
      </c>
      <c r="B2756" s="10" t="s">
        <v>39</v>
      </c>
      <c r="C2756" t="s">
        <v>2</v>
      </c>
      <c r="D2756" s="10" t="s">
        <v>2406</v>
      </c>
      <c r="E2756" s="10">
        <v>162.0</v>
      </c>
      <c r="F2756" s="10" t="s">
        <v>3973</v>
      </c>
      <c r="G2756" s="10">
        <v>79576.0</v>
      </c>
      <c r="H2756" s="10">
        <v>14036.0</v>
      </c>
      <c r="I2756" s="10" t="s">
        <v>45</v>
      </c>
      <c r="J2756" s="10" t="s">
        <v>3832</v>
      </c>
      <c r="K2756" s="10" t="s">
        <v>3833</v>
      </c>
      <c r="L2756" s="10">
        <v>22.0</v>
      </c>
      <c r="M2756" t="s">
        <v>53</v>
      </c>
      <c r="Y2756" t="s">
        <v>56</v>
      </c>
    </row>
    <row r="2757">
      <c r="A2757" s="10" t="s">
        <v>57</v>
      </c>
      <c r="B2757" s="10" t="s">
        <v>39</v>
      </c>
      <c r="C2757" t="s">
        <v>2</v>
      </c>
      <c r="D2757" s="10" t="s">
        <v>2406</v>
      </c>
      <c r="E2757" s="10">
        <v>166.0</v>
      </c>
      <c r="F2757" s="10" t="s">
        <v>3974</v>
      </c>
      <c r="G2757" s="10">
        <v>78499.0</v>
      </c>
      <c r="H2757" s="10">
        <v>62933.0</v>
      </c>
      <c r="I2757" s="10" t="s">
        <v>45</v>
      </c>
      <c r="J2757" s="10" t="s">
        <v>1730</v>
      </c>
      <c r="K2757" s="10" t="s">
        <v>3975</v>
      </c>
      <c r="L2757" s="10">
        <v>13.0</v>
      </c>
      <c r="M2757" t="s">
        <v>53</v>
      </c>
      <c r="Y2757" t="s">
        <v>56</v>
      </c>
    </row>
    <row r="2758">
      <c r="A2758" s="10" t="s">
        <v>57</v>
      </c>
      <c r="B2758" s="10" t="s">
        <v>39</v>
      </c>
      <c r="C2758" t="s">
        <v>2</v>
      </c>
      <c r="D2758" s="10" t="s">
        <v>2163</v>
      </c>
      <c r="E2758" s="10">
        <v>157.0</v>
      </c>
      <c r="F2758" s="10" t="s">
        <v>2106</v>
      </c>
      <c r="G2758" s="10">
        <v>78618.0</v>
      </c>
      <c r="H2758" s="10">
        <v>13263.0</v>
      </c>
      <c r="I2758" s="10" t="s">
        <v>45</v>
      </c>
      <c r="J2758" s="10" t="s">
        <v>1517</v>
      </c>
      <c r="K2758" s="10" t="s">
        <v>2107</v>
      </c>
      <c r="L2758" s="10">
        <v>14.0</v>
      </c>
      <c r="M2758" t="s">
        <v>72</v>
      </c>
      <c r="N2758" t="s">
        <v>295</v>
      </c>
      <c r="O2758" t="s">
        <v>2108</v>
      </c>
      <c r="P2758" t="s">
        <v>74</v>
      </c>
      <c r="Q2758">
        <v>2018.0</v>
      </c>
      <c r="S2758" t="s">
        <v>3870</v>
      </c>
      <c r="T2758" t="s">
        <v>2109</v>
      </c>
      <c r="U2758" t="s">
        <v>2179</v>
      </c>
      <c r="V2758">
        <v>2019.0</v>
      </c>
      <c r="W2758" t="s">
        <v>1367</v>
      </c>
      <c r="X2758" t="s">
        <v>2107</v>
      </c>
      <c r="Y2758" t="s">
        <v>56</v>
      </c>
    </row>
    <row r="2759">
      <c r="A2759" s="10" t="s">
        <v>37</v>
      </c>
      <c r="B2759" s="10" t="s">
        <v>39</v>
      </c>
      <c r="C2759" t="s">
        <v>2</v>
      </c>
      <c r="D2759" s="10" t="s">
        <v>2406</v>
      </c>
      <c r="E2759" s="10">
        <v>168.0</v>
      </c>
      <c r="F2759" s="10" t="s">
        <v>1900</v>
      </c>
      <c r="G2759" s="10">
        <v>74576.0</v>
      </c>
      <c r="H2759" s="10">
        <v>61411.0</v>
      </c>
      <c r="I2759" s="10" t="s">
        <v>45</v>
      </c>
      <c r="J2759" s="10" t="s">
        <v>1849</v>
      </c>
      <c r="K2759" s="10" t="s">
        <v>670</v>
      </c>
      <c r="L2759" s="10">
        <v>14.0</v>
      </c>
      <c r="M2759" t="s">
        <v>53</v>
      </c>
      <c r="Y2759" t="s">
        <v>56</v>
      </c>
    </row>
    <row r="2760">
      <c r="A2760" s="10" t="s">
        <v>64</v>
      </c>
      <c r="B2760" s="10" t="s">
        <v>39</v>
      </c>
      <c r="C2760" t="s">
        <v>2</v>
      </c>
      <c r="D2760" s="10" t="s">
        <v>2406</v>
      </c>
      <c r="E2760" s="10">
        <v>169.0</v>
      </c>
      <c r="F2760" s="10" t="s">
        <v>3976</v>
      </c>
      <c r="G2760" s="10">
        <v>83915.0</v>
      </c>
      <c r="H2760" s="10">
        <v>61412.0</v>
      </c>
      <c r="I2760" s="10" t="s">
        <v>45</v>
      </c>
      <c r="J2760" s="10" t="s">
        <v>1010</v>
      </c>
      <c r="K2760" s="10" t="s">
        <v>3963</v>
      </c>
      <c r="L2760" s="10">
        <v>39.0</v>
      </c>
      <c r="M2760" t="s">
        <v>53</v>
      </c>
      <c r="Y2760" t="s">
        <v>56</v>
      </c>
    </row>
    <row r="2761">
      <c r="A2761" s="10" t="s">
        <v>64</v>
      </c>
      <c r="B2761" s="10" t="s">
        <v>39</v>
      </c>
      <c r="C2761" t="s">
        <v>2</v>
      </c>
      <c r="D2761" s="10" t="s">
        <v>2406</v>
      </c>
      <c r="E2761" s="10">
        <v>169.0</v>
      </c>
      <c r="F2761" s="10" t="s">
        <v>3976</v>
      </c>
      <c r="G2761" s="10">
        <v>83914.0</v>
      </c>
      <c r="H2761" s="10">
        <v>61412.0</v>
      </c>
      <c r="I2761" s="10" t="s">
        <v>45</v>
      </c>
      <c r="J2761" s="10" t="s">
        <v>1010</v>
      </c>
      <c r="K2761" s="10" t="s">
        <v>3963</v>
      </c>
      <c r="L2761" s="10">
        <v>40.0</v>
      </c>
      <c r="M2761" t="s">
        <v>53</v>
      </c>
      <c r="Y2761" t="s">
        <v>56</v>
      </c>
    </row>
    <row r="2762">
      <c r="A2762" s="10" t="s">
        <v>57</v>
      </c>
      <c r="B2762" s="10" t="s">
        <v>39</v>
      </c>
      <c r="C2762" t="s">
        <v>2</v>
      </c>
      <c r="D2762" s="10" t="s">
        <v>2163</v>
      </c>
      <c r="E2762" s="10">
        <v>174.0</v>
      </c>
      <c r="F2762" s="10" t="s">
        <v>2189</v>
      </c>
      <c r="G2762" s="10">
        <v>78620.0</v>
      </c>
      <c r="H2762" s="10">
        <v>13302.0</v>
      </c>
      <c r="I2762" s="10" t="s">
        <v>45</v>
      </c>
      <c r="J2762" s="10" t="s">
        <v>904</v>
      </c>
      <c r="K2762" s="10" t="s">
        <v>2190</v>
      </c>
      <c r="L2762" s="10">
        <v>24.0</v>
      </c>
      <c r="M2762" t="s">
        <v>72</v>
      </c>
      <c r="O2762" t="s">
        <v>2191</v>
      </c>
      <c r="P2762" t="s">
        <v>185</v>
      </c>
      <c r="T2762" t="s">
        <v>2192</v>
      </c>
      <c r="V2762">
        <v>2017.0</v>
      </c>
      <c r="W2762" t="s">
        <v>61</v>
      </c>
      <c r="Y2762" t="s">
        <v>56</v>
      </c>
    </row>
    <row r="2763">
      <c r="A2763" s="10" t="s">
        <v>64</v>
      </c>
      <c r="B2763" s="10" t="s">
        <v>39</v>
      </c>
      <c r="C2763" t="s">
        <v>2</v>
      </c>
      <c r="D2763" s="10" t="s">
        <v>2163</v>
      </c>
      <c r="E2763" s="10">
        <v>176.0</v>
      </c>
      <c r="F2763" s="10" t="s">
        <v>2193</v>
      </c>
      <c r="G2763" s="10">
        <v>83953.0</v>
      </c>
      <c r="H2763" s="10">
        <v>13308.0</v>
      </c>
      <c r="I2763" s="10" t="s">
        <v>45</v>
      </c>
      <c r="J2763" s="10" t="s">
        <v>904</v>
      </c>
      <c r="K2763" s="10" t="s">
        <v>2190</v>
      </c>
      <c r="L2763" s="10">
        <v>25.0</v>
      </c>
      <c r="M2763" t="s">
        <v>72</v>
      </c>
      <c r="N2763" t="s">
        <v>295</v>
      </c>
      <c r="O2763" t="s">
        <v>2108</v>
      </c>
      <c r="P2763" t="s">
        <v>74</v>
      </c>
      <c r="Q2763">
        <v>2018.0</v>
      </c>
      <c r="S2763" t="s">
        <v>3870</v>
      </c>
      <c r="T2763" t="s">
        <v>2194</v>
      </c>
      <c r="V2763">
        <v>2019.0</v>
      </c>
      <c r="W2763" t="s">
        <v>1367</v>
      </c>
      <c r="X2763" t="s">
        <v>2190</v>
      </c>
      <c r="Y2763" t="s">
        <v>56</v>
      </c>
    </row>
    <row r="2764">
      <c r="A2764" s="10" t="s">
        <v>64</v>
      </c>
      <c r="B2764" s="10" t="s">
        <v>39</v>
      </c>
      <c r="C2764" t="s">
        <v>2</v>
      </c>
      <c r="D2764" s="10" t="s">
        <v>2163</v>
      </c>
      <c r="E2764" s="10">
        <v>177.0</v>
      </c>
      <c r="F2764" s="10" t="s">
        <v>2195</v>
      </c>
      <c r="G2764" s="10">
        <v>83954.0</v>
      </c>
      <c r="H2764" s="10">
        <v>13311.0</v>
      </c>
      <c r="I2764" s="10" t="s">
        <v>45</v>
      </c>
      <c r="J2764" s="10" t="s">
        <v>1649</v>
      </c>
      <c r="K2764" s="10" t="s">
        <v>2196</v>
      </c>
      <c r="L2764" s="10">
        <v>15.0</v>
      </c>
      <c r="M2764" t="s">
        <v>72</v>
      </c>
      <c r="O2764" t="s">
        <v>2197</v>
      </c>
      <c r="P2764" t="s">
        <v>1470</v>
      </c>
      <c r="T2764" t="s">
        <v>2198</v>
      </c>
      <c r="U2764" t="s">
        <v>2199</v>
      </c>
      <c r="V2764">
        <v>2015.0</v>
      </c>
      <c r="W2764" t="s">
        <v>61</v>
      </c>
      <c r="Y2764" t="s">
        <v>56</v>
      </c>
    </row>
    <row r="2765">
      <c r="A2765" s="10" t="s">
        <v>37</v>
      </c>
      <c r="B2765" s="10" t="s">
        <v>39</v>
      </c>
      <c r="C2765" t="s">
        <v>2</v>
      </c>
      <c r="D2765" s="10" t="s">
        <v>2406</v>
      </c>
      <c r="E2765" s="10">
        <v>180.0</v>
      </c>
      <c r="F2765" s="10" t="s">
        <v>3977</v>
      </c>
      <c r="G2765" s="10">
        <v>75476.0</v>
      </c>
      <c r="H2765" s="10">
        <v>65568.0</v>
      </c>
      <c r="I2765" s="10" t="s">
        <v>45</v>
      </c>
      <c r="J2765" s="10" t="s">
        <v>3832</v>
      </c>
      <c r="K2765" s="10" t="s">
        <v>3833</v>
      </c>
      <c r="L2765" s="10">
        <v>39.0</v>
      </c>
      <c r="M2765" t="s">
        <v>53</v>
      </c>
      <c r="O2765" t="s">
        <v>27</v>
      </c>
      <c r="T2765" s="10" t="s">
        <v>3978</v>
      </c>
      <c r="V2765">
        <v>2019.0</v>
      </c>
      <c r="W2765" t="s">
        <v>61</v>
      </c>
      <c r="Y2765" t="s">
        <v>162</v>
      </c>
    </row>
    <row r="2766">
      <c r="A2766" s="10" t="s">
        <v>37</v>
      </c>
      <c r="B2766" s="10" t="s">
        <v>39</v>
      </c>
      <c r="C2766" t="s">
        <v>2</v>
      </c>
      <c r="D2766" s="10" t="s">
        <v>2163</v>
      </c>
      <c r="E2766" s="10">
        <v>186.0</v>
      </c>
      <c r="F2766" s="10" t="s">
        <v>2200</v>
      </c>
      <c r="G2766" s="10">
        <v>75728.0</v>
      </c>
      <c r="H2766" s="10">
        <v>13331.0</v>
      </c>
      <c r="I2766" s="10" t="s">
        <v>45</v>
      </c>
      <c r="J2766" s="10" t="s">
        <v>904</v>
      </c>
      <c r="K2766" s="10" t="s">
        <v>2190</v>
      </c>
      <c r="L2766" s="10">
        <v>26.0</v>
      </c>
      <c r="M2766" t="s">
        <v>72</v>
      </c>
      <c r="N2766" t="s">
        <v>237</v>
      </c>
      <c r="O2766" t="s">
        <v>2201</v>
      </c>
      <c r="P2766" t="s">
        <v>74</v>
      </c>
      <c r="Q2766">
        <v>2018.0</v>
      </c>
      <c r="S2766" t="s">
        <v>3870</v>
      </c>
      <c r="T2766" t="s">
        <v>2202</v>
      </c>
      <c r="V2766">
        <v>2019.0</v>
      </c>
      <c r="W2766" t="s">
        <v>1367</v>
      </c>
      <c r="Y2766" t="s">
        <v>56</v>
      </c>
    </row>
    <row r="2767">
      <c r="A2767" s="10" t="s">
        <v>57</v>
      </c>
      <c r="B2767" s="10" t="s">
        <v>39</v>
      </c>
      <c r="C2767" t="s">
        <v>2</v>
      </c>
      <c r="D2767" s="10" t="s">
        <v>2406</v>
      </c>
      <c r="E2767" s="10">
        <v>183.0</v>
      </c>
      <c r="F2767" s="10" t="s">
        <v>3979</v>
      </c>
      <c r="G2767" s="10">
        <v>79472.0</v>
      </c>
      <c r="H2767" s="10">
        <v>64774.0</v>
      </c>
      <c r="I2767" s="10" t="s">
        <v>45</v>
      </c>
      <c r="J2767" s="10" t="s">
        <v>3961</v>
      </c>
      <c r="K2767" s="10" t="s">
        <v>3962</v>
      </c>
      <c r="L2767" s="10">
        <v>14.0</v>
      </c>
      <c r="M2767" t="s">
        <v>53</v>
      </c>
      <c r="Y2767" t="s">
        <v>56</v>
      </c>
    </row>
    <row r="2768">
      <c r="A2768" s="10" t="s">
        <v>57</v>
      </c>
      <c r="B2768" s="10" t="s">
        <v>39</v>
      </c>
      <c r="C2768" t="s">
        <v>2</v>
      </c>
      <c r="D2768" s="10" t="s">
        <v>2406</v>
      </c>
      <c r="E2768" s="10">
        <v>183.0</v>
      </c>
      <c r="F2768" s="10" t="s">
        <v>3979</v>
      </c>
      <c r="G2768" s="10">
        <v>78501.0</v>
      </c>
      <c r="H2768" s="10">
        <v>64774.0</v>
      </c>
      <c r="I2768" s="10" t="s">
        <v>45</v>
      </c>
      <c r="J2768" s="10" t="s">
        <v>3961</v>
      </c>
      <c r="K2768" s="10" t="s">
        <v>3962</v>
      </c>
      <c r="L2768" s="10">
        <v>30.0</v>
      </c>
      <c r="M2768" t="s">
        <v>53</v>
      </c>
      <c r="Y2768" t="s">
        <v>56</v>
      </c>
    </row>
    <row r="2769">
      <c r="A2769" s="10" t="s">
        <v>64</v>
      </c>
      <c r="B2769" s="10" t="s">
        <v>39</v>
      </c>
      <c r="C2769" t="s">
        <v>2</v>
      </c>
      <c r="D2769" s="10" t="s">
        <v>2406</v>
      </c>
      <c r="E2769" s="10">
        <v>184.0</v>
      </c>
      <c r="F2769" s="10" t="s">
        <v>3980</v>
      </c>
      <c r="G2769" s="10">
        <v>83007.0</v>
      </c>
      <c r="H2769" s="10">
        <v>65317.0</v>
      </c>
      <c r="I2769" s="10" t="s">
        <v>45</v>
      </c>
      <c r="J2769" s="10" t="s">
        <v>3959</v>
      </c>
      <c r="K2769" s="10" t="s">
        <v>3960</v>
      </c>
      <c r="L2769" s="10">
        <v>28.0</v>
      </c>
      <c r="M2769" t="s">
        <v>53</v>
      </c>
      <c r="Y2769" t="s">
        <v>56</v>
      </c>
    </row>
    <row r="2770">
      <c r="A2770" s="10" t="s">
        <v>37</v>
      </c>
      <c r="B2770" s="10" t="s">
        <v>39</v>
      </c>
      <c r="C2770" t="s">
        <v>2</v>
      </c>
      <c r="D2770" s="10" t="s">
        <v>2163</v>
      </c>
      <c r="E2770" s="10" t="s">
        <v>230</v>
      </c>
      <c r="F2770" s="10" t="s">
        <v>2080</v>
      </c>
      <c r="G2770" s="10">
        <v>74850.0</v>
      </c>
      <c r="H2770" s="10">
        <v>63196.0</v>
      </c>
      <c r="I2770" s="10" t="s">
        <v>45</v>
      </c>
      <c r="J2770" s="10" t="s">
        <v>537</v>
      </c>
      <c r="K2770" s="10" t="s">
        <v>2181</v>
      </c>
      <c r="L2770" s="10">
        <v>20.0</v>
      </c>
      <c r="M2770" t="s">
        <v>72</v>
      </c>
      <c r="N2770" t="s">
        <v>237</v>
      </c>
      <c r="O2770" t="s">
        <v>2203</v>
      </c>
      <c r="P2770" t="s">
        <v>74</v>
      </c>
      <c r="Q2770">
        <v>2019.0</v>
      </c>
      <c r="S2770" t="s">
        <v>3870</v>
      </c>
      <c r="T2770" t="s">
        <v>2204</v>
      </c>
      <c r="V2770">
        <v>2019.0</v>
      </c>
      <c r="W2770" t="s">
        <v>1367</v>
      </c>
      <c r="Y2770" t="s">
        <v>56</v>
      </c>
    </row>
    <row r="2771">
      <c r="A2771" s="10" t="s">
        <v>37</v>
      </c>
      <c r="B2771" s="10" t="s">
        <v>39</v>
      </c>
      <c r="C2771" t="s">
        <v>2</v>
      </c>
      <c r="D2771" s="10" t="s">
        <v>2406</v>
      </c>
      <c r="E2771" s="10">
        <v>187.0</v>
      </c>
      <c r="F2771" s="10" t="s">
        <v>3981</v>
      </c>
      <c r="G2771" s="10">
        <v>75475.0</v>
      </c>
      <c r="H2771" s="10">
        <v>65532.0</v>
      </c>
      <c r="I2771" s="10" t="s">
        <v>45</v>
      </c>
      <c r="J2771" s="10" t="s">
        <v>1010</v>
      </c>
      <c r="K2771" s="10" t="s">
        <v>3963</v>
      </c>
      <c r="L2771" s="10">
        <v>12.0</v>
      </c>
      <c r="M2771" t="s">
        <v>53</v>
      </c>
      <c r="O2771" t="s">
        <v>27</v>
      </c>
      <c r="T2771" t="s">
        <v>3982</v>
      </c>
      <c r="V2771">
        <v>2019.0</v>
      </c>
      <c r="W2771" t="s">
        <v>61</v>
      </c>
      <c r="Y2771" t="s">
        <v>162</v>
      </c>
    </row>
    <row r="2772">
      <c r="A2772" s="10" t="s">
        <v>37</v>
      </c>
      <c r="B2772" s="10" t="s">
        <v>39</v>
      </c>
      <c r="C2772" t="s">
        <v>2</v>
      </c>
      <c r="D2772" s="10" t="s">
        <v>2406</v>
      </c>
      <c r="E2772" s="10">
        <v>187.0</v>
      </c>
      <c r="F2772" s="10" t="s">
        <v>3981</v>
      </c>
      <c r="G2772" s="10">
        <v>75474.0</v>
      </c>
      <c r="H2772" s="10">
        <v>65532.0</v>
      </c>
      <c r="I2772" s="10" t="s">
        <v>45</v>
      </c>
      <c r="J2772" s="10" t="s">
        <v>1010</v>
      </c>
      <c r="K2772" s="10" t="s">
        <v>3963</v>
      </c>
      <c r="L2772" s="10">
        <v>37.0</v>
      </c>
      <c r="M2772" t="s">
        <v>53</v>
      </c>
      <c r="O2772" t="s">
        <v>27</v>
      </c>
      <c r="T2772" t="s">
        <v>3982</v>
      </c>
      <c r="V2772">
        <v>2019.0</v>
      </c>
      <c r="W2772" t="s">
        <v>61</v>
      </c>
      <c r="Y2772" t="s">
        <v>162</v>
      </c>
    </row>
    <row r="2773">
      <c r="A2773" s="10" t="s">
        <v>62</v>
      </c>
      <c r="B2773" s="10" t="s">
        <v>39</v>
      </c>
      <c r="C2773" t="s">
        <v>2</v>
      </c>
      <c r="D2773" s="10" t="s">
        <v>2406</v>
      </c>
      <c r="E2773" s="10" t="s">
        <v>3983</v>
      </c>
      <c r="F2773" s="10" t="s">
        <v>3831</v>
      </c>
      <c r="G2773" s="10">
        <v>70763.0</v>
      </c>
      <c r="H2773" s="10">
        <v>14037.0</v>
      </c>
      <c r="I2773" s="10" t="s">
        <v>45</v>
      </c>
      <c r="J2773" s="10" t="s">
        <v>3807</v>
      </c>
      <c r="K2773" s="10" t="s">
        <v>3808</v>
      </c>
      <c r="L2773" s="10">
        <v>11.0</v>
      </c>
      <c r="M2773" t="s">
        <v>53</v>
      </c>
      <c r="Y2773" t="s">
        <v>56</v>
      </c>
    </row>
    <row r="2774">
      <c r="A2774" s="10" t="s">
        <v>57</v>
      </c>
      <c r="B2774" s="10" t="s">
        <v>39</v>
      </c>
      <c r="C2774" t="s">
        <v>2</v>
      </c>
      <c r="D2774" s="10" t="s">
        <v>2163</v>
      </c>
      <c r="E2774" s="10" t="s">
        <v>230</v>
      </c>
      <c r="F2774" s="10" t="s">
        <v>2080</v>
      </c>
      <c r="G2774" s="10">
        <v>78037.0</v>
      </c>
      <c r="H2774" s="10">
        <v>63196.0</v>
      </c>
      <c r="I2774" s="10" t="s">
        <v>45</v>
      </c>
      <c r="J2774" s="10" t="s">
        <v>1517</v>
      </c>
      <c r="K2774" s="10" t="s">
        <v>2107</v>
      </c>
      <c r="L2774" s="10">
        <v>25.0</v>
      </c>
      <c r="M2774" t="s">
        <v>72</v>
      </c>
      <c r="N2774" t="s">
        <v>237</v>
      </c>
      <c r="O2774" t="s">
        <v>2205</v>
      </c>
      <c r="P2774" t="s">
        <v>74</v>
      </c>
      <c r="Q2774">
        <v>2019.0</v>
      </c>
      <c r="S2774" t="s">
        <v>3870</v>
      </c>
      <c r="T2774" t="s">
        <v>2206</v>
      </c>
      <c r="V2774">
        <v>2019.0</v>
      </c>
      <c r="W2774" t="s">
        <v>1367</v>
      </c>
      <c r="Y2774" t="s">
        <v>56</v>
      </c>
    </row>
    <row r="2775">
      <c r="A2775" s="10" t="s">
        <v>37</v>
      </c>
      <c r="B2775" s="10" t="s">
        <v>39</v>
      </c>
      <c r="C2775" t="s">
        <v>2</v>
      </c>
      <c r="D2775" s="10" t="s">
        <v>2406</v>
      </c>
      <c r="E2775" s="10" t="s">
        <v>3983</v>
      </c>
      <c r="F2775" s="10" t="s">
        <v>3831</v>
      </c>
      <c r="G2775" s="10">
        <v>75399.0</v>
      </c>
      <c r="H2775" s="10">
        <v>14037.0</v>
      </c>
      <c r="I2775" s="10" t="s">
        <v>45</v>
      </c>
      <c r="J2775" s="10" t="s">
        <v>3807</v>
      </c>
      <c r="K2775" s="10" t="s">
        <v>3808</v>
      </c>
      <c r="L2775" s="10">
        <v>21.0</v>
      </c>
      <c r="M2775" t="s">
        <v>53</v>
      </c>
      <c r="Y2775" t="s">
        <v>56</v>
      </c>
    </row>
    <row r="2776">
      <c r="A2776" s="10" t="s">
        <v>57</v>
      </c>
      <c r="B2776" s="10" t="s">
        <v>39</v>
      </c>
      <c r="C2776" t="s">
        <v>2</v>
      </c>
      <c r="D2776" s="10" t="s">
        <v>2163</v>
      </c>
      <c r="E2776" s="10" t="s">
        <v>230</v>
      </c>
      <c r="F2776" s="10" t="s">
        <v>2080</v>
      </c>
      <c r="G2776" s="10">
        <v>78035.0</v>
      </c>
      <c r="H2776" s="10">
        <v>63196.0</v>
      </c>
      <c r="I2776" s="10" t="s">
        <v>45</v>
      </c>
      <c r="J2776" s="10" t="s">
        <v>107</v>
      </c>
      <c r="K2776" s="10" t="s">
        <v>2178</v>
      </c>
      <c r="L2776" s="10">
        <v>25.0</v>
      </c>
      <c r="M2776" t="s">
        <v>72</v>
      </c>
      <c r="N2776" t="s">
        <v>237</v>
      </c>
      <c r="O2776" t="s">
        <v>2205</v>
      </c>
      <c r="P2776" t="s">
        <v>74</v>
      </c>
      <c r="Q2776">
        <v>2019.0</v>
      </c>
      <c r="S2776" t="s">
        <v>3870</v>
      </c>
      <c r="T2776" t="s">
        <v>2207</v>
      </c>
      <c r="V2776">
        <v>2019.0</v>
      </c>
      <c r="W2776" t="s">
        <v>1367</v>
      </c>
      <c r="Y2776" t="s">
        <v>56</v>
      </c>
    </row>
    <row r="2777">
      <c r="A2777" s="10" t="s">
        <v>57</v>
      </c>
      <c r="B2777" s="10" t="s">
        <v>39</v>
      </c>
      <c r="C2777" t="s">
        <v>2</v>
      </c>
      <c r="D2777" s="10" t="s">
        <v>2163</v>
      </c>
      <c r="E2777" s="10" t="s">
        <v>230</v>
      </c>
      <c r="F2777" s="10" t="s">
        <v>2080</v>
      </c>
      <c r="G2777" s="10">
        <v>78046.0</v>
      </c>
      <c r="H2777" s="10">
        <v>63196.0</v>
      </c>
      <c r="I2777" s="10" t="s">
        <v>45</v>
      </c>
      <c r="J2777" s="10" t="s">
        <v>393</v>
      </c>
      <c r="K2777" s="10" t="s">
        <v>2208</v>
      </c>
      <c r="L2777" s="10">
        <v>24.0</v>
      </c>
      <c r="M2777" t="s">
        <v>72</v>
      </c>
      <c r="N2777" t="s">
        <v>237</v>
      </c>
      <c r="O2777" t="s">
        <v>2209</v>
      </c>
      <c r="P2777" t="s">
        <v>74</v>
      </c>
      <c r="Q2777">
        <v>2019.0</v>
      </c>
      <c r="R2777">
        <v>9.0</v>
      </c>
      <c r="S2777" t="s">
        <v>3870</v>
      </c>
      <c r="T2777" t="s">
        <v>2210</v>
      </c>
      <c r="V2777">
        <v>2019.0</v>
      </c>
      <c r="W2777" t="s">
        <v>1367</v>
      </c>
      <c r="Y2777" t="s">
        <v>56</v>
      </c>
    </row>
    <row r="2778">
      <c r="A2778" s="10" t="s">
        <v>57</v>
      </c>
      <c r="B2778" s="10" t="s">
        <v>39</v>
      </c>
      <c r="C2778" t="s">
        <v>2</v>
      </c>
      <c r="D2778" s="10" t="s">
        <v>2163</v>
      </c>
      <c r="E2778" s="10" t="s">
        <v>230</v>
      </c>
      <c r="F2778" s="10" t="s">
        <v>2080</v>
      </c>
      <c r="G2778" s="10">
        <v>78038.0</v>
      </c>
      <c r="H2778" s="10">
        <v>63196.0</v>
      </c>
      <c r="I2778" s="10" t="s">
        <v>45</v>
      </c>
      <c r="J2778" s="10" t="s">
        <v>393</v>
      </c>
      <c r="K2778" s="10" t="s">
        <v>2208</v>
      </c>
      <c r="L2778" s="10">
        <v>25.0</v>
      </c>
      <c r="M2778" t="s">
        <v>72</v>
      </c>
      <c r="N2778" t="s">
        <v>237</v>
      </c>
      <c r="O2778" t="s">
        <v>2209</v>
      </c>
      <c r="P2778" t="s">
        <v>74</v>
      </c>
      <c r="Q2778">
        <v>2019.0</v>
      </c>
      <c r="R2778">
        <v>9.0</v>
      </c>
      <c r="S2778" t="s">
        <v>3870</v>
      </c>
      <c r="T2778" t="s">
        <v>2210</v>
      </c>
      <c r="V2778">
        <v>2019.0</v>
      </c>
      <c r="W2778" t="s">
        <v>1367</v>
      </c>
      <c r="Y2778" t="s">
        <v>56</v>
      </c>
    </row>
    <row r="2779">
      <c r="A2779" s="10" t="s">
        <v>37</v>
      </c>
      <c r="B2779" s="10" t="s">
        <v>39</v>
      </c>
      <c r="C2779" t="s">
        <v>2</v>
      </c>
      <c r="D2779" s="10" t="s">
        <v>2406</v>
      </c>
      <c r="E2779" s="10" t="s">
        <v>3983</v>
      </c>
      <c r="F2779" s="10" t="s">
        <v>3831</v>
      </c>
      <c r="G2779" s="10">
        <v>74574.0</v>
      </c>
      <c r="H2779" s="10">
        <v>14037.0</v>
      </c>
      <c r="I2779" s="10" t="s">
        <v>45</v>
      </c>
      <c r="J2779" s="10" t="s">
        <v>3832</v>
      </c>
      <c r="K2779" s="10" t="s">
        <v>3833</v>
      </c>
      <c r="L2779" s="10">
        <v>15.0</v>
      </c>
      <c r="M2779" t="s">
        <v>53</v>
      </c>
      <c r="Y2779" t="s">
        <v>56</v>
      </c>
    </row>
    <row r="2780">
      <c r="A2780" s="10" t="s">
        <v>57</v>
      </c>
      <c r="B2780" s="10" t="s">
        <v>39</v>
      </c>
      <c r="C2780" t="s">
        <v>2</v>
      </c>
      <c r="D2780" s="10" t="s">
        <v>2406</v>
      </c>
      <c r="E2780" s="10" t="s">
        <v>3983</v>
      </c>
      <c r="F2780" s="10" t="s">
        <v>3831</v>
      </c>
      <c r="G2780" s="10">
        <v>78500.0</v>
      </c>
      <c r="H2780" s="10">
        <v>14037.0</v>
      </c>
      <c r="I2780" s="10" t="s">
        <v>45</v>
      </c>
      <c r="J2780" s="10" t="s">
        <v>3807</v>
      </c>
      <c r="K2780" s="10" t="s">
        <v>3808</v>
      </c>
      <c r="L2780" s="10">
        <v>39.0</v>
      </c>
      <c r="M2780" t="s">
        <v>53</v>
      </c>
      <c r="Y2780" t="s">
        <v>56</v>
      </c>
    </row>
    <row r="2781">
      <c r="A2781" s="10" t="s">
        <v>57</v>
      </c>
      <c r="B2781" s="10" t="s">
        <v>39</v>
      </c>
      <c r="C2781" t="s">
        <v>2</v>
      </c>
      <c r="D2781" s="10" t="s">
        <v>2406</v>
      </c>
      <c r="E2781" s="10" t="s">
        <v>3983</v>
      </c>
      <c r="F2781" s="10" t="s">
        <v>3831</v>
      </c>
      <c r="G2781" s="10">
        <v>78489.0</v>
      </c>
      <c r="H2781" s="10">
        <v>14037.0</v>
      </c>
      <c r="I2781" s="10" t="s">
        <v>45</v>
      </c>
      <c r="J2781" s="10" t="s">
        <v>3832</v>
      </c>
      <c r="K2781" s="10" t="s">
        <v>3833</v>
      </c>
      <c r="L2781" s="10">
        <v>21.0</v>
      </c>
      <c r="M2781" t="s">
        <v>53</v>
      </c>
      <c r="Y2781" t="s">
        <v>56</v>
      </c>
    </row>
    <row r="2782">
      <c r="A2782" s="10" t="s">
        <v>57</v>
      </c>
      <c r="B2782" s="10" t="s">
        <v>39</v>
      </c>
      <c r="C2782" t="s">
        <v>2</v>
      </c>
      <c r="D2782" s="10" t="s">
        <v>2163</v>
      </c>
      <c r="E2782" s="10" t="s">
        <v>250</v>
      </c>
      <c r="F2782" s="10" t="s">
        <v>2083</v>
      </c>
      <c r="G2782" s="10">
        <v>78040.0</v>
      </c>
      <c r="H2782" s="10">
        <v>63197.0</v>
      </c>
      <c r="I2782" s="10" t="s">
        <v>45</v>
      </c>
      <c r="J2782" s="10" t="s">
        <v>537</v>
      </c>
      <c r="K2782" s="10" t="s">
        <v>2181</v>
      </c>
      <c r="L2782" s="10">
        <v>21.0</v>
      </c>
      <c r="M2782" t="s">
        <v>72</v>
      </c>
      <c r="N2782" t="s">
        <v>237</v>
      </c>
      <c r="O2782" t="s">
        <v>2217</v>
      </c>
      <c r="P2782" t="s">
        <v>74</v>
      </c>
      <c r="Q2782">
        <v>2018.0</v>
      </c>
      <c r="S2782" t="s">
        <v>3870</v>
      </c>
      <c r="T2782" t="s">
        <v>2204</v>
      </c>
      <c r="V2782">
        <v>2019.0</v>
      </c>
      <c r="W2782" t="s">
        <v>1367</v>
      </c>
      <c r="Y2782" t="s">
        <v>56</v>
      </c>
    </row>
    <row r="2783">
      <c r="A2783" s="10" t="s">
        <v>64</v>
      </c>
      <c r="B2783" s="10" t="s">
        <v>39</v>
      </c>
      <c r="C2783" t="s">
        <v>2</v>
      </c>
      <c r="D2783" s="10" t="s">
        <v>2406</v>
      </c>
      <c r="E2783" s="10" t="s">
        <v>3983</v>
      </c>
      <c r="F2783" s="10" t="s">
        <v>3831</v>
      </c>
      <c r="G2783" s="10">
        <v>83826.0</v>
      </c>
      <c r="H2783" s="10">
        <v>14037.0</v>
      </c>
      <c r="I2783" s="10" t="s">
        <v>45</v>
      </c>
      <c r="J2783" s="10" t="s">
        <v>3807</v>
      </c>
      <c r="K2783" s="10" t="s">
        <v>3808</v>
      </c>
      <c r="L2783" s="10">
        <v>10.0</v>
      </c>
      <c r="M2783" t="s">
        <v>53</v>
      </c>
      <c r="Y2783" t="s">
        <v>56</v>
      </c>
    </row>
    <row r="2784">
      <c r="A2784" s="10" t="s">
        <v>57</v>
      </c>
      <c r="B2784" s="10" t="s">
        <v>39</v>
      </c>
      <c r="C2784" t="s">
        <v>2</v>
      </c>
      <c r="D2784" s="10" t="s">
        <v>2163</v>
      </c>
      <c r="E2784" s="10" t="s">
        <v>250</v>
      </c>
      <c r="F2784" s="10" t="s">
        <v>2083</v>
      </c>
      <c r="G2784" s="10">
        <v>78041.0</v>
      </c>
      <c r="H2784" s="10">
        <v>63197.0</v>
      </c>
      <c r="I2784" s="10" t="s">
        <v>45</v>
      </c>
      <c r="J2784" s="10" t="s">
        <v>904</v>
      </c>
      <c r="K2784" s="10" t="s">
        <v>2190</v>
      </c>
      <c r="L2784" s="10">
        <v>25.0</v>
      </c>
      <c r="M2784" t="s">
        <v>72</v>
      </c>
      <c r="N2784" t="s">
        <v>237</v>
      </c>
      <c r="O2784" t="s">
        <v>2218</v>
      </c>
      <c r="P2784" t="s">
        <v>74</v>
      </c>
      <c r="Q2784">
        <v>2018.0</v>
      </c>
      <c r="S2784" t="s">
        <v>3870</v>
      </c>
      <c r="T2784" t="s">
        <v>2210</v>
      </c>
      <c r="V2784">
        <v>2019.0</v>
      </c>
      <c r="W2784" t="s">
        <v>1367</v>
      </c>
      <c r="Y2784" t="s">
        <v>56</v>
      </c>
    </row>
    <row r="2785">
      <c r="A2785" s="10" t="s">
        <v>64</v>
      </c>
      <c r="B2785" s="10" t="s">
        <v>39</v>
      </c>
      <c r="C2785" t="s">
        <v>2</v>
      </c>
      <c r="D2785" s="10" t="s">
        <v>2406</v>
      </c>
      <c r="E2785" s="10" t="s">
        <v>3983</v>
      </c>
      <c r="F2785" s="10" t="s">
        <v>3831</v>
      </c>
      <c r="G2785" s="10">
        <v>82999.0</v>
      </c>
      <c r="H2785" s="10">
        <v>14037.0</v>
      </c>
      <c r="I2785" s="10" t="s">
        <v>45</v>
      </c>
      <c r="J2785" s="10" t="s">
        <v>3832</v>
      </c>
      <c r="K2785" s="10" t="s">
        <v>3833</v>
      </c>
      <c r="L2785" s="10">
        <v>17.0</v>
      </c>
      <c r="M2785" t="s">
        <v>53</v>
      </c>
      <c r="Y2785" t="s">
        <v>56</v>
      </c>
    </row>
    <row r="2786">
      <c r="A2786" s="10" t="s">
        <v>64</v>
      </c>
      <c r="B2786" s="10" t="s">
        <v>39</v>
      </c>
      <c r="C2786" s="10" t="s">
        <v>2</v>
      </c>
      <c r="D2786" s="10" t="s">
        <v>2163</v>
      </c>
      <c r="E2786" s="10" t="s">
        <v>250</v>
      </c>
      <c r="F2786" s="10" t="s">
        <v>2083</v>
      </c>
      <c r="G2786" s="10">
        <v>82064.0</v>
      </c>
      <c r="H2786" s="10">
        <v>63197.0</v>
      </c>
      <c r="I2786" s="10" t="s">
        <v>45</v>
      </c>
      <c r="J2786" s="10" t="s">
        <v>1517</v>
      </c>
      <c r="K2786" s="10" t="s">
        <v>2107</v>
      </c>
      <c r="L2786" s="10">
        <v>25.0</v>
      </c>
      <c r="M2786" t="s">
        <v>72</v>
      </c>
      <c r="N2786" t="s">
        <v>237</v>
      </c>
      <c r="O2786" t="s">
        <v>2108</v>
      </c>
      <c r="P2786" t="s">
        <v>74</v>
      </c>
      <c r="Q2786">
        <v>2018.0</v>
      </c>
      <c r="S2786" t="s">
        <v>3870</v>
      </c>
      <c r="T2786" t="s">
        <v>2270</v>
      </c>
      <c r="V2786">
        <v>2019.0</v>
      </c>
      <c r="W2786" t="s">
        <v>1367</v>
      </c>
      <c r="Y2786" t="s">
        <v>56</v>
      </c>
    </row>
    <row r="2787">
      <c r="A2787" s="10" t="s">
        <v>57</v>
      </c>
      <c r="B2787" s="10" t="s">
        <v>39</v>
      </c>
      <c r="C2787" t="s">
        <v>2</v>
      </c>
      <c r="D2787" s="10" t="s">
        <v>1207</v>
      </c>
      <c r="E2787" s="10">
        <v>4.0</v>
      </c>
      <c r="F2787" s="10" t="s">
        <v>3984</v>
      </c>
      <c r="G2787" s="10">
        <v>79578.0</v>
      </c>
      <c r="H2787" s="10">
        <v>62308.0</v>
      </c>
      <c r="I2787" s="10" t="s">
        <v>80</v>
      </c>
      <c r="J2787" s="10" t="s">
        <v>537</v>
      </c>
      <c r="K2787" s="10" t="s">
        <v>3985</v>
      </c>
      <c r="L2787" s="10">
        <v>16.0</v>
      </c>
      <c r="M2787" t="s">
        <v>53</v>
      </c>
      <c r="Y2787" t="s">
        <v>56</v>
      </c>
    </row>
    <row r="2788">
      <c r="A2788" s="10" t="s">
        <v>64</v>
      </c>
      <c r="B2788" s="10" t="s">
        <v>39</v>
      </c>
      <c r="C2788" t="s">
        <v>2</v>
      </c>
      <c r="D2788" s="10" t="s">
        <v>2163</v>
      </c>
      <c r="E2788" s="10" t="s">
        <v>250</v>
      </c>
      <c r="F2788" s="10" t="s">
        <v>2083</v>
      </c>
      <c r="G2788" s="10">
        <v>82067.0</v>
      </c>
      <c r="H2788" s="10">
        <v>63197.0</v>
      </c>
      <c r="I2788" s="10" t="s">
        <v>45</v>
      </c>
      <c r="J2788" s="10" t="s">
        <v>904</v>
      </c>
      <c r="K2788" s="10" t="s">
        <v>2190</v>
      </c>
      <c r="L2788" s="10">
        <v>23.0</v>
      </c>
      <c r="M2788" t="s">
        <v>72</v>
      </c>
      <c r="N2788" t="s">
        <v>237</v>
      </c>
      <c r="O2788" t="s">
        <v>2218</v>
      </c>
      <c r="P2788" t="s">
        <v>74</v>
      </c>
      <c r="Q2788">
        <v>2018.0</v>
      </c>
      <c r="S2788" t="s">
        <v>3870</v>
      </c>
      <c r="T2788" t="s">
        <v>2210</v>
      </c>
      <c r="V2788">
        <v>2019.0</v>
      </c>
      <c r="W2788" t="s">
        <v>1367</v>
      </c>
      <c r="Y2788" t="s">
        <v>56</v>
      </c>
    </row>
    <row r="2789">
      <c r="A2789" s="10" t="s">
        <v>64</v>
      </c>
      <c r="B2789" s="10" t="s">
        <v>39</v>
      </c>
      <c r="C2789" t="s">
        <v>2</v>
      </c>
      <c r="D2789" s="10" t="s">
        <v>2163</v>
      </c>
      <c r="E2789" s="10" t="s">
        <v>250</v>
      </c>
      <c r="F2789" s="10" t="s">
        <v>2083</v>
      </c>
      <c r="G2789" s="10">
        <v>82065.0</v>
      </c>
      <c r="H2789" s="10">
        <v>63197.0</v>
      </c>
      <c r="I2789" s="10" t="s">
        <v>45</v>
      </c>
      <c r="J2789" s="10" t="s">
        <v>904</v>
      </c>
      <c r="K2789" s="10" t="s">
        <v>2190</v>
      </c>
      <c r="L2789" s="10">
        <v>26.0</v>
      </c>
      <c r="M2789" t="s">
        <v>72</v>
      </c>
      <c r="N2789" t="s">
        <v>237</v>
      </c>
      <c r="O2789" t="s">
        <v>2218</v>
      </c>
      <c r="P2789" t="s">
        <v>74</v>
      </c>
      <c r="Q2789">
        <v>2018.0</v>
      </c>
      <c r="S2789" t="s">
        <v>3870</v>
      </c>
      <c r="T2789" t="s">
        <v>2210</v>
      </c>
      <c r="V2789">
        <v>2019.0</v>
      </c>
      <c r="W2789" t="s">
        <v>1367</v>
      </c>
      <c r="Y2789" t="s">
        <v>56</v>
      </c>
    </row>
    <row r="2790">
      <c r="A2790" s="10" t="s">
        <v>64</v>
      </c>
      <c r="B2790" s="10" t="s">
        <v>39</v>
      </c>
      <c r="C2790" t="s">
        <v>2</v>
      </c>
      <c r="D2790" s="10" t="s">
        <v>2163</v>
      </c>
      <c r="E2790" s="10" t="s">
        <v>250</v>
      </c>
      <c r="F2790" s="10" t="s">
        <v>2083</v>
      </c>
      <c r="G2790" s="10">
        <v>82062.0</v>
      </c>
      <c r="H2790" s="10">
        <v>63197.0</v>
      </c>
      <c r="I2790" s="10" t="s">
        <v>45</v>
      </c>
      <c r="J2790" s="10" t="s">
        <v>107</v>
      </c>
      <c r="K2790" s="10" t="s">
        <v>2178</v>
      </c>
      <c r="L2790" s="10">
        <v>25.0</v>
      </c>
      <c r="M2790" t="s">
        <v>72</v>
      </c>
      <c r="N2790" t="s">
        <v>237</v>
      </c>
      <c r="O2790" t="s">
        <v>2108</v>
      </c>
      <c r="P2790" t="s">
        <v>74</v>
      </c>
      <c r="Q2790">
        <v>2018.0</v>
      </c>
      <c r="S2790" t="s">
        <v>3870</v>
      </c>
      <c r="V2790">
        <v>2019.0</v>
      </c>
      <c r="W2790" t="s">
        <v>1367</v>
      </c>
      <c r="Y2790" t="s">
        <v>56</v>
      </c>
    </row>
    <row r="2791">
      <c r="A2791" s="10" t="s">
        <v>57</v>
      </c>
      <c r="B2791" s="10" t="s">
        <v>39</v>
      </c>
      <c r="C2791" t="s">
        <v>2</v>
      </c>
      <c r="D2791" s="10" t="s">
        <v>1207</v>
      </c>
      <c r="E2791" s="10">
        <v>4.0</v>
      </c>
      <c r="F2791" s="10" t="s">
        <v>3984</v>
      </c>
      <c r="G2791" s="10">
        <v>79577.0</v>
      </c>
      <c r="H2791" s="10">
        <v>62308.0</v>
      </c>
      <c r="I2791" s="10" t="s">
        <v>45</v>
      </c>
      <c r="J2791" s="10" t="s">
        <v>834</v>
      </c>
      <c r="K2791" s="10" t="s">
        <v>3171</v>
      </c>
      <c r="L2791" s="10">
        <v>16.0</v>
      </c>
      <c r="M2791" t="s">
        <v>53</v>
      </c>
      <c r="Y2791" t="s">
        <v>56</v>
      </c>
    </row>
    <row r="2792">
      <c r="A2792" s="10" t="s">
        <v>64</v>
      </c>
      <c r="B2792" s="10" t="s">
        <v>39</v>
      </c>
      <c r="C2792" t="s">
        <v>2</v>
      </c>
      <c r="D2792" s="10" t="s">
        <v>2163</v>
      </c>
      <c r="E2792" s="10" t="s">
        <v>1038</v>
      </c>
      <c r="F2792" s="10" t="s">
        <v>2297</v>
      </c>
      <c r="G2792" s="10">
        <v>82066.0</v>
      </c>
      <c r="H2792" s="10">
        <v>64242.0</v>
      </c>
      <c r="I2792" s="10" t="s">
        <v>2212</v>
      </c>
      <c r="J2792" s="10" t="s">
        <v>2213</v>
      </c>
      <c r="K2792" s="10" t="s">
        <v>2214</v>
      </c>
      <c r="L2792" s="10">
        <v>18.0</v>
      </c>
      <c r="M2792" t="s">
        <v>72</v>
      </c>
      <c r="P2792" t="s">
        <v>1476</v>
      </c>
      <c r="T2792" s="10" t="s">
        <v>2216</v>
      </c>
      <c r="V2792">
        <v>2018.0</v>
      </c>
      <c r="W2792" t="s">
        <v>61</v>
      </c>
      <c r="Y2792" t="s">
        <v>56</v>
      </c>
    </row>
    <row r="2793">
      <c r="A2793" s="10" t="s">
        <v>57</v>
      </c>
      <c r="B2793" s="10" t="s">
        <v>39</v>
      </c>
      <c r="C2793" t="s">
        <v>2</v>
      </c>
      <c r="D2793" s="10" t="s">
        <v>1207</v>
      </c>
      <c r="E2793" s="10">
        <v>29.0</v>
      </c>
      <c r="F2793" s="10" t="s">
        <v>3986</v>
      </c>
      <c r="G2793" s="10">
        <v>78502.0</v>
      </c>
      <c r="H2793" s="10">
        <v>11368.0</v>
      </c>
      <c r="I2793" s="10" t="s">
        <v>3987</v>
      </c>
      <c r="J2793" s="10" t="s">
        <v>484</v>
      </c>
      <c r="K2793" s="10" t="s">
        <v>3988</v>
      </c>
      <c r="L2793" s="10">
        <v>11.0</v>
      </c>
      <c r="M2793" t="s">
        <v>53</v>
      </c>
      <c r="Y2793" t="s">
        <v>56</v>
      </c>
    </row>
    <row r="2794">
      <c r="A2794" s="10" t="s">
        <v>64</v>
      </c>
      <c r="B2794" s="10" t="s">
        <v>39</v>
      </c>
      <c r="C2794" t="s">
        <v>2</v>
      </c>
      <c r="D2794" s="10" t="s">
        <v>2163</v>
      </c>
      <c r="E2794" s="10" t="s">
        <v>2298</v>
      </c>
      <c r="F2794" s="10" t="s">
        <v>2299</v>
      </c>
      <c r="G2794" s="10">
        <v>82885.0</v>
      </c>
      <c r="H2794" s="10">
        <v>13234.0</v>
      </c>
      <c r="I2794" s="10" t="s">
        <v>45</v>
      </c>
      <c r="J2794" s="10" t="s">
        <v>1063</v>
      </c>
      <c r="K2794" s="10" t="s">
        <v>2175</v>
      </c>
      <c r="L2794" s="10">
        <v>15.0</v>
      </c>
      <c r="M2794" t="s">
        <v>72</v>
      </c>
      <c r="O2794" t="s">
        <v>2300</v>
      </c>
      <c r="P2794" t="s">
        <v>152</v>
      </c>
      <c r="S2794" t="s">
        <v>3965</v>
      </c>
      <c r="T2794" s="10" t="s">
        <v>2301</v>
      </c>
      <c r="V2794">
        <v>2013.0</v>
      </c>
      <c r="W2794" t="s">
        <v>61</v>
      </c>
      <c r="Y2794" t="s">
        <v>56</v>
      </c>
    </row>
    <row r="2795">
      <c r="A2795" s="10" t="s">
        <v>64</v>
      </c>
      <c r="B2795" s="10" t="s">
        <v>39</v>
      </c>
      <c r="C2795" t="s">
        <v>2</v>
      </c>
      <c r="D2795" s="10" t="s">
        <v>1207</v>
      </c>
      <c r="E2795" s="10">
        <v>38.0</v>
      </c>
      <c r="F2795" s="10" t="s">
        <v>3989</v>
      </c>
      <c r="G2795" s="10">
        <v>82984.0</v>
      </c>
      <c r="H2795" s="10">
        <v>63355.0</v>
      </c>
      <c r="I2795" s="10" t="s">
        <v>595</v>
      </c>
      <c r="J2795" s="10" t="s">
        <v>59</v>
      </c>
      <c r="K2795" s="10" t="s">
        <v>3990</v>
      </c>
      <c r="L2795" s="10">
        <v>24.0</v>
      </c>
      <c r="M2795" t="s">
        <v>53</v>
      </c>
      <c r="Y2795" t="s">
        <v>56</v>
      </c>
    </row>
    <row r="2796">
      <c r="A2796" s="10" t="s">
        <v>57</v>
      </c>
      <c r="B2796" s="10" t="s">
        <v>39</v>
      </c>
      <c r="C2796" t="s">
        <v>2</v>
      </c>
      <c r="D2796" s="10" t="s">
        <v>1207</v>
      </c>
      <c r="E2796" s="10">
        <v>39.0</v>
      </c>
      <c r="F2796" s="10" t="s">
        <v>3991</v>
      </c>
      <c r="G2796" s="10">
        <v>78513.0</v>
      </c>
      <c r="H2796" s="10">
        <v>64373.0</v>
      </c>
      <c r="I2796" s="10" t="s">
        <v>595</v>
      </c>
      <c r="J2796" s="10" t="s">
        <v>3992</v>
      </c>
      <c r="K2796" s="10" t="s">
        <v>3993</v>
      </c>
      <c r="L2796" s="10">
        <v>21.0</v>
      </c>
      <c r="M2796" t="s">
        <v>53</v>
      </c>
      <c r="Y2796" t="s">
        <v>56</v>
      </c>
    </row>
    <row r="2797">
      <c r="A2797" s="10" t="s">
        <v>37</v>
      </c>
      <c r="B2797" s="10" t="s">
        <v>39</v>
      </c>
      <c r="C2797" t="s">
        <v>2</v>
      </c>
      <c r="D2797" s="10" t="s">
        <v>1207</v>
      </c>
      <c r="E2797" s="10">
        <v>40.0</v>
      </c>
      <c r="F2797" s="10" t="s">
        <v>3994</v>
      </c>
      <c r="G2797" s="10">
        <v>74545.0</v>
      </c>
      <c r="H2797" s="10">
        <v>11369.0</v>
      </c>
      <c r="I2797" s="10" t="s">
        <v>595</v>
      </c>
      <c r="J2797" s="10" t="s">
        <v>484</v>
      </c>
      <c r="K2797" s="10" t="s">
        <v>3988</v>
      </c>
      <c r="L2797" s="10">
        <v>15.0</v>
      </c>
      <c r="M2797" t="s">
        <v>53</v>
      </c>
      <c r="Y2797" t="s">
        <v>56</v>
      </c>
    </row>
    <row r="2798">
      <c r="A2798" s="10" t="s">
        <v>37</v>
      </c>
      <c r="B2798" s="10" t="s">
        <v>39</v>
      </c>
      <c r="C2798" t="s">
        <v>2</v>
      </c>
      <c r="D2798" s="10" t="s">
        <v>2163</v>
      </c>
      <c r="E2798" s="10">
        <v>84.0</v>
      </c>
      <c r="F2798" s="10" t="s">
        <v>2305</v>
      </c>
      <c r="G2798" s="10">
        <v>74861.0</v>
      </c>
      <c r="H2798" s="10">
        <v>13079.0</v>
      </c>
      <c r="I2798" s="10" t="s">
        <v>45</v>
      </c>
      <c r="J2798" s="10" t="s">
        <v>1649</v>
      </c>
      <c r="K2798" s="10" t="s">
        <v>2196</v>
      </c>
      <c r="L2798" s="10">
        <v>15.0</v>
      </c>
      <c r="M2798" t="s">
        <v>188</v>
      </c>
      <c r="O2798" t="s">
        <v>2306</v>
      </c>
      <c r="P2798" t="s">
        <v>152</v>
      </c>
      <c r="S2798" t="s">
        <v>3870</v>
      </c>
      <c r="T2798" t="s">
        <v>2307</v>
      </c>
      <c r="U2798" t="s">
        <v>2308</v>
      </c>
      <c r="V2798">
        <v>2016.0</v>
      </c>
      <c r="W2798" t="s">
        <v>61</v>
      </c>
      <c r="Y2798" t="s">
        <v>56</v>
      </c>
    </row>
    <row r="2799">
      <c r="A2799" s="10" t="s">
        <v>64</v>
      </c>
      <c r="B2799" s="10" t="s">
        <v>39</v>
      </c>
      <c r="C2799" t="s">
        <v>2</v>
      </c>
      <c r="D2799" s="10" t="s">
        <v>2163</v>
      </c>
      <c r="E2799" s="10">
        <v>123.0</v>
      </c>
      <c r="F2799" s="10" t="s">
        <v>2309</v>
      </c>
      <c r="G2799" s="10">
        <v>82875.0</v>
      </c>
      <c r="H2799" s="10">
        <v>62060.0</v>
      </c>
      <c r="I2799" s="10" t="s">
        <v>45</v>
      </c>
      <c r="J2799" s="10" t="s">
        <v>70</v>
      </c>
      <c r="K2799" s="10" t="s">
        <v>2171</v>
      </c>
      <c r="L2799" s="10">
        <v>25.0</v>
      </c>
      <c r="M2799" t="s">
        <v>150</v>
      </c>
      <c r="O2799" t="s">
        <v>2310</v>
      </c>
      <c r="P2799" t="s">
        <v>467</v>
      </c>
      <c r="T2799" t="s">
        <v>2311</v>
      </c>
      <c r="V2799">
        <v>2016.0</v>
      </c>
      <c r="W2799" t="s">
        <v>61</v>
      </c>
      <c r="Y2799" t="s">
        <v>56</v>
      </c>
    </row>
    <row r="2800">
      <c r="A2800" s="10" t="s">
        <v>57</v>
      </c>
      <c r="B2800" s="10" t="s">
        <v>39</v>
      </c>
      <c r="C2800" t="s">
        <v>2</v>
      </c>
      <c r="D2800" s="10" t="s">
        <v>2163</v>
      </c>
      <c r="E2800" s="10">
        <v>136.0</v>
      </c>
      <c r="F2800" s="10" t="s">
        <v>2312</v>
      </c>
      <c r="G2800" s="10">
        <v>79599.0</v>
      </c>
      <c r="H2800" s="10">
        <v>13214.0</v>
      </c>
      <c r="I2800" s="10" t="s">
        <v>45</v>
      </c>
      <c r="J2800" s="10" t="s">
        <v>1142</v>
      </c>
      <c r="K2800" s="10" t="s">
        <v>2313</v>
      </c>
      <c r="L2800" s="10">
        <v>15.0</v>
      </c>
      <c r="M2800" t="s">
        <v>150</v>
      </c>
      <c r="O2800" t="s">
        <v>2314</v>
      </c>
      <c r="P2800" t="s">
        <v>317</v>
      </c>
      <c r="T2800" t="s">
        <v>2315</v>
      </c>
      <c r="U2800" t="s">
        <v>2316</v>
      </c>
      <c r="V2800">
        <v>2017.0</v>
      </c>
      <c r="W2800" t="s">
        <v>61</v>
      </c>
      <c r="Y2800" t="s">
        <v>56</v>
      </c>
    </row>
    <row r="2801">
      <c r="A2801" s="10" t="s">
        <v>64</v>
      </c>
      <c r="B2801" s="10" t="s">
        <v>39</v>
      </c>
      <c r="C2801" t="s">
        <v>2</v>
      </c>
      <c r="D2801" s="10" t="s">
        <v>2163</v>
      </c>
      <c r="E2801" s="10">
        <v>184.0</v>
      </c>
      <c r="F2801" s="10" t="s">
        <v>2172</v>
      </c>
      <c r="G2801" s="10">
        <v>82873.0</v>
      </c>
      <c r="H2801" s="10">
        <v>13325.0</v>
      </c>
      <c r="I2801" s="10" t="s">
        <v>45</v>
      </c>
      <c r="J2801" s="10" t="s">
        <v>362</v>
      </c>
      <c r="K2801" s="10" t="s">
        <v>2173</v>
      </c>
      <c r="L2801" s="10">
        <v>9.0</v>
      </c>
      <c r="M2801" t="s">
        <v>150</v>
      </c>
      <c r="N2801" t="s">
        <v>295</v>
      </c>
      <c r="O2801" t="s">
        <v>2317</v>
      </c>
      <c r="P2801" t="s">
        <v>74</v>
      </c>
      <c r="Q2801">
        <v>2018.0</v>
      </c>
      <c r="S2801" t="s">
        <v>3870</v>
      </c>
      <c r="T2801" t="s">
        <v>2318</v>
      </c>
      <c r="V2801">
        <v>2019.0</v>
      </c>
      <c r="W2801" t="s">
        <v>1367</v>
      </c>
      <c r="X2801" t="s">
        <v>2173</v>
      </c>
      <c r="Y2801" t="s">
        <v>56</v>
      </c>
    </row>
    <row r="2802">
      <c r="A2802" s="10" t="s">
        <v>57</v>
      </c>
      <c r="B2802" s="10" t="s">
        <v>39</v>
      </c>
      <c r="C2802" t="s">
        <v>2</v>
      </c>
      <c r="D2802" s="10" t="s">
        <v>2163</v>
      </c>
      <c r="E2802" s="10" t="s">
        <v>3995</v>
      </c>
      <c r="F2802" s="10" t="s">
        <v>3996</v>
      </c>
      <c r="G2802" s="10">
        <v>79595.0</v>
      </c>
      <c r="H2802" s="10">
        <v>13029.0</v>
      </c>
      <c r="I2802" s="10" t="s">
        <v>45</v>
      </c>
      <c r="J2802" s="10" t="s">
        <v>233</v>
      </c>
      <c r="K2802" s="10" t="s">
        <v>2165</v>
      </c>
      <c r="L2802" s="10">
        <v>22.0</v>
      </c>
      <c r="M2802" t="s">
        <v>53</v>
      </c>
      <c r="O2802" t="s">
        <v>3997</v>
      </c>
      <c r="P2802" t="s">
        <v>1524</v>
      </c>
      <c r="T2802" t="s">
        <v>3998</v>
      </c>
      <c r="V2802">
        <v>2018.0</v>
      </c>
      <c r="W2802" t="s">
        <v>61</v>
      </c>
      <c r="Y2802" t="s">
        <v>56</v>
      </c>
    </row>
    <row r="2803">
      <c r="A2803" s="10" t="s">
        <v>64</v>
      </c>
      <c r="B2803" s="10" t="s">
        <v>39</v>
      </c>
      <c r="C2803" t="s">
        <v>2</v>
      </c>
      <c r="D2803" s="10" t="s">
        <v>2163</v>
      </c>
      <c r="E2803" s="10" t="s">
        <v>3995</v>
      </c>
      <c r="F2803" s="10" t="s">
        <v>3996</v>
      </c>
      <c r="G2803" s="10">
        <v>83948.0</v>
      </c>
      <c r="H2803" s="10">
        <v>13029.0</v>
      </c>
      <c r="I2803" s="10" t="s">
        <v>45</v>
      </c>
      <c r="J2803" s="10" t="s">
        <v>362</v>
      </c>
      <c r="K2803" s="10" t="s">
        <v>2173</v>
      </c>
      <c r="L2803" s="10">
        <v>23.0</v>
      </c>
      <c r="M2803" t="s">
        <v>53</v>
      </c>
      <c r="O2803" t="s">
        <v>3997</v>
      </c>
      <c r="P2803" t="s">
        <v>1524</v>
      </c>
      <c r="T2803" t="s">
        <v>3998</v>
      </c>
      <c r="V2803">
        <v>2018.0</v>
      </c>
      <c r="W2803" t="s">
        <v>61</v>
      </c>
      <c r="Y2803" t="s">
        <v>56</v>
      </c>
    </row>
    <row r="2804">
      <c r="A2804" s="10" t="s">
        <v>37</v>
      </c>
      <c r="B2804" s="10" t="s">
        <v>39</v>
      </c>
      <c r="C2804" t="s">
        <v>2</v>
      </c>
      <c r="D2804" s="10" t="s">
        <v>2163</v>
      </c>
      <c r="E2804" s="10" t="s">
        <v>2319</v>
      </c>
      <c r="F2804" s="10" t="s">
        <v>2320</v>
      </c>
      <c r="G2804" s="10">
        <v>75499.0</v>
      </c>
      <c r="H2804" s="10">
        <v>13031.0</v>
      </c>
      <c r="I2804" s="10" t="s">
        <v>45</v>
      </c>
      <c r="J2804" s="10" t="s">
        <v>904</v>
      </c>
      <c r="K2804" s="10" t="s">
        <v>2190</v>
      </c>
      <c r="L2804" s="10">
        <v>25.0</v>
      </c>
      <c r="M2804" t="s">
        <v>72</v>
      </c>
      <c r="N2804" t="s">
        <v>237</v>
      </c>
      <c r="O2804" t="s">
        <v>2108</v>
      </c>
      <c r="P2804" t="s">
        <v>74</v>
      </c>
      <c r="Q2804">
        <v>2018.0</v>
      </c>
      <c r="S2804" t="s">
        <v>3870</v>
      </c>
      <c r="T2804" t="s">
        <v>2321</v>
      </c>
      <c r="V2804">
        <v>2019.0</v>
      </c>
      <c r="W2804" t="s">
        <v>1367</v>
      </c>
      <c r="Y2804" t="s">
        <v>56</v>
      </c>
    </row>
    <row r="2805">
      <c r="A2805" s="10" t="s">
        <v>57</v>
      </c>
      <c r="B2805" s="10" t="s">
        <v>39</v>
      </c>
      <c r="C2805" t="s">
        <v>2</v>
      </c>
      <c r="D2805" s="10" t="s">
        <v>1207</v>
      </c>
      <c r="E2805" s="10">
        <v>40.0</v>
      </c>
      <c r="F2805" s="10" t="s">
        <v>3994</v>
      </c>
      <c r="G2805" s="10">
        <v>78510.0</v>
      </c>
      <c r="H2805" s="10">
        <v>11369.0</v>
      </c>
      <c r="I2805" s="10" t="s">
        <v>595</v>
      </c>
      <c r="J2805" s="10" t="s">
        <v>484</v>
      </c>
      <c r="K2805" s="10" t="s">
        <v>3988</v>
      </c>
      <c r="L2805" s="10">
        <v>17.0</v>
      </c>
      <c r="M2805" t="s">
        <v>53</v>
      </c>
      <c r="Y2805" t="s">
        <v>56</v>
      </c>
    </row>
    <row r="2806">
      <c r="A2806" s="10" t="s">
        <v>64</v>
      </c>
      <c r="B2806" s="10" t="s">
        <v>39</v>
      </c>
      <c r="C2806" t="s">
        <v>2</v>
      </c>
      <c r="D2806" s="10" t="s">
        <v>1207</v>
      </c>
      <c r="E2806" s="10">
        <v>41.0</v>
      </c>
      <c r="F2806" s="10" t="s">
        <v>3999</v>
      </c>
      <c r="G2806" s="10">
        <v>82979.0</v>
      </c>
      <c r="H2806" s="10">
        <v>11370.0</v>
      </c>
      <c r="I2806" s="10" t="s">
        <v>595</v>
      </c>
      <c r="J2806" s="10" t="s">
        <v>484</v>
      </c>
      <c r="K2806" s="10" t="s">
        <v>3988</v>
      </c>
      <c r="L2806" s="10">
        <v>13.0</v>
      </c>
      <c r="M2806" t="s">
        <v>53</v>
      </c>
      <c r="Y2806" t="s">
        <v>56</v>
      </c>
    </row>
    <row r="2807">
      <c r="A2807" s="10" t="s">
        <v>37</v>
      </c>
      <c r="B2807" s="10" t="s">
        <v>39</v>
      </c>
      <c r="C2807" t="s">
        <v>2</v>
      </c>
      <c r="D2807" s="10" t="s">
        <v>1207</v>
      </c>
      <c r="E2807" s="10">
        <v>42.0</v>
      </c>
      <c r="F2807" s="10" t="s">
        <v>4000</v>
      </c>
      <c r="G2807" s="10">
        <v>74546.0</v>
      </c>
      <c r="H2807" s="10">
        <v>11371.0</v>
      </c>
      <c r="I2807" s="10" t="s">
        <v>595</v>
      </c>
      <c r="J2807" s="10" t="s">
        <v>484</v>
      </c>
      <c r="K2807" s="10" t="s">
        <v>3988</v>
      </c>
      <c r="L2807" s="10">
        <v>14.0</v>
      </c>
      <c r="M2807" t="s">
        <v>53</v>
      </c>
      <c r="Y2807" t="s">
        <v>56</v>
      </c>
    </row>
    <row r="2808">
      <c r="A2808" s="10" t="s">
        <v>37</v>
      </c>
      <c r="B2808" s="10" t="s">
        <v>39</v>
      </c>
      <c r="C2808" t="s">
        <v>2</v>
      </c>
      <c r="D2808" s="10" t="s">
        <v>1207</v>
      </c>
      <c r="E2808" s="10">
        <v>43.0</v>
      </c>
      <c r="F2808" s="10" t="s">
        <v>4001</v>
      </c>
      <c r="G2808" s="10">
        <v>74547.0</v>
      </c>
      <c r="H2808" s="10">
        <v>11372.0</v>
      </c>
      <c r="I2808" s="10" t="s">
        <v>595</v>
      </c>
      <c r="J2808" s="10" t="s">
        <v>4002</v>
      </c>
      <c r="K2808" s="10" t="s">
        <v>4003</v>
      </c>
      <c r="L2808" s="10">
        <v>16.0</v>
      </c>
      <c r="M2808" t="s">
        <v>53</v>
      </c>
      <c r="Y2808" t="s">
        <v>56</v>
      </c>
    </row>
    <row r="2809">
      <c r="A2809" s="10" t="s">
        <v>57</v>
      </c>
      <c r="B2809" s="10" t="s">
        <v>39</v>
      </c>
      <c r="C2809" t="s">
        <v>2</v>
      </c>
      <c r="D2809" s="10" t="s">
        <v>1207</v>
      </c>
      <c r="E2809" s="10">
        <v>43.0</v>
      </c>
      <c r="F2809" s="10" t="s">
        <v>4001</v>
      </c>
      <c r="G2809" s="10">
        <v>78509.0</v>
      </c>
      <c r="H2809" s="10">
        <v>11372.0</v>
      </c>
      <c r="I2809" s="10" t="s">
        <v>595</v>
      </c>
      <c r="J2809" s="10" t="s">
        <v>4002</v>
      </c>
      <c r="K2809" s="10" t="s">
        <v>4003</v>
      </c>
      <c r="L2809" s="10">
        <v>15.0</v>
      </c>
      <c r="M2809" t="s">
        <v>53</v>
      </c>
      <c r="Y2809" t="s">
        <v>56</v>
      </c>
    </row>
    <row r="2810">
      <c r="A2810" s="10" t="s">
        <v>64</v>
      </c>
      <c r="B2810" s="10" t="s">
        <v>39</v>
      </c>
      <c r="C2810" t="s">
        <v>2</v>
      </c>
      <c r="D2810" s="10" t="s">
        <v>1207</v>
      </c>
      <c r="E2810" s="10">
        <v>44.0</v>
      </c>
      <c r="F2810" s="10" t="s">
        <v>4004</v>
      </c>
      <c r="G2810" s="10">
        <v>82986.0</v>
      </c>
      <c r="H2810" s="10">
        <v>11373.0</v>
      </c>
      <c r="I2810" s="10" t="s">
        <v>595</v>
      </c>
      <c r="J2810" s="10" t="s">
        <v>4002</v>
      </c>
      <c r="K2810" s="10" t="s">
        <v>4003</v>
      </c>
      <c r="L2810" s="10">
        <v>10.0</v>
      </c>
      <c r="M2810" t="s">
        <v>53</v>
      </c>
      <c r="Y2810" t="s">
        <v>56</v>
      </c>
    </row>
    <row r="2811">
      <c r="A2811" s="10" t="s">
        <v>37</v>
      </c>
      <c r="B2811" s="10" t="s">
        <v>39</v>
      </c>
      <c r="C2811" t="s">
        <v>2</v>
      </c>
      <c r="D2811" s="10" t="s">
        <v>1207</v>
      </c>
      <c r="E2811" s="10">
        <v>45.0</v>
      </c>
      <c r="F2811" s="10" t="s">
        <v>4005</v>
      </c>
      <c r="G2811" s="10">
        <v>74555.0</v>
      </c>
      <c r="H2811" s="10">
        <v>11374.0</v>
      </c>
      <c r="I2811" s="10" t="s">
        <v>595</v>
      </c>
      <c r="J2811" s="10" t="s">
        <v>4002</v>
      </c>
      <c r="K2811" s="10" t="s">
        <v>4003</v>
      </c>
      <c r="L2811" s="10">
        <v>9.0</v>
      </c>
      <c r="M2811" t="s">
        <v>53</v>
      </c>
      <c r="Y2811" t="s">
        <v>56</v>
      </c>
    </row>
    <row r="2812">
      <c r="A2812" s="10" t="s">
        <v>37</v>
      </c>
      <c r="B2812" s="10" t="s">
        <v>39</v>
      </c>
      <c r="C2812" t="s">
        <v>2</v>
      </c>
      <c r="D2812" s="10" t="s">
        <v>1207</v>
      </c>
      <c r="E2812" s="10">
        <v>46.0</v>
      </c>
      <c r="F2812" s="10" t="s">
        <v>4006</v>
      </c>
      <c r="G2812" s="10">
        <v>74548.0</v>
      </c>
      <c r="H2812" s="10">
        <v>11375.0</v>
      </c>
      <c r="I2812" s="10" t="s">
        <v>595</v>
      </c>
      <c r="J2812" s="10" t="s">
        <v>59</v>
      </c>
      <c r="K2812" s="10" t="s">
        <v>3990</v>
      </c>
      <c r="L2812" s="10">
        <v>11.0</v>
      </c>
      <c r="M2812" t="s">
        <v>53</v>
      </c>
      <c r="T2812" s="10"/>
      <c r="Y2812" t="s">
        <v>56</v>
      </c>
    </row>
    <row r="2813">
      <c r="A2813" s="10" t="s">
        <v>64</v>
      </c>
      <c r="B2813" s="10" t="s">
        <v>39</v>
      </c>
      <c r="C2813" t="s">
        <v>2</v>
      </c>
      <c r="D2813" s="10" t="s">
        <v>1207</v>
      </c>
      <c r="E2813" s="10">
        <v>46.0</v>
      </c>
      <c r="F2813" s="10" t="s">
        <v>4006</v>
      </c>
      <c r="G2813" s="10">
        <v>82989.0</v>
      </c>
      <c r="H2813" s="10">
        <v>11375.0</v>
      </c>
      <c r="I2813" s="10" t="s">
        <v>595</v>
      </c>
      <c r="J2813" s="10" t="s">
        <v>59</v>
      </c>
      <c r="K2813" s="10" t="s">
        <v>3990</v>
      </c>
      <c r="L2813" s="10">
        <v>21.0</v>
      </c>
      <c r="M2813" t="s">
        <v>53</v>
      </c>
      <c r="Y2813" t="s">
        <v>56</v>
      </c>
    </row>
    <row r="2814">
      <c r="A2814" s="10" t="s">
        <v>57</v>
      </c>
      <c r="B2814" s="10" t="s">
        <v>39</v>
      </c>
      <c r="C2814" t="s">
        <v>2</v>
      </c>
      <c r="D2814" s="10" t="s">
        <v>1207</v>
      </c>
      <c r="E2814" s="10">
        <v>47.0</v>
      </c>
      <c r="F2814" s="10" t="s">
        <v>4007</v>
      </c>
      <c r="G2814" s="10">
        <v>78504.0</v>
      </c>
      <c r="H2814" s="10">
        <v>11376.0</v>
      </c>
      <c r="I2814" s="10" t="s">
        <v>595</v>
      </c>
      <c r="J2814" s="10" t="s">
        <v>59</v>
      </c>
      <c r="K2814" s="10" t="s">
        <v>3990</v>
      </c>
      <c r="L2814" s="10">
        <v>6.0</v>
      </c>
      <c r="M2814" t="s">
        <v>53</v>
      </c>
      <c r="Y2814" t="s">
        <v>56</v>
      </c>
    </row>
    <row r="2815">
      <c r="A2815" s="10" t="s">
        <v>64</v>
      </c>
      <c r="B2815" s="10" t="s">
        <v>39</v>
      </c>
      <c r="C2815" t="s">
        <v>2</v>
      </c>
      <c r="D2815" s="10" t="s">
        <v>1207</v>
      </c>
      <c r="E2815" s="10">
        <v>48.0</v>
      </c>
      <c r="F2815" s="10" t="s">
        <v>4008</v>
      </c>
      <c r="G2815" s="10">
        <v>82980.0</v>
      </c>
      <c r="H2815" s="10">
        <v>11377.0</v>
      </c>
      <c r="I2815" s="10" t="s">
        <v>595</v>
      </c>
      <c r="J2815" s="10" t="s">
        <v>461</v>
      </c>
      <c r="K2815" s="10" t="s">
        <v>1209</v>
      </c>
      <c r="L2815" s="10">
        <v>9.0</v>
      </c>
      <c r="M2815" t="s">
        <v>53</v>
      </c>
      <c r="Y2815" t="s">
        <v>56</v>
      </c>
    </row>
    <row r="2816">
      <c r="A2816" s="10" t="s">
        <v>37</v>
      </c>
      <c r="B2816" s="10" t="s">
        <v>39</v>
      </c>
      <c r="C2816" t="s">
        <v>2</v>
      </c>
      <c r="D2816" s="10" t="s">
        <v>1207</v>
      </c>
      <c r="E2816" s="10">
        <v>49.0</v>
      </c>
      <c r="F2816" s="10" t="s">
        <v>4009</v>
      </c>
      <c r="G2816" s="10">
        <v>74549.0</v>
      </c>
      <c r="H2816" s="10">
        <v>11378.0</v>
      </c>
      <c r="I2816" s="10" t="s">
        <v>595</v>
      </c>
      <c r="J2816" s="10" t="s">
        <v>461</v>
      </c>
      <c r="K2816" s="10" t="s">
        <v>1209</v>
      </c>
      <c r="L2816" s="10">
        <v>10.0</v>
      </c>
      <c r="M2816" t="s">
        <v>53</v>
      </c>
      <c r="Y2816" t="s">
        <v>56</v>
      </c>
    </row>
    <row r="2817">
      <c r="A2817" s="10" t="s">
        <v>37</v>
      </c>
      <c r="B2817" s="10" t="s">
        <v>39</v>
      </c>
      <c r="C2817" t="s">
        <v>2</v>
      </c>
      <c r="D2817" s="10" t="s">
        <v>1207</v>
      </c>
      <c r="E2817" s="10">
        <v>50.0</v>
      </c>
      <c r="F2817" s="10" t="s">
        <v>4010</v>
      </c>
      <c r="G2817" s="10">
        <v>74550.0</v>
      </c>
      <c r="H2817" s="10">
        <v>11379.0</v>
      </c>
      <c r="I2817" s="10" t="s">
        <v>595</v>
      </c>
      <c r="J2817" s="10" t="s">
        <v>484</v>
      </c>
      <c r="K2817" s="10" t="s">
        <v>3988</v>
      </c>
      <c r="L2817" s="10">
        <v>11.0</v>
      </c>
      <c r="M2817" t="s">
        <v>53</v>
      </c>
      <c r="Y2817" t="s">
        <v>56</v>
      </c>
    </row>
    <row r="2818">
      <c r="A2818" s="10" t="s">
        <v>57</v>
      </c>
      <c r="B2818" s="10" t="s">
        <v>39</v>
      </c>
      <c r="C2818" t="s">
        <v>2</v>
      </c>
      <c r="D2818" s="10" t="s">
        <v>1207</v>
      </c>
      <c r="E2818" s="10">
        <v>51.0</v>
      </c>
      <c r="F2818" s="10" t="s">
        <v>4011</v>
      </c>
      <c r="G2818" s="10">
        <v>80208.0</v>
      </c>
      <c r="H2818" s="10">
        <v>11381.0</v>
      </c>
      <c r="I2818" s="10" t="s">
        <v>595</v>
      </c>
      <c r="J2818" s="10" t="s">
        <v>484</v>
      </c>
      <c r="K2818" s="10" t="s">
        <v>3988</v>
      </c>
      <c r="L2818" s="10">
        <v>6.0</v>
      </c>
      <c r="M2818" t="s">
        <v>53</v>
      </c>
      <c r="Y2818" t="s">
        <v>56</v>
      </c>
    </row>
    <row r="2819">
      <c r="A2819" s="10" t="s">
        <v>64</v>
      </c>
      <c r="B2819" s="10" t="s">
        <v>39</v>
      </c>
      <c r="C2819" t="s">
        <v>2</v>
      </c>
      <c r="D2819" s="10" t="s">
        <v>1207</v>
      </c>
      <c r="E2819" s="10">
        <v>55.0</v>
      </c>
      <c r="F2819" s="10" t="s">
        <v>4012</v>
      </c>
      <c r="G2819" s="10">
        <v>83916.0</v>
      </c>
      <c r="H2819" s="10">
        <v>60570.0</v>
      </c>
      <c r="I2819" s="10" t="s">
        <v>595</v>
      </c>
      <c r="J2819" s="10" t="s">
        <v>484</v>
      </c>
      <c r="K2819" s="10" t="s">
        <v>3988</v>
      </c>
      <c r="L2819" s="10">
        <v>13.0</v>
      </c>
      <c r="M2819" t="s">
        <v>53</v>
      </c>
      <c r="Y2819" t="s">
        <v>56</v>
      </c>
    </row>
    <row r="2820">
      <c r="A2820" s="10" t="s">
        <v>57</v>
      </c>
      <c r="B2820" s="10" t="s">
        <v>39</v>
      </c>
      <c r="C2820" s="10" t="s">
        <v>2</v>
      </c>
      <c r="D2820" s="10" t="s">
        <v>1207</v>
      </c>
      <c r="E2820" s="10">
        <v>66.0</v>
      </c>
      <c r="F2820" s="10" t="s">
        <v>4013</v>
      </c>
      <c r="G2820" s="10">
        <v>79579.0</v>
      </c>
      <c r="H2820" s="10">
        <v>61610.0</v>
      </c>
      <c r="I2820" s="10" t="s">
        <v>45</v>
      </c>
      <c r="J2820" s="10" t="s">
        <v>537</v>
      </c>
      <c r="K2820" s="10" t="s">
        <v>3985</v>
      </c>
      <c r="L2820" s="10">
        <v>13.0</v>
      </c>
      <c r="M2820" t="s">
        <v>53</v>
      </c>
      <c r="Y2820" t="s">
        <v>56</v>
      </c>
    </row>
    <row r="2821">
      <c r="A2821" s="10" t="s">
        <v>64</v>
      </c>
      <c r="B2821" s="10" t="s">
        <v>39</v>
      </c>
      <c r="C2821" s="10" t="s">
        <v>2</v>
      </c>
      <c r="D2821" s="10" t="s">
        <v>1207</v>
      </c>
      <c r="E2821" s="10">
        <v>67.0</v>
      </c>
      <c r="F2821" s="10" t="s">
        <v>4014</v>
      </c>
      <c r="G2821" s="10">
        <v>83917.0</v>
      </c>
      <c r="H2821" s="10">
        <v>63889.0</v>
      </c>
      <c r="I2821" s="10" t="s">
        <v>45</v>
      </c>
      <c r="J2821" s="10" t="s">
        <v>4015</v>
      </c>
      <c r="K2821" s="10" t="s">
        <v>4016</v>
      </c>
      <c r="L2821" s="10">
        <v>16.0</v>
      </c>
      <c r="M2821" t="s">
        <v>53</v>
      </c>
      <c r="Y2821" t="s">
        <v>56</v>
      </c>
    </row>
    <row r="2822">
      <c r="A2822" s="10" t="s">
        <v>57</v>
      </c>
      <c r="B2822" s="10" t="s">
        <v>39</v>
      </c>
      <c r="C2822" t="s">
        <v>2</v>
      </c>
      <c r="D2822" s="10" t="s">
        <v>1207</v>
      </c>
      <c r="E2822" s="10">
        <v>129.0</v>
      </c>
      <c r="F2822" s="10" t="s">
        <v>3986</v>
      </c>
      <c r="G2822" s="10">
        <v>78506.0</v>
      </c>
      <c r="H2822" s="10">
        <v>11386.0</v>
      </c>
      <c r="I2822" s="10" t="s">
        <v>3987</v>
      </c>
      <c r="J2822" s="10" t="s">
        <v>484</v>
      </c>
      <c r="K2822" s="10" t="s">
        <v>3988</v>
      </c>
      <c r="L2822" s="10">
        <v>9.0</v>
      </c>
      <c r="M2822" t="s">
        <v>53</v>
      </c>
      <c r="Y2822" t="s">
        <v>56</v>
      </c>
    </row>
    <row r="2823">
      <c r="A2823" s="10" t="s">
        <v>57</v>
      </c>
      <c r="B2823" s="10" t="s">
        <v>121</v>
      </c>
      <c r="C2823" t="s">
        <v>42</v>
      </c>
      <c r="D2823" s="10" t="s">
        <v>387</v>
      </c>
      <c r="E2823" s="10">
        <v>3704.0</v>
      </c>
      <c r="F2823" s="10" t="s">
        <v>2322</v>
      </c>
      <c r="G2823" s="10">
        <v>79775.0</v>
      </c>
      <c r="H2823" s="10">
        <v>61997.0</v>
      </c>
      <c r="I2823" s="10" t="s">
        <v>45</v>
      </c>
      <c r="J2823" s="10" t="s">
        <v>404</v>
      </c>
      <c r="K2823" s="10" t="s">
        <v>405</v>
      </c>
      <c r="L2823" s="10">
        <v>27.0</v>
      </c>
      <c r="M2823" t="s">
        <v>72</v>
      </c>
      <c r="O2823" t="s">
        <v>406</v>
      </c>
      <c r="P2823" t="s">
        <v>340</v>
      </c>
      <c r="R2823" t="s">
        <v>1543</v>
      </c>
      <c r="T2823" t="s">
        <v>2323</v>
      </c>
      <c r="V2823">
        <v>2016.0</v>
      </c>
      <c r="W2823" t="s">
        <v>61</v>
      </c>
      <c r="Y2823" t="s">
        <v>56</v>
      </c>
    </row>
    <row r="2824">
      <c r="A2824" s="10" t="s">
        <v>57</v>
      </c>
      <c r="B2824" s="10" t="s">
        <v>39</v>
      </c>
      <c r="C2824" t="s">
        <v>2</v>
      </c>
      <c r="D2824" s="10" t="s">
        <v>1207</v>
      </c>
      <c r="E2824" s="10">
        <v>140.0</v>
      </c>
      <c r="F2824" s="10" t="s">
        <v>4017</v>
      </c>
      <c r="G2824" s="10">
        <v>79580.0</v>
      </c>
      <c r="H2824" s="10">
        <v>11388.0</v>
      </c>
      <c r="I2824" s="10" t="s">
        <v>595</v>
      </c>
      <c r="J2824" s="10" t="s">
        <v>4002</v>
      </c>
      <c r="K2824" s="10" t="s">
        <v>4003</v>
      </c>
      <c r="L2824" s="10">
        <v>6.0</v>
      </c>
      <c r="M2824" t="s">
        <v>53</v>
      </c>
      <c r="Y2824" t="s">
        <v>56</v>
      </c>
    </row>
    <row r="2825">
      <c r="A2825" s="10" t="s">
        <v>57</v>
      </c>
      <c r="B2825" s="10" t="s">
        <v>39</v>
      </c>
      <c r="C2825" t="s">
        <v>2</v>
      </c>
      <c r="D2825" s="10" t="s">
        <v>1207</v>
      </c>
      <c r="E2825" s="10">
        <v>142.0</v>
      </c>
      <c r="F2825" s="10" t="s">
        <v>4018</v>
      </c>
      <c r="G2825" s="10">
        <v>79581.0</v>
      </c>
      <c r="H2825" s="10">
        <v>11391.0</v>
      </c>
      <c r="I2825" s="10" t="s">
        <v>595</v>
      </c>
      <c r="J2825" s="10" t="s">
        <v>484</v>
      </c>
      <c r="K2825" s="10" t="s">
        <v>3988</v>
      </c>
      <c r="L2825" s="10">
        <v>11.0</v>
      </c>
      <c r="M2825" t="s">
        <v>53</v>
      </c>
      <c r="Y2825" t="s">
        <v>56</v>
      </c>
    </row>
    <row r="2826">
      <c r="A2826" s="10" t="s">
        <v>37</v>
      </c>
      <c r="B2826" s="10" t="s">
        <v>39</v>
      </c>
      <c r="C2826" t="s">
        <v>2</v>
      </c>
      <c r="D2826" s="10" t="s">
        <v>1207</v>
      </c>
      <c r="E2826" s="10">
        <v>143.0</v>
      </c>
      <c r="F2826" s="10" t="s">
        <v>4019</v>
      </c>
      <c r="G2826" s="10">
        <v>74551.0</v>
      </c>
      <c r="H2826" s="10">
        <v>11392.0</v>
      </c>
      <c r="I2826" s="10" t="s">
        <v>595</v>
      </c>
      <c r="J2826" s="10" t="s">
        <v>537</v>
      </c>
      <c r="K2826" s="10" t="s">
        <v>3985</v>
      </c>
      <c r="L2826" s="10">
        <v>5.0</v>
      </c>
      <c r="M2826" t="s">
        <v>53</v>
      </c>
      <c r="Y2826" t="s">
        <v>56</v>
      </c>
    </row>
    <row r="2827">
      <c r="A2827" s="10" t="s">
        <v>37</v>
      </c>
      <c r="B2827" s="10" t="s">
        <v>39</v>
      </c>
      <c r="C2827" t="s">
        <v>2</v>
      </c>
      <c r="D2827" s="10" t="s">
        <v>1207</v>
      </c>
      <c r="E2827" s="10">
        <v>146.0</v>
      </c>
      <c r="F2827" s="10" t="s">
        <v>4020</v>
      </c>
      <c r="G2827" s="10">
        <v>74552.0</v>
      </c>
      <c r="H2827" s="10">
        <v>11395.0</v>
      </c>
      <c r="I2827" s="10" t="s">
        <v>595</v>
      </c>
      <c r="J2827" s="10" t="s">
        <v>461</v>
      </c>
      <c r="K2827" s="10" t="s">
        <v>1209</v>
      </c>
      <c r="L2827" s="10">
        <v>7.0</v>
      </c>
      <c r="M2827" t="s">
        <v>53</v>
      </c>
      <c r="Y2827" t="s">
        <v>56</v>
      </c>
    </row>
    <row r="2828">
      <c r="A2828" s="10" t="s">
        <v>64</v>
      </c>
      <c r="B2828" s="10" t="s">
        <v>39</v>
      </c>
      <c r="C2828" t="s">
        <v>2</v>
      </c>
      <c r="D2828" s="10" t="s">
        <v>1207</v>
      </c>
      <c r="E2828" s="10">
        <v>155.0</v>
      </c>
      <c r="F2828" s="10" t="s">
        <v>4012</v>
      </c>
      <c r="G2828" s="10">
        <v>83919.0</v>
      </c>
      <c r="H2828" s="10">
        <v>62686.0</v>
      </c>
      <c r="I2828" s="10" t="s">
        <v>595</v>
      </c>
      <c r="J2828" s="10" t="s">
        <v>484</v>
      </c>
      <c r="K2828" s="10" t="s">
        <v>3988</v>
      </c>
      <c r="L2828" s="10">
        <v>8.0</v>
      </c>
      <c r="M2828" t="s">
        <v>53</v>
      </c>
      <c r="Y2828" t="s">
        <v>56</v>
      </c>
    </row>
    <row r="2829">
      <c r="A2829" s="10" t="s">
        <v>37</v>
      </c>
      <c r="B2829" s="10" t="s">
        <v>39</v>
      </c>
      <c r="C2829" t="s">
        <v>2</v>
      </c>
      <c r="D2829" s="10" t="s">
        <v>1207</v>
      </c>
      <c r="E2829" s="10">
        <v>158.0</v>
      </c>
      <c r="F2829" s="10" t="s">
        <v>4021</v>
      </c>
      <c r="G2829" s="10">
        <v>74554.0</v>
      </c>
      <c r="H2829" s="10">
        <v>62159.0</v>
      </c>
      <c r="I2829" s="10" t="s">
        <v>595</v>
      </c>
      <c r="J2829" s="10" t="s">
        <v>4002</v>
      </c>
      <c r="K2829" s="10" t="s">
        <v>4003</v>
      </c>
      <c r="L2829" s="10">
        <v>11.0</v>
      </c>
      <c r="M2829" t="s">
        <v>53</v>
      </c>
      <c r="Y2829" t="s">
        <v>56</v>
      </c>
    </row>
    <row r="2830">
      <c r="A2830" s="10" t="s">
        <v>57</v>
      </c>
      <c r="B2830" s="10" t="s">
        <v>39</v>
      </c>
      <c r="C2830" t="s">
        <v>2</v>
      </c>
      <c r="D2830" s="10" t="s">
        <v>1207</v>
      </c>
      <c r="E2830" s="10">
        <v>158.0</v>
      </c>
      <c r="F2830" s="10" t="s">
        <v>4021</v>
      </c>
      <c r="G2830" s="10">
        <v>80210.0</v>
      </c>
      <c r="H2830" s="10">
        <v>62159.0</v>
      </c>
      <c r="I2830" s="10" t="s">
        <v>595</v>
      </c>
      <c r="J2830" s="10" t="s">
        <v>4002</v>
      </c>
      <c r="K2830" s="10" t="s">
        <v>4003</v>
      </c>
      <c r="L2830" s="10">
        <v>10.0</v>
      </c>
      <c r="M2830" t="s">
        <v>53</v>
      </c>
      <c r="Y2830" t="s">
        <v>56</v>
      </c>
    </row>
    <row r="2831">
      <c r="A2831" s="10" t="s">
        <v>64</v>
      </c>
      <c r="B2831" s="10" t="s">
        <v>39</v>
      </c>
      <c r="C2831" s="10" t="s">
        <v>2</v>
      </c>
      <c r="D2831" s="10" t="s">
        <v>1207</v>
      </c>
      <c r="E2831" s="10">
        <v>158.0</v>
      </c>
      <c r="F2831" s="10" t="s">
        <v>4021</v>
      </c>
      <c r="G2831" s="10">
        <v>82983.0</v>
      </c>
      <c r="H2831" s="10">
        <v>62159.0</v>
      </c>
      <c r="I2831" s="10" t="s">
        <v>595</v>
      </c>
      <c r="J2831" s="10" t="s">
        <v>4002</v>
      </c>
      <c r="K2831" s="10" t="s">
        <v>4003</v>
      </c>
      <c r="L2831" s="10">
        <v>10.0</v>
      </c>
      <c r="M2831" t="s">
        <v>53</v>
      </c>
      <c r="T2831" s="10"/>
      <c r="Y2831" t="s">
        <v>56</v>
      </c>
    </row>
    <row r="2832">
      <c r="A2832" s="10" t="s">
        <v>57</v>
      </c>
      <c r="B2832" s="10" t="s">
        <v>39</v>
      </c>
      <c r="C2832" s="10" t="s">
        <v>2</v>
      </c>
      <c r="D2832" s="10" t="s">
        <v>1207</v>
      </c>
      <c r="E2832" s="10">
        <v>161.0</v>
      </c>
      <c r="F2832" s="10" t="s">
        <v>4022</v>
      </c>
      <c r="G2832" s="10">
        <v>78517.0</v>
      </c>
      <c r="H2832" s="10">
        <v>62861.0</v>
      </c>
      <c r="I2832" s="10" t="s">
        <v>3987</v>
      </c>
      <c r="J2832" s="10" t="s">
        <v>461</v>
      </c>
      <c r="K2832" s="10" t="s">
        <v>1209</v>
      </c>
      <c r="L2832" s="10">
        <v>5.0</v>
      </c>
      <c r="M2832" t="s">
        <v>53</v>
      </c>
      <c r="T2832" s="10"/>
      <c r="Y2832" t="s">
        <v>56</v>
      </c>
    </row>
    <row r="2833">
      <c r="A2833" s="10" t="s">
        <v>62</v>
      </c>
      <c r="B2833" s="10" t="s">
        <v>39</v>
      </c>
      <c r="C2833" s="10" t="s">
        <v>2</v>
      </c>
      <c r="D2833" s="10" t="s">
        <v>163</v>
      </c>
      <c r="E2833" s="10">
        <v>2.0</v>
      </c>
      <c r="F2833" s="10" t="s">
        <v>1241</v>
      </c>
      <c r="G2833" s="10">
        <v>70548.0</v>
      </c>
      <c r="H2833" s="10">
        <v>11476.0</v>
      </c>
      <c r="I2833" s="10" t="s">
        <v>45</v>
      </c>
      <c r="J2833" s="10" t="s">
        <v>1233</v>
      </c>
      <c r="K2833" s="10" t="s">
        <v>1234</v>
      </c>
      <c r="L2833" s="10">
        <v>13.0</v>
      </c>
      <c r="M2833" t="s">
        <v>53</v>
      </c>
      <c r="Y2833" t="s">
        <v>56</v>
      </c>
    </row>
    <row r="2834">
      <c r="A2834" s="10" t="s">
        <v>37</v>
      </c>
      <c r="B2834" s="10" t="s">
        <v>39</v>
      </c>
      <c r="C2834" s="10" t="s">
        <v>2</v>
      </c>
      <c r="D2834" s="10" t="s">
        <v>163</v>
      </c>
      <c r="E2834" s="10">
        <v>2.0</v>
      </c>
      <c r="F2834" s="10" t="s">
        <v>1241</v>
      </c>
      <c r="G2834" s="10">
        <v>74507.0</v>
      </c>
      <c r="H2834" s="10">
        <v>11476.0</v>
      </c>
      <c r="I2834" s="10" t="s">
        <v>45</v>
      </c>
      <c r="J2834" s="10" t="s">
        <v>4023</v>
      </c>
      <c r="K2834" s="10" t="s">
        <v>4024</v>
      </c>
      <c r="L2834" s="10">
        <v>21.0</v>
      </c>
      <c r="M2834" t="s">
        <v>53</v>
      </c>
      <c r="Y2834" t="s">
        <v>56</v>
      </c>
    </row>
    <row r="2835">
      <c r="A2835" s="10" t="s">
        <v>57</v>
      </c>
      <c r="B2835" s="10" t="s">
        <v>39</v>
      </c>
      <c r="C2835" s="10" t="s">
        <v>2</v>
      </c>
      <c r="D2835" s="10" t="s">
        <v>163</v>
      </c>
      <c r="E2835" s="10">
        <v>2.0</v>
      </c>
      <c r="F2835" s="10" t="s">
        <v>1241</v>
      </c>
      <c r="G2835" s="10">
        <v>79101.0</v>
      </c>
      <c r="H2835" s="10">
        <v>11476.0</v>
      </c>
      <c r="I2835" s="10" t="s">
        <v>45</v>
      </c>
      <c r="J2835" s="10" t="s">
        <v>1229</v>
      </c>
      <c r="K2835" s="10" t="s">
        <v>1230</v>
      </c>
      <c r="L2835" s="10">
        <v>29.0</v>
      </c>
      <c r="M2835" t="s">
        <v>53</v>
      </c>
      <c r="Y2835" t="s">
        <v>56</v>
      </c>
    </row>
    <row r="2836">
      <c r="A2836" s="10" t="s">
        <v>57</v>
      </c>
      <c r="B2836" s="10" t="s">
        <v>39</v>
      </c>
      <c r="C2836" s="10" t="s">
        <v>2</v>
      </c>
      <c r="D2836" s="10" t="s">
        <v>163</v>
      </c>
      <c r="E2836" s="10">
        <v>2.0</v>
      </c>
      <c r="F2836" s="10" t="s">
        <v>1241</v>
      </c>
      <c r="G2836" s="10">
        <v>79075.0</v>
      </c>
      <c r="H2836" s="10">
        <v>11476.0</v>
      </c>
      <c r="I2836" s="10" t="s">
        <v>45</v>
      </c>
      <c r="J2836" s="10" t="s">
        <v>4025</v>
      </c>
      <c r="K2836" s="10" t="s">
        <v>4026</v>
      </c>
      <c r="L2836" s="10">
        <v>22.0</v>
      </c>
      <c r="M2836" t="s">
        <v>53</v>
      </c>
      <c r="Y2836" t="s">
        <v>56</v>
      </c>
    </row>
    <row r="2837">
      <c r="A2837" s="10" t="s">
        <v>57</v>
      </c>
      <c r="B2837" s="10" t="s">
        <v>39</v>
      </c>
      <c r="C2837" s="10" t="s">
        <v>2</v>
      </c>
      <c r="D2837" s="10" t="s">
        <v>163</v>
      </c>
      <c r="E2837" s="10">
        <v>2.0</v>
      </c>
      <c r="F2837" s="10" t="s">
        <v>1241</v>
      </c>
      <c r="G2837" s="10">
        <v>79076.0</v>
      </c>
      <c r="H2837" s="10">
        <v>11476.0</v>
      </c>
      <c r="I2837" s="10" t="s">
        <v>45</v>
      </c>
      <c r="J2837" s="10" t="s">
        <v>4025</v>
      </c>
      <c r="K2837" s="10" t="s">
        <v>4026</v>
      </c>
      <c r="L2837" s="10">
        <v>25.0</v>
      </c>
      <c r="M2837" t="s">
        <v>53</v>
      </c>
      <c r="Y2837" t="s">
        <v>56</v>
      </c>
    </row>
    <row r="2838">
      <c r="A2838" s="10" t="s">
        <v>57</v>
      </c>
      <c r="B2838" s="10" t="s">
        <v>39</v>
      </c>
      <c r="C2838" s="10" t="s">
        <v>2</v>
      </c>
      <c r="D2838" s="10" t="s">
        <v>163</v>
      </c>
      <c r="E2838" s="10">
        <v>2.0</v>
      </c>
      <c r="F2838" s="10" t="s">
        <v>1241</v>
      </c>
      <c r="G2838" s="10">
        <v>79077.0</v>
      </c>
      <c r="H2838" s="10">
        <v>11476.0</v>
      </c>
      <c r="I2838" s="10" t="s">
        <v>45</v>
      </c>
      <c r="J2838" s="10" t="s">
        <v>4025</v>
      </c>
      <c r="K2838" s="10" t="s">
        <v>4026</v>
      </c>
      <c r="L2838" s="10">
        <v>29.0</v>
      </c>
      <c r="M2838" t="s">
        <v>53</v>
      </c>
      <c r="Y2838" t="s">
        <v>56</v>
      </c>
    </row>
    <row r="2839">
      <c r="A2839" s="10" t="s">
        <v>64</v>
      </c>
      <c r="B2839" s="10" t="s">
        <v>39</v>
      </c>
      <c r="C2839" s="10" t="s">
        <v>2</v>
      </c>
      <c r="D2839" s="10" t="s">
        <v>163</v>
      </c>
      <c r="E2839" s="10">
        <v>2.0</v>
      </c>
      <c r="F2839" s="10" t="s">
        <v>1241</v>
      </c>
      <c r="G2839" s="10">
        <v>83434.0</v>
      </c>
      <c r="H2839" s="10">
        <v>11476.0</v>
      </c>
      <c r="I2839" s="10" t="s">
        <v>45</v>
      </c>
      <c r="J2839" s="10" t="s">
        <v>1261</v>
      </c>
      <c r="K2839" s="10" t="s">
        <v>1262</v>
      </c>
      <c r="L2839" s="10">
        <v>29.0</v>
      </c>
      <c r="M2839" t="s">
        <v>53</v>
      </c>
      <c r="Y2839" t="s">
        <v>56</v>
      </c>
    </row>
    <row r="2840">
      <c r="A2840" s="10" t="s">
        <v>64</v>
      </c>
      <c r="B2840" s="10" t="s">
        <v>39</v>
      </c>
      <c r="C2840" s="10" t="s">
        <v>2</v>
      </c>
      <c r="D2840" s="10" t="s">
        <v>163</v>
      </c>
      <c r="E2840" s="10">
        <v>2.0</v>
      </c>
      <c r="F2840" s="10" t="s">
        <v>1241</v>
      </c>
      <c r="G2840" s="10">
        <v>83422.0</v>
      </c>
      <c r="H2840" s="10">
        <v>11476.0</v>
      </c>
      <c r="I2840" s="10" t="s">
        <v>45</v>
      </c>
      <c r="J2840" s="10" t="s">
        <v>1261</v>
      </c>
      <c r="K2840" s="10" t="s">
        <v>1262</v>
      </c>
      <c r="L2840" s="10">
        <v>30.0</v>
      </c>
      <c r="M2840" t="s">
        <v>53</v>
      </c>
      <c r="Y2840" t="s">
        <v>56</v>
      </c>
    </row>
    <row r="2841">
      <c r="A2841" s="10" t="s">
        <v>64</v>
      </c>
      <c r="B2841" s="10" t="s">
        <v>39</v>
      </c>
      <c r="C2841" s="10" t="s">
        <v>2</v>
      </c>
      <c r="D2841" s="10" t="s">
        <v>163</v>
      </c>
      <c r="E2841" s="10">
        <v>2.0</v>
      </c>
      <c r="F2841" s="10" t="s">
        <v>1241</v>
      </c>
      <c r="G2841" s="10">
        <v>83420.0</v>
      </c>
      <c r="H2841" s="10">
        <v>11476.0</v>
      </c>
      <c r="I2841" s="10" t="s">
        <v>45</v>
      </c>
      <c r="J2841" s="10" t="s">
        <v>4025</v>
      </c>
      <c r="K2841" s="10" t="s">
        <v>4026</v>
      </c>
      <c r="L2841" s="10">
        <v>30.0</v>
      </c>
      <c r="M2841" t="s">
        <v>53</v>
      </c>
      <c r="Y2841" t="s">
        <v>56</v>
      </c>
    </row>
    <row r="2842">
      <c r="A2842" s="10" t="s">
        <v>64</v>
      </c>
      <c r="B2842" s="10" t="s">
        <v>39</v>
      </c>
      <c r="C2842" s="10" t="s">
        <v>2</v>
      </c>
      <c r="D2842" s="10" t="s">
        <v>163</v>
      </c>
      <c r="E2842" s="10">
        <v>2.0</v>
      </c>
      <c r="F2842" s="10" t="s">
        <v>1241</v>
      </c>
      <c r="G2842" s="10">
        <v>83421.0</v>
      </c>
      <c r="H2842" s="10">
        <v>11476.0</v>
      </c>
      <c r="I2842" s="10" t="s">
        <v>45</v>
      </c>
      <c r="J2842" s="10" t="s">
        <v>4025</v>
      </c>
      <c r="K2842" s="10" t="s">
        <v>4026</v>
      </c>
      <c r="L2842" s="10">
        <v>31.0</v>
      </c>
      <c r="M2842" t="s">
        <v>53</v>
      </c>
      <c r="Y2842" t="s">
        <v>56</v>
      </c>
    </row>
    <row r="2843">
      <c r="A2843" s="10" t="s">
        <v>37</v>
      </c>
      <c r="B2843" s="10" t="s">
        <v>39</v>
      </c>
      <c r="C2843" s="10" t="s">
        <v>2</v>
      </c>
      <c r="D2843" s="10" t="s">
        <v>163</v>
      </c>
      <c r="E2843" s="10">
        <v>41.0</v>
      </c>
      <c r="F2843" s="10" t="s">
        <v>4027</v>
      </c>
      <c r="G2843" s="10">
        <v>74517.0</v>
      </c>
      <c r="H2843" s="10">
        <v>64203.0</v>
      </c>
      <c r="I2843" s="10" t="s">
        <v>45</v>
      </c>
      <c r="J2843" s="10" t="s">
        <v>2544</v>
      </c>
      <c r="K2843" s="10" t="s">
        <v>4028</v>
      </c>
      <c r="L2843" s="10">
        <v>19.0</v>
      </c>
      <c r="M2843" t="s">
        <v>53</v>
      </c>
      <c r="Y2843" t="s">
        <v>56</v>
      </c>
    </row>
    <row r="2844">
      <c r="A2844" s="10" t="s">
        <v>37</v>
      </c>
      <c r="B2844" s="10" t="s">
        <v>39</v>
      </c>
      <c r="C2844" s="10" t="s">
        <v>2</v>
      </c>
      <c r="D2844" s="10" t="s">
        <v>163</v>
      </c>
      <c r="E2844" s="10">
        <v>41.0</v>
      </c>
      <c r="F2844" s="10" t="s">
        <v>4027</v>
      </c>
      <c r="G2844" s="10">
        <v>74518.0</v>
      </c>
      <c r="H2844" s="10">
        <v>64203.0</v>
      </c>
      <c r="I2844" s="10" t="s">
        <v>45</v>
      </c>
      <c r="J2844" s="10" t="s">
        <v>2544</v>
      </c>
      <c r="K2844" s="10" t="s">
        <v>4028</v>
      </c>
      <c r="L2844" s="10">
        <v>20.0</v>
      </c>
      <c r="M2844" t="s">
        <v>53</v>
      </c>
      <c r="Y2844" t="s">
        <v>56</v>
      </c>
    </row>
    <row r="2845">
      <c r="A2845" s="10" t="s">
        <v>57</v>
      </c>
      <c r="B2845" s="10" t="s">
        <v>39</v>
      </c>
      <c r="C2845" s="10" t="s">
        <v>2</v>
      </c>
      <c r="D2845" s="10" t="s">
        <v>163</v>
      </c>
      <c r="E2845" s="10">
        <v>41.0</v>
      </c>
      <c r="F2845" s="10" t="s">
        <v>4027</v>
      </c>
      <c r="G2845" s="10">
        <v>79095.0</v>
      </c>
      <c r="H2845" s="10">
        <v>64203.0</v>
      </c>
      <c r="I2845" s="10" t="s">
        <v>45</v>
      </c>
      <c r="J2845" s="10" t="s">
        <v>1254</v>
      </c>
      <c r="K2845" s="10" t="s">
        <v>1255</v>
      </c>
      <c r="L2845" s="10">
        <v>19.0</v>
      </c>
      <c r="M2845" t="s">
        <v>53</v>
      </c>
      <c r="Y2845" t="s">
        <v>56</v>
      </c>
    </row>
    <row r="2846">
      <c r="A2846" s="10" t="s">
        <v>57</v>
      </c>
      <c r="B2846" s="10" t="s">
        <v>39</v>
      </c>
      <c r="C2846" s="10" t="s">
        <v>2</v>
      </c>
      <c r="D2846" s="10" t="s">
        <v>163</v>
      </c>
      <c r="E2846" s="10">
        <v>41.0</v>
      </c>
      <c r="F2846" s="10" t="s">
        <v>4027</v>
      </c>
      <c r="G2846" s="10">
        <v>79096.0</v>
      </c>
      <c r="H2846" s="10">
        <v>64203.0</v>
      </c>
      <c r="I2846" s="10" t="s">
        <v>45</v>
      </c>
      <c r="J2846" s="10" t="s">
        <v>1254</v>
      </c>
      <c r="K2846" s="10" t="s">
        <v>1255</v>
      </c>
      <c r="L2846" s="10">
        <v>19.0</v>
      </c>
      <c r="M2846" t="s">
        <v>53</v>
      </c>
      <c r="Y2846" t="s">
        <v>56</v>
      </c>
    </row>
    <row r="2847">
      <c r="A2847" s="10" t="s">
        <v>64</v>
      </c>
      <c r="B2847" s="10" t="s">
        <v>39</v>
      </c>
      <c r="C2847" s="10" t="s">
        <v>2</v>
      </c>
      <c r="D2847" s="10" t="s">
        <v>163</v>
      </c>
      <c r="E2847" s="10">
        <v>41.0</v>
      </c>
      <c r="F2847" s="10" t="s">
        <v>4027</v>
      </c>
      <c r="G2847" s="10">
        <v>83442.0</v>
      </c>
      <c r="H2847" s="10">
        <v>64203.0</v>
      </c>
      <c r="I2847" s="10" t="s">
        <v>45</v>
      </c>
      <c r="J2847" s="10" t="s">
        <v>233</v>
      </c>
      <c r="K2847" s="10" t="s">
        <v>1278</v>
      </c>
      <c r="L2847" s="10">
        <v>21.0</v>
      </c>
      <c r="M2847" t="s">
        <v>53</v>
      </c>
      <c r="Y2847" t="s">
        <v>56</v>
      </c>
    </row>
    <row r="2848">
      <c r="A2848" s="10" t="s">
        <v>64</v>
      </c>
      <c r="B2848" s="10" t="s">
        <v>39</v>
      </c>
      <c r="C2848" s="10" t="s">
        <v>2</v>
      </c>
      <c r="D2848" s="10" t="s">
        <v>163</v>
      </c>
      <c r="E2848" s="10">
        <v>41.0</v>
      </c>
      <c r="F2848" s="10" t="s">
        <v>4027</v>
      </c>
      <c r="G2848" s="10">
        <v>83443.0</v>
      </c>
      <c r="H2848" s="10">
        <v>64203.0</v>
      </c>
      <c r="I2848" s="10" t="s">
        <v>45</v>
      </c>
      <c r="J2848" s="10" t="s">
        <v>233</v>
      </c>
      <c r="K2848" s="10" t="s">
        <v>1278</v>
      </c>
      <c r="L2848" s="10">
        <v>24.0</v>
      </c>
      <c r="M2848" t="s">
        <v>53</v>
      </c>
      <c r="Y2848" t="s">
        <v>56</v>
      </c>
    </row>
    <row r="2849">
      <c r="A2849" s="10" t="s">
        <v>37</v>
      </c>
      <c r="B2849" s="10" t="s">
        <v>39</v>
      </c>
      <c r="C2849" s="10" t="s">
        <v>2</v>
      </c>
      <c r="D2849" s="10" t="s">
        <v>163</v>
      </c>
      <c r="E2849" s="10">
        <v>42.0</v>
      </c>
      <c r="F2849" s="10" t="s">
        <v>4029</v>
      </c>
      <c r="G2849" s="10">
        <v>74520.0</v>
      </c>
      <c r="H2849" s="10">
        <v>64202.0</v>
      </c>
      <c r="I2849" s="10" t="s">
        <v>80</v>
      </c>
      <c r="J2849" s="10" t="s">
        <v>2544</v>
      </c>
      <c r="K2849" s="10" t="s">
        <v>4028</v>
      </c>
      <c r="L2849" s="10">
        <v>18.0</v>
      </c>
      <c r="M2849" t="s">
        <v>53</v>
      </c>
      <c r="Y2849" t="s">
        <v>56</v>
      </c>
    </row>
    <row r="2850">
      <c r="A2850" s="10" t="s">
        <v>57</v>
      </c>
      <c r="B2850" s="10" t="s">
        <v>39</v>
      </c>
      <c r="C2850" t="s">
        <v>2</v>
      </c>
      <c r="D2850" s="10" t="s">
        <v>2324</v>
      </c>
      <c r="E2850" s="10">
        <v>185.0</v>
      </c>
      <c r="F2850" s="10" t="s">
        <v>2325</v>
      </c>
      <c r="G2850" s="10">
        <v>78631.0</v>
      </c>
      <c r="H2850" s="10">
        <v>64421.0</v>
      </c>
      <c r="I2850" s="10" t="s">
        <v>45</v>
      </c>
      <c r="J2850" s="10" t="s">
        <v>2326</v>
      </c>
      <c r="K2850" s="10" t="s">
        <v>2327</v>
      </c>
      <c r="L2850" s="10">
        <v>22.0</v>
      </c>
      <c r="M2850" t="s">
        <v>72</v>
      </c>
      <c r="N2850" t="s">
        <v>2328</v>
      </c>
      <c r="O2850" t="s">
        <v>2329</v>
      </c>
      <c r="P2850" t="s">
        <v>74</v>
      </c>
      <c r="Q2850">
        <v>2019.0</v>
      </c>
      <c r="S2850" t="s">
        <v>4030</v>
      </c>
      <c r="T2850" t="s">
        <v>2330</v>
      </c>
      <c r="V2850">
        <v>2019.0</v>
      </c>
      <c r="W2850" t="s">
        <v>61</v>
      </c>
      <c r="X2850" t="s">
        <v>2395</v>
      </c>
      <c r="Y2850" t="s">
        <v>56</v>
      </c>
    </row>
    <row r="2851">
      <c r="A2851" s="10" t="s">
        <v>37</v>
      </c>
      <c r="B2851" s="10" t="s">
        <v>39</v>
      </c>
      <c r="C2851" s="10" t="s">
        <v>2</v>
      </c>
      <c r="D2851" s="10" t="s">
        <v>163</v>
      </c>
      <c r="E2851" s="10">
        <v>42.0</v>
      </c>
      <c r="F2851" s="10" t="s">
        <v>4029</v>
      </c>
      <c r="G2851" s="10">
        <v>74519.0</v>
      </c>
      <c r="H2851" s="10">
        <v>64202.0</v>
      </c>
      <c r="I2851" s="10" t="s">
        <v>80</v>
      </c>
      <c r="J2851" s="10" t="s">
        <v>2544</v>
      </c>
      <c r="K2851" s="10" t="s">
        <v>4028</v>
      </c>
      <c r="L2851" s="10">
        <v>21.0</v>
      </c>
      <c r="M2851" t="s">
        <v>53</v>
      </c>
      <c r="Y2851" t="s">
        <v>56</v>
      </c>
    </row>
    <row r="2852">
      <c r="A2852" s="10" t="s">
        <v>57</v>
      </c>
      <c r="B2852" s="10" t="s">
        <v>39</v>
      </c>
      <c r="C2852" s="10" t="s">
        <v>2</v>
      </c>
      <c r="D2852" s="10" t="s">
        <v>163</v>
      </c>
      <c r="E2852" s="10">
        <v>42.0</v>
      </c>
      <c r="F2852" s="10" t="s">
        <v>4029</v>
      </c>
      <c r="G2852" s="10">
        <v>79097.0</v>
      </c>
      <c r="H2852" s="10">
        <v>64202.0</v>
      </c>
      <c r="I2852" s="10" t="s">
        <v>80</v>
      </c>
      <c r="J2852" s="10" t="s">
        <v>1254</v>
      </c>
      <c r="K2852" s="10" t="s">
        <v>1255</v>
      </c>
      <c r="L2852" s="10">
        <v>19.0</v>
      </c>
      <c r="M2852" t="s">
        <v>53</v>
      </c>
      <c r="Y2852" t="s">
        <v>56</v>
      </c>
    </row>
    <row r="2853">
      <c r="A2853" s="10" t="s">
        <v>64</v>
      </c>
      <c r="B2853" s="10" t="s">
        <v>39</v>
      </c>
      <c r="C2853" t="s">
        <v>2</v>
      </c>
      <c r="D2853" s="10" t="s">
        <v>2324</v>
      </c>
      <c r="E2853" s="10" t="s">
        <v>2399</v>
      </c>
      <c r="F2853" s="10" t="s">
        <v>2400</v>
      </c>
      <c r="G2853" s="10">
        <v>83956.0</v>
      </c>
      <c r="H2853" s="10">
        <v>65268.0</v>
      </c>
      <c r="I2853" s="10" t="s">
        <v>45</v>
      </c>
      <c r="J2853" s="10" t="s">
        <v>2326</v>
      </c>
      <c r="K2853" s="10" t="s">
        <v>2327</v>
      </c>
      <c r="L2853" s="10">
        <v>7.0</v>
      </c>
      <c r="M2853" t="s">
        <v>72</v>
      </c>
      <c r="N2853" t="s">
        <v>2402</v>
      </c>
      <c r="O2853" t="s">
        <v>2405</v>
      </c>
      <c r="P2853" t="s">
        <v>74</v>
      </c>
      <c r="Q2853">
        <v>2019.0</v>
      </c>
      <c r="S2853" t="s">
        <v>4031</v>
      </c>
      <c r="V2853">
        <v>2019.0</v>
      </c>
      <c r="W2853" t="s">
        <v>61</v>
      </c>
      <c r="X2853" t="s">
        <v>2395</v>
      </c>
      <c r="Y2853" t="s">
        <v>56</v>
      </c>
    </row>
    <row r="2854">
      <c r="A2854" s="10" t="s">
        <v>57</v>
      </c>
      <c r="B2854" s="10" t="s">
        <v>39</v>
      </c>
      <c r="C2854" s="10" t="s">
        <v>2</v>
      </c>
      <c r="D2854" s="10" t="s">
        <v>163</v>
      </c>
      <c r="E2854" s="10">
        <v>42.0</v>
      </c>
      <c r="F2854" s="10" t="s">
        <v>4029</v>
      </c>
      <c r="G2854" s="10">
        <v>79098.0</v>
      </c>
      <c r="H2854" s="10">
        <v>64202.0</v>
      </c>
      <c r="I2854" s="10" t="s">
        <v>80</v>
      </c>
      <c r="J2854" s="10" t="s">
        <v>1254</v>
      </c>
      <c r="K2854" s="10" t="s">
        <v>1255</v>
      </c>
      <c r="L2854" s="10">
        <v>19.0</v>
      </c>
      <c r="M2854" t="s">
        <v>53</v>
      </c>
      <c r="Y2854" t="s">
        <v>56</v>
      </c>
    </row>
    <row r="2855">
      <c r="A2855" s="10" t="s">
        <v>64</v>
      </c>
      <c r="B2855" s="10" t="s">
        <v>39</v>
      </c>
      <c r="C2855" s="10" t="s">
        <v>2</v>
      </c>
      <c r="D2855" s="10" t="s">
        <v>163</v>
      </c>
      <c r="E2855" s="10">
        <v>42.0</v>
      </c>
      <c r="F2855" s="10" t="s">
        <v>4029</v>
      </c>
      <c r="G2855" s="10">
        <v>83445.0</v>
      </c>
      <c r="H2855" s="10">
        <v>64202.0</v>
      </c>
      <c r="I2855" s="10" t="s">
        <v>80</v>
      </c>
      <c r="J2855" s="10" t="s">
        <v>233</v>
      </c>
      <c r="K2855" s="10" t="s">
        <v>1278</v>
      </c>
      <c r="L2855" s="10">
        <v>22.0</v>
      </c>
      <c r="M2855" t="s">
        <v>53</v>
      </c>
      <c r="Y2855" t="s">
        <v>56</v>
      </c>
    </row>
    <row r="2856">
      <c r="A2856" s="10" t="s">
        <v>64</v>
      </c>
      <c r="B2856" s="10" t="s">
        <v>39</v>
      </c>
      <c r="C2856" s="10" t="s">
        <v>2</v>
      </c>
      <c r="D2856" s="10" t="s">
        <v>163</v>
      </c>
      <c r="E2856" s="10">
        <v>42.0</v>
      </c>
      <c r="F2856" s="10" t="s">
        <v>4029</v>
      </c>
      <c r="G2856" s="10">
        <v>83444.0</v>
      </c>
      <c r="H2856" s="10">
        <v>64202.0</v>
      </c>
      <c r="I2856" s="10" t="s">
        <v>80</v>
      </c>
      <c r="J2856" s="10" t="s">
        <v>233</v>
      </c>
      <c r="K2856" s="10" t="s">
        <v>1278</v>
      </c>
      <c r="L2856" s="10">
        <v>23.0</v>
      </c>
      <c r="M2856" t="s">
        <v>53</v>
      </c>
      <c r="Y2856" t="s">
        <v>56</v>
      </c>
    </row>
    <row r="2857">
      <c r="A2857" s="10" t="s">
        <v>37</v>
      </c>
      <c r="B2857" s="10" t="s">
        <v>39</v>
      </c>
      <c r="C2857" s="10" t="s">
        <v>2</v>
      </c>
      <c r="D2857" s="10" t="s">
        <v>163</v>
      </c>
      <c r="E2857" s="10">
        <v>43.0</v>
      </c>
      <c r="F2857" s="10" t="s">
        <v>4032</v>
      </c>
      <c r="G2857" s="10">
        <v>74537.0</v>
      </c>
      <c r="H2857" s="10">
        <v>65316.0</v>
      </c>
      <c r="I2857" s="10" t="s">
        <v>45</v>
      </c>
      <c r="J2857" s="10" t="s">
        <v>233</v>
      </c>
      <c r="K2857" s="10" t="s">
        <v>1278</v>
      </c>
      <c r="L2857" s="10">
        <v>7.0</v>
      </c>
      <c r="M2857" t="s">
        <v>53</v>
      </c>
      <c r="Y2857" t="s">
        <v>56</v>
      </c>
    </row>
    <row r="2858">
      <c r="A2858" s="10" t="s">
        <v>37</v>
      </c>
      <c r="B2858" s="10" t="s">
        <v>39</v>
      </c>
      <c r="C2858" s="10" t="s">
        <v>2</v>
      </c>
      <c r="D2858" s="10" t="s">
        <v>163</v>
      </c>
      <c r="E2858" s="10">
        <v>43.0</v>
      </c>
      <c r="F2858" s="10" t="s">
        <v>4032</v>
      </c>
      <c r="G2858" s="10">
        <v>74536.0</v>
      </c>
      <c r="H2858" s="10">
        <v>65316.0</v>
      </c>
      <c r="I2858" s="10" t="s">
        <v>45</v>
      </c>
      <c r="J2858" s="10" t="s">
        <v>233</v>
      </c>
      <c r="K2858" s="10" t="s">
        <v>1278</v>
      </c>
      <c r="L2858" s="10">
        <v>13.0</v>
      </c>
      <c r="M2858" t="s">
        <v>53</v>
      </c>
      <c r="Y2858" t="s">
        <v>56</v>
      </c>
    </row>
    <row r="2859">
      <c r="A2859" s="10" t="s">
        <v>64</v>
      </c>
      <c r="B2859" s="10" t="s">
        <v>39</v>
      </c>
      <c r="C2859" s="10" t="s">
        <v>2</v>
      </c>
      <c r="D2859" s="10" t="s">
        <v>163</v>
      </c>
      <c r="E2859" s="10">
        <v>43.0</v>
      </c>
      <c r="F2859" s="10" t="s">
        <v>4032</v>
      </c>
      <c r="G2859" s="10">
        <v>83452.0</v>
      </c>
      <c r="H2859" s="10">
        <v>65316.0</v>
      </c>
      <c r="I2859" s="10" t="s">
        <v>45</v>
      </c>
      <c r="J2859" s="10" t="s">
        <v>765</v>
      </c>
      <c r="K2859" s="10" t="s">
        <v>766</v>
      </c>
      <c r="L2859" s="10">
        <v>13.0</v>
      </c>
      <c r="M2859" t="s">
        <v>53</v>
      </c>
      <c r="Q2859" s="10"/>
      <c r="S2859" s="10"/>
      <c r="V2859" s="10"/>
      <c r="X2859" s="10"/>
      <c r="Y2859" t="s">
        <v>56</v>
      </c>
    </row>
    <row r="2860">
      <c r="A2860" s="10" t="s">
        <v>64</v>
      </c>
      <c r="B2860" s="10" t="s">
        <v>39</v>
      </c>
      <c r="C2860" s="10" t="s">
        <v>2</v>
      </c>
      <c r="D2860" s="10" t="s">
        <v>163</v>
      </c>
      <c r="E2860" s="10">
        <v>43.0</v>
      </c>
      <c r="F2860" s="10" t="s">
        <v>4032</v>
      </c>
      <c r="G2860" s="10">
        <v>83451.0</v>
      </c>
      <c r="H2860" s="10">
        <v>65316.0</v>
      </c>
      <c r="I2860" s="10" t="s">
        <v>45</v>
      </c>
      <c r="J2860" s="10" t="s">
        <v>765</v>
      </c>
      <c r="K2860" s="10" t="s">
        <v>766</v>
      </c>
      <c r="L2860" s="10">
        <v>20.0</v>
      </c>
      <c r="M2860" t="s">
        <v>53</v>
      </c>
      <c r="Q2860" s="10"/>
      <c r="S2860" s="10"/>
      <c r="V2860" s="10"/>
      <c r="X2860" s="10"/>
      <c r="Y2860" t="s">
        <v>56</v>
      </c>
    </row>
    <row r="2861">
      <c r="A2861" s="10" t="s">
        <v>37</v>
      </c>
      <c r="B2861" s="10" t="s">
        <v>39</v>
      </c>
      <c r="C2861" s="10" t="s">
        <v>2</v>
      </c>
      <c r="D2861" s="10" t="s">
        <v>163</v>
      </c>
      <c r="E2861" s="10">
        <v>113.0</v>
      </c>
      <c r="F2861" s="10" t="s">
        <v>1270</v>
      </c>
      <c r="G2861" s="10">
        <v>74513.0</v>
      </c>
      <c r="H2861" s="10">
        <v>62529.0</v>
      </c>
      <c r="I2861" s="10" t="s">
        <v>45</v>
      </c>
      <c r="J2861" s="10" t="s">
        <v>1271</v>
      </c>
      <c r="K2861" s="10" t="s">
        <v>1272</v>
      </c>
      <c r="L2861" s="10">
        <v>23.0</v>
      </c>
      <c r="M2861" t="s">
        <v>51</v>
      </c>
      <c r="T2861" t="s">
        <v>1273</v>
      </c>
      <c r="V2861">
        <v>2018.0</v>
      </c>
      <c r="W2861" t="s">
        <v>146</v>
      </c>
      <c r="Y2861" t="s">
        <v>56</v>
      </c>
    </row>
    <row r="2862">
      <c r="A2862" s="10" t="s">
        <v>37</v>
      </c>
      <c r="B2862" s="10" t="s">
        <v>39</v>
      </c>
      <c r="C2862" s="10" t="s">
        <v>2</v>
      </c>
      <c r="D2862" s="10" t="s">
        <v>163</v>
      </c>
      <c r="E2862" s="10">
        <v>113.0</v>
      </c>
      <c r="F2862" s="10" t="s">
        <v>1270</v>
      </c>
      <c r="G2862" s="10">
        <v>74511.0</v>
      </c>
      <c r="H2862" s="10">
        <v>62529.0</v>
      </c>
      <c r="I2862" s="10" t="s">
        <v>45</v>
      </c>
      <c r="J2862" s="10" t="s">
        <v>1271</v>
      </c>
      <c r="K2862" s="10" t="s">
        <v>1272</v>
      </c>
      <c r="L2862" s="10">
        <v>28.0</v>
      </c>
      <c r="M2862" t="s">
        <v>51</v>
      </c>
      <c r="T2862" t="s">
        <v>1273</v>
      </c>
      <c r="V2862">
        <v>2018.0</v>
      </c>
      <c r="W2862" t="s">
        <v>146</v>
      </c>
      <c r="Y2862" t="s">
        <v>56</v>
      </c>
    </row>
    <row r="2863">
      <c r="A2863" s="10" t="s">
        <v>57</v>
      </c>
      <c r="B2863" s="10" t="s">
        <v>39</v>
      </c>
      <c r="C2863" s="10" t="s">
        <v>2</v>
      </c>
      <c r="D2863" s="10" t="s">
        <v>163</v>
      </c>
      <c r="E2863" s="10">
        <v>113.0</v>
      </c>
      <c r="F2863" s="10" t="s">
        <v>1270</v>
      </c>
      <c r="G2863" s="10">
        <v>79084.0</v>
      </c>
      <c r="H2863" s="10">
        <v>62529.0</v>
      </c>
      <c r="I2863" s="10" t="s">
        <v>45</v>
      </c>
      <c r="J2863" s="10" t="s">
        <v>167</v>
      </c>
      <c r="K2863" s="10" t="s">
        <v>168</v>
      </c>
      <c r="L2863" s="10">
        <v>26.0</v>
      </c>
      <c r="M2863" t="s">
        <v>51</v>
      </c>
      <c r="T2863" t="s">
        <v>1273</v>
      </c>
      <c r="V2863">
        <v>2018.0</v>
      </c>
      <c r="W2863" t="s">
        <v>146</v>
      </c>
      <c r="Y2863" t="s">
        <v>56</v>
      </c>
    </row>
    <row r="2864">
      <c r="A2864" s="10" t="s">
        <v>57</v>
      </c>
      <c r="B2864" s="10" t="s">
        <v>39</v>
      </c>
      <c r="C2864" s="10" t="s">
        <v>2</v>
      </c>
      <c r="D2864" s="10" t="s">
        <v>163</v>
      </c>
      <c r="E2864" s="10">
        <v>113.0</v>
      </c>
      <c r="F2864" s="10" t="s">
        <v>1270</v>
      </c>
      <c r="G2864" s="10">
        <v>79100.0</v>
      </c>
      <c r="H2864" s="10">
        <v>62529.0</v>
      </c>
      <c r="I2864" s="10" t="s">
        <v>45</v>
      </c>
      <c r="J2864" s="10" t="s">
        <v>167</v>
      </c>
      <c r="K2864" s="10" t="s">
        <v>168</v>
      </c>
      <c r="L2864" s="10">
        <v>27.0</v>
      </c>
      <c r="M2864" t="s">
        <v>51</v>
      </c>
      <c r="T2864" t="s">
        <v>1273</v>
      </c>
      <c r="V2864">
        <v>2018.0</v>
      </c>
      <c r="W2864" t="s">
        <v>146</v>
      </c>
      <c r="Y2864" t="s">
        <v>56</v>
      </c>
    </row>
    <row r="2865">
      <c r="A2865" s="10" t="s">
        <v>64</v>
      </c>
      <c r="B2865" s="10" t="s">
        <v>39</v>
      </c>
      <c r="C2865" s="10" t="s">
        <v>2</v>
      </c>
      <c r="D2865" s="10" t="s">
        <v>163</v>
      </c>
      <c r="E2865" s="10">
        <v>113.0</v>
      </c>
      <c r="F2865" s="10" t="s">
        <v>1270</v>
      </c>
      <c r="G2865" s="10">
        <v>83436.0</v>
      </c>
      <c r="H2865" s="10">
        <v>62529.0</v>
      </c>
      <c r="I2865" s="10" t="s">
        <v>45</v>
      </c>
      <c r="J2865" s="10" t="s">
        <v>1235</v>
      </c>
      <c r="K2865" s="10" t="s">
        <v>1236</v>
      </c>
      <c r="L2865" s="10">
        <v>27.0</v>
      </c>
      <c r="M2865" t="s">
        <v>51</v>
      </c>
      <c r="T2865" t="s">
        <v>1273</v>
      </c>
      <c r="V2865">
        <v>2018.0</v>
      </c>
      <c r="W2865" t="s">
        <v>146</v>
      </c>
      <c r="Y2865" t="s">
        <v>56</v>
      </c>
    </row>
    <row r="2866">
      <c r="A2866" s="10" t="s">
        <v>37</v>
      </c>
      <c r="B2866" s="10" t="s">
        <v>2385</v>
      </c>
      <c r="C2866" t="s">
        <v>42</v>
      </c>
      <c r="D2866" s="10" t="s">
        <v>2409</v>
      </c>
      <c r="E2866" s="10">
        <v>103.0</v>
      </c>
      <c r="F2866" s="10" t="s">
        <v>2410</v>
      </c>
      <c r="G2866" s="10">
        <v>75786.0</v>
      </c>
      <c r="H2866" s="10">
        <v>52689.0</v>
      </c>
      <c r="I2866" s="10" t="s">
        <v>45</v>
      </c>
      <c r="J2866" s="10" t="s">
        <v>112</v>
      </c>
      <c r="K2866" s="10" t="s">
        <v>2412</v>
      </c>
      <c r="L2866" s="10">
        <v>27.0</v>
      </c>
      <c r="M2866" t="s">
        <v>72</v>
      </c>
      <c r="O2866" t="s">
        <v>2414</v>
      </c>
      <c r="P2866" t="s">
        <v>270</v>
      </c>
      <c r="Q2866">
        <v>2019.0</v>
      </c>
      <c r="S2866" t="s">
        <v>4033</v>
      </c>
      <c r="V2866">
        <v>2019.0</v>
      </c>
      <c r="W2866" t="s">
        <v>61</v>
      </c>
      <c r="Y2866" t="s">
        <v>56</v>
      </c>
    </row>
    <row r="2867">
      <c r="A2867" s="10" t="s">
        <v>37</v>
      </c>
      <c r="B2867" s="10" t="s">
        <v>2385</v>
      </c>
      <c r="C2867" t="s">
        <v>42</v>
      </c>
      <c r="D2867" s="10" t="s">
        <v>2409</v>
      </c>
      <c r="E2867" s="10">
        <v>103.0</v>
      </c>
      <c r="F2867" s="10" t="s">
        <v>2410</v>
      </c>
      <c r="G2867" s="10">
        <v>75783.0</v>
      </c>
      <c r="H2867" s="10">
        <v>52689.0</v>
      </c>
      <c r="I2867" s="10" t="s">
        <v>45</v>
      </c>
      <c r="J2867" s="10" t="s">
        <v>112</v>
      </c>
      <c r="K2867" s="10" t="s">
        <v>2412</v>
      </c>
      <c r="L2867" s="10">
        <v>36.0</v>
      </c>
      <c r="M2867" t="s">
        <v>72</v>
      </c>
      <c r="O2867" t="s">
        <v>2414</v>
      </c>
      <c r="P2867" t="s">
        <v>270</v>
      </c>
      <c r="Q2867">
        <v>2019.0</v>
      </c>
      <c r="S2867" t="s">
        <v>4033</v>
      </c>
      <c r="V2867">
        <v>2019.0</v>
      </c>
      <c r="W2867" t="s">
        <v>61</v>
      </c>
      <c r="Y2867" t="s">
        <v>56</v>
      </c>
    </row>
    <row r="2868">
      <c r="A2868" s="10" t="s">
        <v>37</v>
      </c>
      <c r="B2868" s="10" t="s">
        <v>2385</v>
      </c>
      <c r="C2868" t="s">
        <v>42</v>
      </c>
      <c r="D2868" s="10" t="s">
        <v>2409</v>
      </c>
      <c r="E2868" s="10">
        <v>103.0</v>
      </c>
      <c r="F2868" s="10" t="s">
        <v>2410</v>
      </c>
      <c r="G2868" s="10">
        <v>75782.0</v>
      </c>
      <c r="H2868" s="10">
        <v>52689.0</v>
      </c>
      <c r="I2868" s="10" t="s">
        <v>45</v>
      </c>
      <c r="J2868" s="10" t="s">
        <v>2430</v>
      </c>
      <c r="K2868" s="10" t="s">
        <v>2431</v>
      </c>
      <c r="L2868" s="10">
        <v>38.0</v>
      </c>
      <c r="M2868" t="s">
        <v>72</v>
      </c>
      <c r="O2868" t="s">
        <v>2414</v>
      </c>
      <c r="P2868" t="s">
        <v>270</v>
      </c>
      <c r="Q2868">
        <v>2019.0</v>
      </c>
      <c r="S2868" t="s">
        <v>4033</v>
      </c>
      <c r="V2868">
        <v>2019.0</v>
      </c>
      <c r="W2868" t="s">
        <v>61</v>
      </c>
      <c r="Y2868" t="s">
        <v>56</v>
      </c>
    </row>
    <row r="2869">
      <c r="A2869" s="10" t="s">
        <v>37</v>
      </c>
      <c r="B2869" s="10" t="s">
        <v>2385</v>
      </c>
      <c r="C2869" t="s">
        <v>42</v>
      </c>
      <c r="D2869" s="10" t="s">
        <v>2409</v>
      </c>
      <c r="E2869" s="10">
        <v>103.0</v>
      </c>
      <c r="F2869" s="10" t="s">
        <v>2410</v>
      </c>
      <c r="G2869" s="10">
        <v>75785.0</v>
      </c>
      <c r="H2869" s="10">
        <v>52689.0</v>
      </c>
      <c r="I2869" s="10" t="s">
        <v>45</v>
      </c>
      <c r="J2869" s="10" t="s">
        <v>2437</v>
      </c>
      <c r="K2869" s="10" t="s">
        <v>2011</v>
      </c>
      <c r="L2869" s="10">
        <v>68.0</v>
      </c>
      <c r="M2869" t="s">
        <v>72</v>
      </c>
      <c r="O2869" t="s">
        <v>2414</v>
      </c>
      <c r="P2869" t="s">
        <v>270</v>
      </c>
      <c r="Q2869">
        <v>2019.0</v>
      </c>
      <c r="S2869" t="s">
        <v>4033</v>
      </c>
      <c r="V2869">
        <v>2019.0</v>
      </c>
      <c r="W2869" t="s">
        <v>61</v>
      </c>
      <c r="Y2869" t="s">
        <v>56</v>
      </c>
    </row>
    <row r="2870">
      <c r="A2870" s="10" t="s">
        <v>37</v>
      </c>
      <c r="B2870" s="10" t="s">
        <v>2385</v>
      </c>
      <c r="C2870" t="s">
        <v>42</v>
      </c>
      <c r="D2870" s="10" t="s">
        <v>2409</v>
      </c>
      <c r="E2870" s="10">
        <v>103.0</v>
      </c>
      <c r="F2870" s="10" t="s">
        <v>2410</v>
      </c>
      <c r="G2870" s="10">
        <v>75781.0</v>
      </c>
      <c r="H2870" s="10">
        <v>52689.0</v>
      </c>
      <c r="I2870" s="10" t="s">
        <v>45</v>
      </c>
      <c r="J2870" s="10" t="s">
        <v>2443</v>
      </c>
      <c r="K2870" s="10" t="s">
        <v>2444</v>
      </c>
      <c r="L2870" s="10">
        <v>71.0</v>
      </c>
      <c r="M2870" t="s">
        <v>72</v>
      </c>
      <c r="O2870" t="s">
        <v>2414</v>
      </c>
      <c r="P2870" t="s">
        <v>270</v>
      </c>
      <c r="Q2870">
        <v>2019.0</v>
      </c>
      <c r="S2870" t="s">
        <v>4033</v>
      </c>
      <c r="V2870">
        <v>2019.0</v>
      </c>
      <c r="W2870" t="s">
        <v>61</v>
      </c>
      <c r="Y2870" t="s">
        <v>56</v>
      </c>
    </row>
    <row r="2871">
      <c r="A2871" s="10" t="s">
        <v>64</v>
      </c>
      <c r="B2871" s="10" t="s">
        <v>39</v>
      </c>
      <c r="C2871" s="10" t="s">
        <v>2</v>
      </c>
      <c r="D2871" s="10" t="s">
        <v>163</v>
      </c>
      <c r="E2871" s="10">
        <v>113.0</v>
      </c>
      <c r="F2871" s="10" t="s">
        <v>1270</v>
      </c>
      <c r="G2871" s="10">
        <v>83432.0</v>
      </c>
      <c r="H2871" s="10">
        <v>62529.0</v>
      </c>
      <c r="I2871" s="10" t="s">
        <v>45</v>
      </c>
      <c r="J2871" s="10" t="s">
        <v>1235</v>
      </c>
      <c r="K2871" s="10" t="s">
        <v>1236</v>
      </c>
      <c r="L2871" s="10">
        <v>34.0</v>
      </c>
      <c r="M2871" t="s">
        <v>51</v>
      </c>
      <c r="T2871" t="s">
        <v>1273</v>
      </c>
      <c r="V2871">
        <v>2018.0</v>
      </c>
      <c r="W2871" t="s">
        <v>146</v>
      </c>
      <c r="Y2871" t="s">
        <v>56</v>
      </c>
    </row>
    <row r="2872">
      <c r="A2872" s="10" t="s">
        <v>37</v>
      </c>
      <c r="B2872" s="10" t="s">
        <v>39</v>
      </c>
      <c r="C2872" s="10" t="s">
        <v>2</v>
      </c>
      <c r="D2872" s="10" t="s">
        <v>163</v>
      </c>
      <c r="E2872" s="10">
        <v>114.0</v>
      </c>
      <c r="F2872" s="10" t="s">
        <v>4034</v>
      </c>
      <c r="G2872" s="10">
        <v>74523.0</v>
      </c>
      <c r="H2872" s="10">
        <v>11488.0</v>
      </c>
      <c r="I2872" s="10" t="s">
        <v>45</v>
      </c>
      <c r="J2872" s="10" t="s">
        <v>47</v>
      </c>
      <c r="K2872" s="10" t="s">
        <v>1257</v>
      </c>
      <c r="L2872" s="10">
        <v>32.0</v>
      </c>
      <c r="M2872" t="s">
        <v>53</v>
      </c>
      <c r="Y2872" t="s">
        <v>56</v>
      </c>
    </row>
    <row r="2873">
      <c r="A2873" s="10" t="s">
        <v>57</v>
      </c>
      <c r="B2873" s="10" t="s">
        <v>39</v>
      </c>
      <c r="C2873" s="10" t="s">
        <v>2</v>
      </c>
      <c r="D2873" s="10" t="s">
        <v>163</v>
      </c>
      <c r="E2873" s="10">
        <v>114.0</v>
      </c>
      <c r="F2873" s="10" t="s">
        <v>4034</v>
      </c>
      <c r="G2873" s="10">
        <v>79087.0</v>
      </c>
      <c r="H2873" s="10">
        <v>11488.0</v>
      </c>
      <c r="I2873" s="10" t="s">
        <v>45</v>
      </c>
      <c r="J2873" s="10" t="s">
        <v>47</v>
      </c>
      <c r="K2873" s="10" t="s">
        <v>1257</v>
      </c>
      <c r="L2873" s="10">
        <v>27.0</v>
      </c>
      <c r="M2873" t="s">
        <v>53</v>
      </c>
      <c r="Y2873" t="s">
        <v>56</v>
      </c>
    </row>
    <row r="2874">
      <c r="A2874" s="10" t="s">
        <v>57</v>
      </c>
      <c r="B2874" s="10" t="s">
        <v>39</v>
      </c>
      <c r="C2874" s="10" t="s">
        <v>2</v>
      </c>
      <c r="D2874" s="10" t="s">
        <v>163</v>
      </c>
      <c r="E2874" s="10">
        <v>114.0</v>
      </c>
      <c r="F2874" s="10" t="s">
        <v>4034</v>
      </c>
      <c r="G2874" s="10">
        <v>79072.0</v>
      </c>
      <c r="H2874" s="10">
        <v>11488.0</v>
      </c>
      <c r="I2874" s="10" t="s">
        <v>45</v>
      </c>
      <c r="J2874" s="10" t="s">
        <v>47</v>
      </c>
      <c r="K2874" s="10" t="s">
        <v>1257</v>
      </c>
      <c r="L2874" s="10">
        <v>30.0</v>
      </c>
      <c r="M2874" t="s">
        <v>53</v>
      </c>
      <c r="Y2874" t="s">
        <v>56</v>
      </c>
    </row>
    <row r="2875">
      <c r="A2875" s="10" t="s">
        <v>64</v>
      </c>
      <c r="B2875" s="10" t="s">
        <v>39</v>
      </c>
      <c r="C2875" s="10" t="s">
        <v>2</v>
      </c>
      <c r="D2875" s="10" t="s">
        <v>163</v>
      </c>
      <c r="E2875" s="10">
        <v>114.0</v>
      </c>
      <c r="F2875" s="10" t="s">
        <v>4034</v>
      </c>
      <c r="G2875" s="10">
        <v>83416.0</v>
      </c>
      <c r="H2875" s="10">
        <v>11488.0</v>
      </c>
      <c r="I2875" s="10" t="s">
        <v>45</v>
      </c>
      <c r="J2875" s="10" t="s">
        <v>47</v>
      </c>
      <c r="K2875" s="10" t="s">
        <v>1257</v>
      </c>
      <c r="L2875" s="10">
        <v>19.0</v>
      </c>
      <c r="M2875" t="s">
        <v>53</v>
      </c>
      <c r="Y2875" t="s">
        <v>56</v>
      </c>
    </row>
    <row r="2876">
      <c r="A2876" s="10" t="s">
        <v>64</v>
      </c>
      <c r="B2876" s="10" t="s">
        <v>39</v>
      </c>
      <c r="C2876" s="10" t="s">
        <v>2</v>
      </c>
      <c r="D2876" s="10" t="s">
        <v>163</v>
      </c>
      <c r="E2876" s="10">
        <v>114.0</v>
      </c>
      <c r="F2876" s="10" t="s">
        <v>4034</v>
      </c>
      <c r="G2876" s="10">
        <v>83431.0</v>
      </c>
      <c r="H2876" s="10">
        <v>11488.0</v>
      </c>
      <c r="I2876" s="10" t="s">
        <v>45</v>
      </c>
      <c r="J2876" s="10" t="s">
        <v>47</v>
      </c>
      <c r="K2876" s="10" t="s">
        <v>1257</v>
      </c>
      <c r="L2876" s="10">
        <v>27.0</v>
      </c>
      <c r="M2876" t="s">
        <v>53</v>
      </c>
      <c r="Y2876" t="s">
        <v>56</v>
      </c>
    </row>
    <row r="2877">
      <c r="A2877" s="10" t="s">
        <v>37</v>
      </c>
      <c r="B2877" s="10" t="s">
        <v>39</v>
      </c>
      <c r="C2877" s="10" t="s">
        <v>2</v>
      </c>
      <c r="D2877" s="10" t="s">
        <v>163</v>
      </c>
      <c r="E2877" s="10">
        <v>115.0</v>
      </c>
      <c r="F2877" s="10" t="s">
        <v>4035</v>
      </c>
      <c r="G2877" s="10">
        <v>74527.0</v>
      </c>
      <c r="H2877" s="10">
        <v>11491.0</v>
      </c>
      <c r="I2877" s="10" t="s">
        <v>45</v>
      </c>
      <c r="J2877" s="10" t="s">
        <v>4036</v>
      </c>
      <c r="K2877" s="10" t="s">
        <v>4037</v>
      </c>
      <c r="L2877" s="10">
        <v>24.0</v>
      </c>
      <c r="M2877" t="s">
        <v>53</v>
      </c>
      <c r="Y2877" t="s">
        <v>56</v>
      </c>
    </row>
    <row r="2878">
      <c r="A2878" s="10" t="s">
        <v>37</v>
      </c>
      <c r="B2878" s="10" t="s">
        <v>39</v>
      </c>
      <c r="C2878" s="10" t="s">
        <v>2</v>
      </c>
      <c r="D2878" s="10" t="s">
        <v>163</v>
      </c>
      <c r="E2878" s="10">
        <v>115.0</v>
      </c>
      <c r="F2878" s="10" t="s">
        <v>4035</v>
      </c>
      <c r="G2878" s="10">
        <v>74516.0</v>
      </c>
      <c r="H2878" s="10">
        <v>11491.0</v>
      </c>
      <c r="I2878" s="10" t="s">
        <v>45</v>
      </c>
      <c r="J2878" s="10" t="s">
        <v>4036</v>
      </c>
      <c r="K2878" s="10" t="s">
        <v>4037</v>
      </c>
      <c r="L2878" s="10">
        <v>29.0</v>
      </c>
      <c r="M2878" t="s">
        <v>53</v>
      </c>
      <c r="Y2878" t="s">
        <v>56</v>
      </c>
    </row>
    <row r="2879">
      <c r="A2879" s="10" t="s">
        <v>57</v>
      </c>
      <c r="B2879" s="10" t="s">
        <v>39</v>
      </c>
      <c r="C2879" s="10" t="s">
        <v>2</v>
      </c>
      <c r="D2879" s="10" t="s">
        <v>163</v>
      </c>
      <c r="E2879" s="10">
        <v>115.0</v>
      </c>
      <c r="F2879" s="10" t="s">
        <v>4035</v>
      </c>
      <c r="G2879" s="10">
        <v>79085.0</v>
      </c>
      <c r="H2879" s="10">
        <v>11491.0</v>
      </c>
      <c r="I2879" s="10" t="s">
        <v>45</v>
      </c>
      <c r="J2879" s="10" t="s">
        <v>4036</v>
      </c>
      <c r="K2879" s="10" t="s">
        <v>4037</v>
      </c>
      <c r="L2879" s="10">
        <v>29.0</v>
      </c>
      <c r="M2879" t="s">
        <v>53</v>
      </c>
      <c r="Y2879" t="s">
        <v>56</v>
      </c>
    </row>
    <row r="2880">
      <c r="A2880" s="10" t="s">
        <v>57</v>
      </c>
      <c r="B2880" s="10" t="s">
        <v>39</v>
      </c>
      <c r="C2880" s="10" t="s">
        <v>2</v>
      </c>
      <c r="D2880" s="10" t="s">
        <v>163</v>
      </c>
      <c r="E2880" s="10">
        <v>115.0</v>
      </c>
      <c r="F2880" s="10" t="s">
        <v>4035</v>
      </c>
      <c r="G2880" s="10">
        <v>79089.0</v>
      </c>
      <c r="H2880" s="10">
        <v>11491.0</v>
      </c>
      <c r="I2880" s="10" t="s">
        <v>45</v>
      </c>
      <c r="J2880" s="10" t="s">
        <v>4036</v>
      </c>
      <c r="K2880" s="10" t="s">
        <v>4037</v>
      </c>
      <c r="L2880" s="10">
        <v>29.0</v>
      </c>
      <c r="M2880" t="s">
        <v>53</v>
      </c>
      <c r="Y2880" t="s">
        <v>56</v>
      </c>
    </row>
    <row r="2881">
      <c r="A2881" s="10" t="s">
        <v>64</v>
      </c>
      <c r="B2881" s="10" t="s">
        <v>39</v>
      </c>
      <c r="C2881" s="10" t="s">
        <v>2</v>
      </c>
      <c r="D2881" s="10" t="s">
        <v>163</v>
      </c>
      <c r="E2881" s="10">
        <v>115.0</v>
      </c>
      <c r="F2881" s="10" t="s">
        <v>4035</v>
      </c>
      <c r="G2881" s="10">
        <v>83428.0</v>
      </c>
      <c r="H2881" s="10">
        <v>11491.0</v>
      </c>
      <c r="I2881" s="10" t="s">
        <v>45</v>
      </c>
      <c r="J2881" s="10" t="s">
        <v>1261</v>
      </c>
      <c r="K2881" s="10" t="s">
        <v>1262</v>
      </c>
      <c r="L2881" s="10">
        <v>24.0</v>
      </c>
      <c r="M2881" t="s">
        <v>53</v>
      </c>
      <c r="Y2881" t="s">
        <v>56</v>
      </c>
    </row>
    <row r="2882">
      <c r="A2882" s="10" t="s">
        <v>64</v>
      </c>
      <c r="B2882" s="10" t="s">
        <v>39</v>
      </c>
      <c r="C2882" s="10" t="s">
        <v>2</v>
      </c>
      <c r="D2882" s="10" t="s">
        <v>163</v>
      </c>
      <c r="E2882" s="10">
        <v>115.0</v>
      </c>
      <c r="F2882" s="10" t="s">
        <v>4035</v>
      </c>
      <c r="G2882" s="10">
        <v>83437.0</v>
      </c>
      <c r="H2882" s="10">
        <v>11491.0</v>
      </c>
      <c r="I2882" s="10" t="s">
        <v>45</v>
      </c>
      <c r="J2882" s="10" t="s">
        <v>1261</v>
      </c>
      <c r="K2882" s="10" t="s">
        <v>1262</v>
      </c>
      <c r="L2882" s="10">
        <v>31.0</v>
      </c>
      <c r="M2882" t="s">
        <v>53</v>
      </c>
      <c r="Y2882" t="s">
        <v>56</v>
      </c>
    </row>
    <row r="2883">
      <c r="A2883" s="10" t="s">
        <v>57</v>
      </c>
      <c r="B2883" s="10" t="s">
        <v>39</v>
      </c>
      <c r="C2883" s="10" t="s">
        <v>2</v>
      </c>
      <c r="D2883" s="10" t="s">
        <v>163</v>
      </c>
      <c r="E2883" s="10">
        <v>120.0</v>
      </c>
      <c r="F2883" s="10" t="s">
        <v>1274</v>
      </c>
      <c r="G2883" s="10">
        <v>79691.0</v>
      </c>
      <c r="H2883" s="10">
        <v>11496.0</v>
      </c>
      <c r="I2883" s="10" t="s">
        <v>45</v>
      </c>
      <c r="J2883" s="10" t="s">
        <v>104</v>
      </c>
      <c r="K2883" s="10" t="s">
        <v>1237</v>
      </c>
      <c r="L2883" s="10">
        <v>28.0</v>
      </c>
      <c r="M2883" t="s">
        <v>51</v>
      </c>
      <c r="O2883" t="s">
        <v>1275</v>
      </c>
      <c r="S2883" t="s">
        <v>4038</v>
      </c>
      <c r="T2883" t="s">
        <v>1276</v>
      </c>
      <c r="V2883">
        <v>2016.0</v>
      </c>
      <c r="W2883" t="s">
        <v>61</v>
      </c>
      <c r="Y2883" t="s">
        <v>56</v>
      </c>
    </row>
    <row r="2884">
      <c r="A2884" s="10" t="s">
        <v>64</v>
      </c>
      <c r="B2884" s="10" t="s">
        <v>39</v>
      </c>
      <c r="C2884" s="10" t="s">
        <v>2</v>
      </c>
      <c r="D2884" s="10" t="s">
        <v>163</v>
      </c>
      <c r="E2884" s="10">
        <v>120.0</v>
      </c>
      <c r="F2884" s="10" t="s">
        <v>1274</v>
      </c>
      <c r="G2884" s="10">
        <v>84052.0</v>
      </c>
      <c r="H2884" s="10">
        <v>11496.0</v>
      </c>
      <c r="I2884" s="10" t="s">
        <v>45</v>
      </c>
      <c r="J2884" s="10" t="s">
        <v>104</v>
      </c>
      <c r="K2884" s="10" t="s">
        <v>1237</v>
      </c>
      <c r="L2884" s="10">
        <v>26.0</v>
      </c>
      <c r="M2884" t="s">
        <v>51</v>
      </c>
      <c r="O2884" t="s">
        <v>1275</v>
      </c>
      <c r="S2884" t="s">
        <v>4038</v>
      </c>
      <c r="T2884" t="s">
        <v>1276</v>
      </c>
      <c r="V2884">
        <v>2016.0</v>
      </c>
      <c r="W2884" t="s">
        <v>61</v>
      </c>
      <c r="Y2884" t="s">
        <v>56</v>
      </c>
    </row>
    <row r="2885">
      <c r="A2885" s="10" t="s">
        <v>37</v>
      </c>
      <c r="B2885" s="10" t="s">
        <v>39</v>
      </c>
      <c r="C2885" s="10" t="s">
        <v>2</v>
      </c>
      <c r="D2885" s="10" t="s">
        <v>163</v>
      </c>
      <c r="E2885" s="10">
        <v>122.0</v>
      </c>
      <c r="F2885" s="10" t="s">
        <v>4039</v>
      </c>
      <c r="G2885" s="10">
        <v>74501.0</v>
      </c>
      <c r="H2885" s="10">
        <v>11498.0</v>
      </c>
      <c r="I2885" s="10" t="s">
        <v>45</v>
      </c>
      <c r="J2885" s="10" t="s">
        <v>4023</v>
      </c>
      <c r="K2885" s="10" t="s">
        <v>4024</v>
      </c>
      <c r="L2885" s="10">
        <v>22.0</v>
      </c>
      <c r="M2885" t="s">
        <v>53</v>
      </c>
      <c r="Y2885" t="s">
        <v>56</v>
      </c>
    </row>
    <row r="2886">
      <c r="A2886" s="10" t="s">
        <v>37</v>
      </c>
      <c r="B2886" s="10" t="s">
        <v>2385</v>
      </c>
      <c r="C2886" t="s">
        <v>42</v>
      </c>
      <c r="D2886" s="10" t="s">
        <v>2409</v>
      </c>
      <c r="E2886" s="10">
        <v>106.0</v>
      </c>
      <c r="F2886" s="10" t="s">
        <v>2446</v>
      </c>
      <c r="G2886" s="10">
        <v>75929.0</v>
      </c>
      <c r="H2886" s="10">
        <v>13495.0</v>
      </c>
      <c r="I2886" s="10" t="s">
        <v>45</v>
      </c>
      <c r="J2886" s="10" t="s">
        <v>1654</v>
      </c>
      <c r="K2886" s="10" t="s">
        <v>2448</v>
      </c>
      <c r="L2886" s="10">
        <v>69.0</v>
      </c>
      <c r="M2886" t="s">
        <v>72</v>
      </c>
      <c r="O2886" t="s">
        <v>2450</v>
      </c>
      <c r="P2886" t="s">
        <v>317</v>
      </c>
      <c r="S2886" t="s">
        <v>2940</v>
      </c>
      <c r="V2886">
        <v>2017.0</v>
      </c>
      <c r="W2886" t="s">
        <v>61</v>
      </c>
      <c r="Y2886" t="s">
        <v>56</v>
      </c>
    </row>
    <row r="2887">
      <c r="A2887" s="10" t="s">
        <v>37</v>
      </c>
      <c r="B2887" s="10" t="s">
        <v>2385</v>
      </c>
      <c r="C2887" t="s">
        <v>42</v>
      </c>
      <c r="D2887" s="10" t="s">
        <v>2409</v>
      </c>
      <c r="E2887" s="10">
        <v>106.0</v>
      </c>
      <c r="F2887" s="10" t="s">
        <v>2446</v>
      </c>
      <c r="G2887" s="10">
        <v>75787.0</v>
      </c>
      <c r="H2887" s="10">
        <v>13495.0</v>
      </c>
      <c r="I2887" s="10" t="s">
        <v>45</v>
      </c>
      <c r="J2887" s="10" t="s">
        <v>226</v>
      </c>
      <c r="K2887" s="10" t="s">
        <v>2457</v>
      </c>
      <c r="L2887" s="10">
        <v>34.0</v>
      </c>
      <c r="M2887" t="s">
        <v>72</v>
      </c>
      <c r="O2887" t="s">
        <v>2450</v>
      </c>
      <c r="P2887" t="s">
        <v>317</v>
      </c>
      <c r="S2887" t="s">
        <v>2940</v>
      </c>
      <c r="V2887">
        <v>2017.0</v>
      </c>
      <c r="W2887" t="s">
        <v>61</v>
      </c>
      <c r="Y2887" t="s">
        <v>56</v>
      </c>
    </row>
    <row r="2888">
      <c r="A2888" s="10" t="s">
        <v>37</v>
      </c>
      <c r="B2888" s="10" t="s">
        <v>2385</v>
      </c>
      <c r="C2888" t="s">
        <v>42</v>
      </c>
      <c r="D2888" s="10" t="s">
        <v>2409</v>
      </c>
      <c r="E2888" s="10">
        <v>106.0</v>
      </c>
      <c r="F2888" s="10" t="s">
        <v>2446</v>
      </c>
      <c r="G2888" s="10">
        <v>75788.0</v>
      </c>
      <c r="H2888" s="10">
        <v>13495.0</v>
      </c>
      <c r="I2888" s="10" t="s">
        <v>45</v>
      </c>
      <c r="J2888" s="10" t="s">
        <v>226</v>
      </c>
      <c r="K2888" s="10" t="s">
        <v>2457</v>
      </c>
      <c r="L2888" s="10">
        <v>37.0</v>
      </c>
      <c r="M2888" t="s">
        <v>72</v>
      </c>
      <c r="O2888" t="s">
        <v>2450</v>
      </c>
      <c r="P2888" t="s">
        <v>317</v>
      </c>
      <c r="S2888" t="s">
        <v>2940</v>
      </c>
      <c r="V2888">
        <v>2017.0</v>
      </c>
      <c r="W2888" t="s">
        <v>61</v>
      </c>
      <c r="Y2888" t="s">
        <v>56</v>
      </c>
    </row>
    <row r="2889">
      <c r="A2889" s="10" t="s">
        <v>37</v>
      </c>
      <c r="B2889" s="10" t="s">
        <v>2385</v>
      </c>
      <c r="C2889" t="s">
        <v>42</v>
      </c>
      <c r="D2889" s="10" t="s">
        <v>2409</v>
      </c>
      <c r="E2889" s="10">
        <v>106.0</v>
      </c>
      <c r="F2889" s="10" t="s">
        <v>2446</v>
      </c>
      <c r="G2889" s="10">
        <v>75928.0</v>
      </c>
      <c r="H2889" s="10">
        <v>13495.0</v>
      </c>
      <c r="I2889" s="10" t="s">
        <v>45</v>
      </c>
      <c r="J2889" s="10" t="s">
        <v>119</v>
      </c>
      <c r="K2889" s="10" t="s">
        <v>2475</v>
      </c>
      <c r="L2889" s="10">
        <v>72.0</v>
      </c>
      <c r="M2889" t="s">
        <v>72</v>
      </c>
      <c r="O2889" t="s">
        <v>2450</v>
      </c>
      <c r="P2889" t="s">
        <v>317</v>
      </c>
      <c r="S2889" t="s">
        <v>2940</v>
      </c>
      <c r="V2889">
        <v>2017.0</v>
      </c>
      <c r="W2889" t="s">
        <v>61</v>
      </c>
      <c r="Y2889" t="s">
        <v>56</v>
      </c>
    </row>
    <row r="2890">
      <c r="A2890" s="10" t="s">
        <v>64</v>
      </c>
      <c r="B2890" s="10" t="s">
        <v>2385</v>
      </c>
      <c r="C2890" t="s">
        <v>42</v>
      </c>
      <c r="D2890" s="10" t="s">
        <v>2409</v>
      </c>
      <c r="E2890" s="10">
        <v>106.0</v>
      </c>
      <c r="F2890" s="10" t="s">
        <v>2446</v>
      </c>
      <c r="G2890" s="10">
        <v>82286.0</v>
      </c>
      <c r="H2890" s="10">
        <v>13495.0</v>
      </c>
      <c r="I2890" s="10" t="s">
        <v>45</v>
      </c>
      <c r="J2890" s="10" t="s">
        <v>2476</v>
      </c>
      <c r="K2890" s="10" t="s">
        <v>2477</v>
      </c>
      <c r="L2890" s="10">
        <v>25.0</v>
      </c>
      <c r="M2890" t="s">
        <v>72</v>
      </c>
      <c r="O2890" t="s">
        <v>2450</v>
      </c>
      <c r="P2890" t="s">
        <v>317</v>
      </c>
      <c r="S2890" t="s">
        <v>2940</v>
      </c>
      <c r="V2890">
        <v>2017.0</v>
      </c>
      <c r="W2890" t="s">
        <v>61</v>
      </c>
      <c r="Y2890" t="s">
        <v>56</v>
      </c>
    </row>
    <row r="2891">
      <c r="A2891" s="10" t="s">
        <v>37</v>
      </c>
      <c r="B2891" s="10" t="s">
        <v>2385</v>
      </c>
      <c r="C2891" t="s">
        <v>42</v>
      </c>
      <c r="D2891" s="10" t="s">
        <v>2409</v>
      </c>
      <c r="E2891" s="10">
        <v>200.0</v>
      </c>
      <c r="F2891" s="10" t="s">
        <v>2478</v>
      </c>
      <c r="G2891" s="10">
        <v>75926.0</v>
      </c>
      <c r="H2891" s="10">
        <v>13498.0</v>
      </c>
      <c r="I2891" s="10" t="s">
        <v>45</v>
      </c>
      <c r="J2891" s="10" t="s">
        <v>537</v>
      </c>
      <c r="K2891" s="10" t="s">
        <v>2479</v>
      </c>
      <c r="L2891" s="10">
        <v>81.0</v>
      </c>
      <c r="M2891" t="s">
        <v>72</v>
      </c>
      <c r="N2891" t="s">
        <v>237</v>
      </c>
      <c r="O2891" t="s">
        <v>2480</v>
      </c>
      <c r="P2891" t="s">
        <v>74</v>
      </c>
      <c r="Q2891">
        <v>2019.0</v>
      </c>
      <c r="R2891">
        <v>13.0</v>
      </c>
      <c r="S2891" t="s">
        <v>2940</v>
      </c>
      <c r="T2891" t="s">
        <v>2481</v>
      </c>
      <c r="V2891">
        <v>2019.0</v>
      </c>
      <c r="W2891" t="s">
        <v>61</v>
      </c>
      <c r="Y2891" t="s">
        <v>56</v>
      </c>
    </row>
    <row r="2892">
      <c r="A2892" s="10" t="s">
        <v>37</v>
      </c>
      <c r="B2892" s="10" t="s">
        <v>2385</v>
      </c>
      <c r="C2892" t="s">
        <v>42</v>
      </c>
      <c r="D2892" s="10" t="s">
        <v>2409</v>
      </c>
      <c r="E2892" s="10">
        <v>200.0</v>
      </c>
      <c r="F2892" s="10" t="s">
        <v>2478</v>
      </c>
      <c r="G2892" s="10">
        <v>75925.0</v>
      </c>
      <c r="H2892" s="10">
        <v>13498.0</v>
      </c>
      <c r="I2892" s="10" t="s">
        <v>45</v>
      </c>
      <c r="J2892" s="10" t="s">
        <v>2482</v>
      </c>
      <c r="K2892" s="10" t="s">
        <v>2483</v>
      </c>
      <c r="L2892" s="10">
        <v>51.0</v>
      </c>
      <c r="M2892" t="s">
        <v>72</v>
      </c>
      <c r="N2892" t="s">
        <v>237</v>
      </c>
      <c r="O2892" t="s">
        <v>2480</v>
      </c>
      <c r="P2892" t="s">
        <v>74</v>
      </c>
      <c r="Q2892">
        <v>2019.0</v>
      </c>
      <c r="R2892">
        <v>13.0</v>
      </c>
      <c r="S2892" t="s">
        <v>2940</v>
      </c>
      <c r="T2892" t="s">
        <v>2481</v>
      </c>
      <c r="V2892">
        <v>2019.0</v>
      </c>
      <c r="W2892" t="s">
        <v>61</v>
      </c>
      <c r="Y2892" t="s">
        <v>56</v>
      </c>
    </row>
    <row r="2893">
      <c r="A2893" s="10" t="s">
        <v>37</v>
      </c>
      <c r="B2893" s="10" t="s">
        <v>2385</v>
      </c>
      <c r="C2893" t="s">
        <v>42</v>
      </c>
      <c r="D2893" s="10" t="s">
        <v>2409</v>
      </c>
      <c r="E2893" s="10">
        <v>200.0</v>
      </c>
      <c r="F2893" s="10" t="s">
        <v>2478</v>
      </c>
      <c r="G2893" s="10">
        <v>75927.0</v>
      </c>
      <c r="H2893" s="10">
        <v>13498.0</v>
      </c>
      <c r="I2893" s="10" t="s">
        <v>45</v>
      </c>
      <c r="J2893" s="10" t="s">
        <v>400</v>
      </c>
      <c r="K2893" s="10" t="s">
        <v>86</v>
      </c>
      <c r="L2893" s="10">
        <v>71.0</v>
      </c>
      <c r="M2893" t="s">
        <v>72</v>
      </c>
      <c r="N2893" t="s">
        <v>237</v>
      </c>
      <c r="O2893" t="s">
        <v>2480</v>
      </c>
      <c r="P2893" t="s">
        <v>74</v>
      </c>
      <c r="Q2893">
        <v>2019.0</v>
      </c>
      <c r="R2893">
        <v>13.0</v>
      </c>
      <c r="S2893" t="s">
        <v>2940</v>
      </c>
      <c r="T2893" t="s">
        <v>2481</v>
      </c>
      <c r="V2893">
        <v>2019.0</v>
      </c>
      <c r="W2893" t="s">
        <v>61</v>
      </c>
      <c r="Y2893" t="s">
        <v>56</v>
      </c>
    </row>
    <row r="2894">
      <c r="A2894" s="10" t="s">
        <v>64</v>
      </c>
      <c r="B2894" s="10" t="s">
        <v>2385</v>
      </c>
      <c r="C2894" t="s">
        <v>42</v>
      </c>
      <c r="D2894" s="10" t="s">
        <v>2409</v>
      </c>
      <c r="E2894" s="10">
        <v>201.0</v>
      </c>
      <c r="F2894" s="10" t="s">
        <v>2484</v>
      </c>
      <c r="G2894" s="10">
        <v>82272.0</v>
      </c>
      <c r="H2894" s="10">
        <v>13501.0</v>
      </c>
      <c r="I2894" s="10" t="s">
        <v>45</v>
      </c>
      <c r="J2894" s="10" t="s">
        <v>112</v>
      </c>
      <c r="K2894" s="10" t="s">
        <v>2412</v>
      </c>
      <c r="L2894" s="10">
        <v>61.0</v>
      </c>
      <c r="M2894" t="s">
        <v>72</v>
      </c>
      <c r="O2894" t="s">
        <v>2485</v>
      </c>
      <c r="P2894" t="s">
        <v>340</v>
      </c>
      <c r="R2894" t="s">
        <v>2486</v>
      </c>
      <c r="S2894" t="s">
        <v>2940</v>
      </c>
      <c r="T2894" t="s">
        <v>2487</v>
      </c>
      <c r="V2894">
        <v>2017.0</v>
      </c>
      <c r="W2894" t="s">
        <v>61</v>
      </c>
      <c r="Y2894" t="s">
        <v>56</v>
      </c>
    </row>
    <row r="2895">
      <c r="A2895" s="10" t="s">
        <v>64</v>
      </c>
      <c r="B2895" s="10" t="s">
        <v>2385</v>
      </c>
      <c r="C2895" t="s">
        <v>42</v>
      </c>
      <c r="D2895" s="10" t="s">
        <v>2409</v>
      </c>
      <c r="E2895" s="10">
        <v>201.0</v>
      </c>
      <c r="F2895" s="10" t="s">
        <v>2484</v>
      </c>
      <c r="G2895" s="10">
        <v>82273.0</v>
      </c>
      <c r="H2895" s="10">
        <v>13501.0</v>
      </c>
      <c r="I2895" s="10" t="s">
        <v>45</v>
      </c>
      <c r="J2895" s="10" t="s">
        <v>2488</v>
      </c>
      <c r="K2895" s="10" t="s">
        <v>2489</v>
      </c>
      <c r="L2895" s="10">
        <v>21.0</v>
      </c>
      <c r="M2895" t="s">
        <v>72</v>
      </c>
      <c r="O2895" t="s">
        <v>2485</v>
      </c>
      <c r="P2895" t="s">
        <v>340</v>
      </c>
      <c r="R2895" t="s">
        <v>2486</v>
      </c>
      <c r="S2895" t="s">
        <v>2940</v>
      </c>
      <c r="T2895" t="s">
        <v>2487</v>
      </c>
      <c r="V2895">
        <v>2017.0</v>
      </c>
      <c r="W2895" t="s">
        <v>61</v>
      </c>
      <c r="Y2895" t="s">
        <v>56</v>
      </c>
    </row>
    <row r="2896">
      <c r="A2896" s="10" t="s">
        <v>64</v>
      </c>
      <c r="B2896" s="10" t="s">
        <v>2385</v>
      </c>
      <c r="C2896" t="s">
        <v>42</v>
      </c>
      <c r="D2896" s="10" t="s">
        <v>2409</v>
      </c>
      <c r="E2896" s="10">
        <v>201.0</v>
      </c>
      <c r="F2896" s="10" t="s">
        <v>2484</v>
      </c>
      <c r="G2896" s="10">
        <v>82275.0</v>
      </c>
      <c r="H2896" s="10">
        <v>13501.0</v>
      </c>
      <c r="I2896" s="10" t="s">
        <v>45</v>
      </c>
      <c r="J2896" s="10" t="s">
        <v>2482</v>
      </c>
      <c r="K2896" s="10" t="s">
        <v>2483</v>
      </c>
      <c r="L2896" s="10">
        <v>74.0</v>
      </c>
      <c r="M2896" t="s">
        <v>72</v>
      </c>
      <c r="O2896" t="s">
        <v>2485</v>
      </c>
      <c r="P2896" t="s">
        <v>340</v>
      </c>
      <c r="R2896" t="s">
        <v>2486</v>
      </c>
      <c r="S2896" t="s">
        <v>2940</v>
      </c>
      <c r="T2896" t="s">
        <v>2487</v>
      </c>
      <c r="V2896">
        <v>2017.0</v>
      </c>
      <c r="W2896" t="s">
        <v>61</v>
      </c>
      <c r="Y2896" t="s">
        <v>56</v>
      </c>
    </row>
    <row r="2897">
      <c r="A2897" s="10" t="s">
        <v>64</v>
      </c>
      <c r="B2897" s="10" t="s">
        <v>2385</v>
      </c>
      <c r="C2897" t="s">
        <v>42</v>
      </c>
      <c r="D2897" s="10" t="s">
        <v>2409</v>
      </c>
      <c r="E2897" s="10">
        <v>201.0</v>
      </c>
      <c r="F2897" s="10" t="s">
        <v>2484</v>
      </c>
      <c r="G2897" s="10">
        <v>82274.0</v>
      </c>
      <c r="H2897" s="10">
        <v>13501.0</v>
      </c>
      <c r="I2897" s="10" t="s">
        <v>45</v>
      </c>
      <c r="J2897" s="10" t="s">
        <v>400</v>
      </c>
      <c r="K2897" s="10" t="s">
        <v>86</v>
      </c>
      <c r="L2897" s="10">
        <v>59.0</v>
      </c>
      <c r="M2897" t="s">
        <v>72</v>
      </c>
      <c r="O2897" t="s">
        <v>2485</v>
      </c>
      <c r="P2897" t="s">
        <v>340</v>
      </c>
      <c r="R2897" t="s">
        <v>2486</v>
      </c>
      <c r="S2897" t="s">
        <v>2940</v>
      </c>
      <c r="T2897" s="10" t="s">
        <v>2487</v>
      </c>
      <c r="V2897">
        <v>2017.0</v>
      </c>
      <c r="W2897" t="s">
        <v>61</v>
      </c>
      <c r="Y2897" t="s">
        <v>56</v>
      </c>
    </row>
    <row r="2898">
      <c r="A2898" s="10" t="s">
        <v>37</v>
      </c>
      <c r="B2898" s="10" t="s">
        <v>2385</v>
      </c>
      <c r="C2898" t="s">
        <v>42</v>
      </c>
      <c r="D2898" s="10" t="s">
        <v>2409</v>
      </c>
      <c r="E2898" s="10">
        <v>204.0</v>
      </c>
      <c r="F2898" s="10" t="s">
        <v>2490</v>
      </c>
      <c r="G2898" s="10">
        <v>75948.0</v>
      </c>
      <c r="H2898" s="10">
        <v>13504.0</v>
      </c>
      <c r="I2898" s="10" t="s">
        <v>45</v>
      </c>
      <c r="J2898" s="10" t="s">
        <v>1487</v>
      </c>
      <c r="K2898" s="10" t="s">
        <v>2491</v>
      </c>
      <c r="L2898" s="10">
        <v>30.0</v>
      </c>
      <c r="M2898" t="s">
        <v>72</v>
      </c>
      <c r="O2898" t="s">
        <v>2492</v>
      </c>
      <c r="P2898" t="s">
        <v>317</v>
      </c>
      <c r="R2898">
        <v>16.0</v>
      </c>
      <c r="S2898" t="s">
        <v>2940</v>
      </c>
      <c r="T2898" t="s">
        <v>2493</v>
      </c>
      <c r="V2898">
        <v>2017.0</v>
      </c>
      <c r="W2898" t="s">
        <v>61</v>
      </c>
      <c r="Y2898" t="s">
        <v>56</v>
      </c>
    </row>
    <row r="2899">
      <c r="A2899" s="10" t="s">
        <v>64</v>
      </c>
      <c r="B2899" s="10" t="s">
        <v>2385</v>
      </c>
      <c r="C2899" t="s">
        <v>42</v>
      </c>
      <c r="D2899" s="10" t="s">
        <v>2409</v>
      </c>
      <c r="E2899" s="10">
        <v>206.0</v>
      </c>
      <c r="F2899" s="10" t="s">
        <v>2494</v>
      </c>
      <c r="G2899" s="10">
        <v>82235.0</v>
      </c>
      <c r="H2899" s="10">
        <v>13506.0</v>
      </c>
      <c r="I2899" s="10" t="s">
        <v>45</v>
      </c>
      <c r="J2899" s="10" t="s">
        <v>2495</v>
      </c>
      <c r="K2899" s="10" t="s">
        <v>2496</v>
      </c>
      <c r="L2899" s="10">
        <v>8.0</v>
      </c>
      <c r="M2899" t="s">
        <v>72</v>
      </c>
      <c r="O2899" t="s">
        <v>2497</v>
      </c>
      <c r="P2899" t="s">
        <v>317</v>
      </c>
      <c r="R2899">
        <v>4.0</v>
      </c>
      <c r="S2899" t="s">
        <v>2940</v>
      </c>
      <c r="T2899" t="s">
        <v>2498</v>
      </c>
      <c r="V2899">
        <v>2017.0</v>
      </c>
      <c r="W2899" t="s">
        <v>61</v>
      </c>
      <c r="Y2899" t="s">
        <v>56</v>
      </c>
    </row>
    <row r="2900">
      <c r="A2900" s="10" t="s">
        <v>37</v>
      </c>
      <c r="B2900" s="10" t="s">
        <v>2385</v>
      </c>
      <c r="C2900" t="s">
        <v>42</v>
      </c>
      <c r="D2900" s="10" t="s">
        <v>2409</v>
      </c>
      <c r="E2900" s="10">
        <v>207.0</v>
      </c>
      <c r="F2900" s="10" t="s">
        <v>2499</v>
      </c>
      <c r="G2900" s="10">
        <v>75643.0</v>
      </c>
      <c r="H2900" s="10">
        <v>13507.0</v>
      </c>
      <c r="I2900" s="10" t="s">
        <v>45</v>
      </c>
      <c r="J2900" s="10" t="s">
        <v>1625</v>
      </c>
      <c r="K2900" s="10" t="s">
        <v>2500</v>
      </c>
      <c r="L2900" s="10">
        <v>18.0</v>
      </c>
      <c r="M2900" t="s">
        <v>72</v>
      </c>
      <c r="N2900" t="s">
        <v>237</v>
      </c>
      <c r="O2900" t="s">
        <v>2501</v>
      </c>
      <c r="P2900" t="s">
        <v>74</v>
      </c>
      <c r="Q2900">
        <v>2019.0</v>
      </c>
      <c r="R2900">
        <v>13.0</v>
      </c>
      <c r="S2900" t="s">
        <v>2940</v>
      </c>
      <c r="T2900" t="s">
        <v>2502</v>
      </c>
      <c r="V2900">
        <v>2019.0</v>
      </c>
      <c r="W2900" t="s">
        <v>61</v>
      </c>
      <c r="Y2900" t="s">
        <v>56</v>
      </c>
    </row>
    <row r="2901">
      <c r="A2901" s="10" t="s">
        <v>57</v>
      </c>
      <c r="B2901" s="10" t="s">
        <v>39</v>
      </c>
      <c r="C2901" s="10" t="s">
        <v>2</v>
      </c>
      <c r="D2901" s="10" t="s">
        <v>163</v>
      </c>
      <c r="E2901" s="10">
        <v>126.0</v>
      </c>
      <c r="F2901" s="10" t="s">
        <v>4040</v>
      </c>
      <c r="G2901" s="10">
        <v>79109.0</v>
      </c>
      <c r="H2901" s="10">
        <v>11502.0</v>
      </c>
      <c r="I2901" s="10" t="s">
        <v>45</v>
      </c>
      <c r="J2901" s="10" t="s">
        <v>4041</v>
      </c>
      <c r="K2901" s="10" t="s">
        <v>4042</v>
      </c>
      <c r="L2901" s="10">
        <v>29.0</v>
      </c>
      <c r="M2901" t="s">
        <v>53</v>
      </c>
      <c r="Y2901" t="s">
        <v>56</v>
      </c>
    </row>
    <row r="2902">
      <c r="A2902" s="10" t="s">
        <v>37</v>
      </c>
      <c r="B2902" s="10" t="s">
        <v>2385</v>
      </c>
      <c r="C2902" t="s">
        <v>42</v>
      </c>
      <c r="D2902" s="10" t="s">
        <v>2409</v>
      </c>
      <c r="E2902" s="10">
        <v>212.0</v>
      </c>
      <c r="F2902" s="10" t="s">
        <v>2503</v>
      </c>
      <c r="G2902" s="10">
        <v>75699.0</v>
      </c>
      <c r="H2902" s="10">
        <v>13511.0</v>
      </c>
      <c r="I2902" s="10" t="s">
        <v>45</v>
      </c>
      <c r="J2902" s="10" t="s">
        <v>2482</v>
      </c>
      <c r="K2902" s="10" t="s">
        <v>2483</v>
      </c>
      <c r="L2902" s="10">
        <v>22.0</v>
      </c>
      <c r="M2902" t="s">
        <v>72</v>
      </c>
      <c r="O2902" t="s">
        <v>2504</v>
      </c>
      <c r="P2902" t="s">
        <v>340</v>
      </c>
      <c r="R2902" t="s">
        <v>2505</v>
      </c>
      <c r="S2902" t="s">
        <v>2940</v>
      </c>
      <c r="T2902" t="s">
        <v>2506</v>
      </c>
      <c r="V2902">
        <v>2017.0</v>
      </c>
      <c r="W2902" t="s">
        <v>61</v>
      </c>
      <c r="Y2902" t="s">
        <v>56</v>
      </c>
    </row>
    <row r="2903">
      <c r="A2903" s="10" t="s">
        <v>37</v>
      </c>
      <c r="B2903" s="10" t="s">
        <v>2385</v>
      </c>
      <c r="C2903" t="s">
        <v>42</v>
      </c>
      <c r="D2903" s="10" t="s">
        <v>2409</v>
      </c>
      <c r="E2903" s="10">
        <v>215.0</v>
      </c>
      <c r="F2903" s="10" t="s">
        <v>2507</v>
      </c>
      <c r="G2903" s="10">
        <v>75708.0</v>
      </c>
      <c r="H2903" s="10">
        <v>13515.0</v>
      </c>
      <c r="I2903" s="10" t="s">
        <v>45</v>
      </c>
      <c r="J2903" s="10" t="s">
        <v>537</v>
      </c>
      <c r="K2903" s="10" t="s">
        <v>2479</v>
      </c>
      <c r="L2903" s="10">
        <v>18.0</v>
      </c>
      <c r="M2903" t="s">
        <v>72</v>
      </c>
      <c r="N2903" t="s">
        <v>237</v>
      </c>
      <c r="O2903" t="s">
        <v>2508</v>
      </c>
      <c r="P2903" t="s">
        <v>74</v>
      </c>
      <c r="Q2903">
        <v>2019.0</v>
      </c>
      <c r="R2903">
        <v>16.0</v>
      </c>
      <c r="S2903" t="s">
        <v>2940</v>
      </c>
      <c r="T2903" t="s">
        <v>2509</v>
      </c>
      <c r="V2903">
        <v>2019.0</v>
      </c>
      <c r="W2903" t="s">
        <v>61</v>
      </c>
      <c r="Y2903" t="s">
        <v>56</v>
      </c>
    </row>
    <row r="2904">
      <c r="A2904" s="10" t="s">
        <v>64</v>
      </c>
      <c r="B2904" s="10" t="s">
        <v>39</v>
      </c>
      <c r="C2904" s="10" t="s">
        <v>2</v>
      </c>
      <c r="D2904" s="10" t="s">
        <v>163</v>
      </c>
      <c r="E2904" s="10">
        <v>126.0</v>
      </c>
      <c r="F2904" s="10" t="s">
        <v>4040</v>
      </c>
      <c r="G2904" s="10">
        <v>83454.0</v>
      </c>
      <c r="H2904" s="10">
        <v>11502.0</v>
      </c>
      <c r="I2904" s="10" t="s">
        <v>45</v>
      </c>
      <c r="J2904" s="10" t="s">
        <v>4041</v>
      </c>
      <c r="K2904" s="10" t="s">
        <v>4042</v>
      </c>
      <c r="L2904" s="10">
        <v>29.0</v>
      </c>
      <c r="M2904" t="s">
        <v>53</v>
      </c>
      <c r="Y2904" t="s">
        <v>56</v>
      </c>
    </row>
    <row r="2905">
      <c r="A2905" s="10" t="s">
        <v>37</v>
      </c>
      <c r="B2905" s="10" t="s">
        <v>39</v>
      </c>
      <c r="C2905" s="10" t="s">
        <v>2</v>
      </c>
      <c r="D2905" s="10" t="s">
        <v>163</v>
      </c>
      <c r="E2905" s="10">
        <v>137.0</v>
      </c>
      <c r="F2905" s="10" t="s">
        <v>1280</v>
      </c>
      <c r="G2905" s="10">
        <v>74530.0</v>
      </c>
      <c r="H2905" s="10">
        <v>61877.0</v>
      </c>
      <c r="I2905" s="10" t="s">
        <v>45</v>
      </c>
      <c r="J2905" s="10" t="s">
        <v>1281</v>
      </c>
      <c r="K2905" s="10" t="s">
        <v>1282</v>
      </c>
      <c r="L2905" s="10">
        <v>15.0</v>
      </c>
      <c r="M2905" t="s">
        <v>72</v>
      </c>
      <c r="Y2905" t="s">
        <v>56</v>
      </c>
    </row>
    <row r="2906">
      <c r="A2906" s="10" t="s">
        <v>64</v>
      </c>
      <c r="B2906" s="10" t="s">
        <v>39</v>
      </c>
      <c r="C2906" s="10" t="s">
        <v>2</v>
      </c>
      <c r="D2906" s="10" t="s">
        <v>163</v>
      </c>
      <c r="E2906" s="10">
        <v>170.0</v>
      </c>
      <c r="F2906" s="10" t="s">
        <v>4043</v>
      </c>
      <c r="G2906" s="10">
        <v>84054.0</v>
      </c>
      <c r="H2906" s="10">
        <v>11530.0</v>
      </c>
      <c r="I2906" s="10" t="s">
        <v>45</v>
      </c>
      <c r="J2906" s="10" t="s">
        <v>167</v>
      </c>
      <c r="K2906" s="10" t="s">
        <v>168</v>
      </c>
      <c r="L2906" s="10">
        <v>10.0</v>
      </c>
      <c r="M2906" t="s">
        <v>53</v>
      </c>
      <c r="Y2906" t="s">
        <v>56</v>
      </c>
    </row>
    <row r="2907">
      <c r="A2907" s="10" t="s">
        <v>57</v>
      </c>
      <c r="B2907" s="10" t="s">
        <v>39</v>
      </c>
      <c r="C2907" s="10" t="s">
        <v>2</v>
      </c>
      <c r="D2907" s="10" t="s">
        <v>163</v>
      </c>
      <c r="E2907" s="10">
        <v>171.0</v>
      </c>
      <c r="F2907" s="10" t="s">
        <v>1284</v>
      </c>
      <c r="G2907" s="10">
        <v>79695.0</v>
      </c>
      <c r="H2907" s="10">
        <v>11531.0</v>
      </c>
      <c r="I2907" s="10" t="s">
        <v>45</v>
      </c>
      <c r="J2907" s="10" t="s">
        <v>167</v>
      </c>
      <c r="K2907" s="10" t="s">
        <v>168</v>
      </c>
      <c r="L2907" s="10">
        <v>18.0</v>
      </c>
      <c r="M2907" t="s">
        <v>51</v>
      </c>
      <c r="T2907" t="s">
        <v>1285</v>
      </c>
      <c r="V2907">
        <v>2018.0</v>
      </c>
      <c r="W2907" t="s">
        <v>146</v>
      </c>
      <c r="Y2907" t="s">
        <v>56</v>
      </c>
    </row>
    <row r="2908">
      <c r="A2908" s="10" t="s">
        <v>57</v>
      </c>
      <c r="B2908" s="10" t="s">
        <v>39</v>
      </c>
      <c r="C2908" s="10" t="s">
        <v>2</v>
      </c>
      <c r="D2908" s="10" t="s">
        <v>163</v>
      </c>
      <c r="E2908" s="10">
        <v>173.0</v>
      </c>
      <c r="F2908" s="10" t="s">
        <v>4044</v>
      </c>
      <c r="G2908" s="10">
        <v>79111.0</v>
      </c>
      <c r="H2908" s="10">
        <v>60322.0</v>
      </c>
      <c r="I2908" s="10" t="s">
        <v>45</v>
      </c>
      <c r="J2908" s="10" t="s">
        <v>4041</v>
      </c>
      <c r="K2908" s="10" t="s">
        <v>4042</v>
      </c>
      <c r="L2908" s="10">
        <v>30.0</v>
      </c>
      <c r="M2908" t="s">
        <v>53</v>
      </c>
      <c r="Y2908" t="s">
        <v>56</v>
      </c>
    </row>
    <row r="2909">
      <c r="A2909" s="10" t="s">
        <v>64</v>
      </c>
      <c r="B2909" s="10" t="s">
        <v>39</v>
      </c>
      <c r="C2909" s="10" t="s">
        <v>2</v>
      </c>
      <c r="D2909" s="10" t="s">
        <v>163</v>
      </c>
      <c r="E2909" s="10">
        <v>173.0</v>
      </c>
      <c r="F2909" s="10" t="s">
        <v>4044</v>
      </c>
      <c r="G2909" s="10">
        <v>84055.0</v>
      </c>
      <c r="H2909" s="10">
        <v>60322.0</v>
      </c>
      <c r="I2909" s="10" t="s">
        <v>45</v>
      </c>
      <c r="J2909" s="10" t="s">
        <v>4041</v>
      </c>
      <c r="K2909" s="10" t="s">
        <v>4042</v>
      </c>
      <c r="L2909" s="10">
        <v>14.0</v>
      </c>
      <c r="M2909" t="s">
        <v>53</v>
      </c>
      <c r="Y2909" t="s">
        <v>56</v>
      </c>
    </row>
    <row r="2910">
      <c r="A2910" s="10" t="s">
        <v>37</v>
      </c>
      <c r="B2910" s="10" t="s">
        <v>39</v>
      </c>
      <c r="C2910" s="10" t="s">
        <v>2</v>
      </c>
      <c r="D2910" s="10" t="s">
        <v>163</v>
      </c>
      <c r="E2910" s="10">
        <v>174.0</v>
      </c>
      <c r="F2910" s="10" t="s">
        <v>4045</v>
      </c>
      <c r="G2910" s="10">
        <v>75825.0</v>
      </c>
      <c r="H2910" s="10">
        <v>11534.0</v>
      </c>
      <c r="I2910" s="10" t="s">
        <v>45</v>
      </c>
      <c r="J2910" s="10" t="s">
        <v>1229</v>
      </c>
      <c r="K2910" s="10" t="s">
        <v>1230</v>
      </c>
      <c r="L2910" s="10">
        <v>24.0</v>
      </c>
      <c r="M2910" t="s">
        <v>53</v>
      </c>
      <c r="Y2910" t="s">
        <v>56</v>
      </c>
    </row>
    <row r="2911">
      <c r="A2911" s="10" t="s">
        <v>37</v>
      </c>
      <c r="B2911" s="10" t="s">
        <v>39</v>
      </c>
      <c r="C2911" s="10" t="s">
        <v>2</v>
      </c>
      <c r="D2911" s="10" t="s">
        <v>163</v>
      </c>
      <c r="E2911" s="10">
        <v>181.0</v>
      </c>
      <c r="F2911" s="10" t="s">
        <v>4046</v>
      </c>
      <c r="G2911" s="10">
        <v>74512.0</v>
      </c>
      <c r="H2911" s="10">
        <v>62530.0</v>
      </c>
      <c r="I2911" s="10" t="s">
        <v>45</v>
      </c>
      <c r="J2911" s="10" t="s">
        <v>1254</v>
      </c>
      <c r="K2911" s="10" t="s">
        <v>1255</v>
      </c>
      <c r="L2911" s="10">
        <v>32.0</v>
      </c>
      <c r="M2911" t="s">
        <v>53</v>
      </c>
      <c r="Y2911" t="s">
        <v>56</v>
      </c>
    </row>
    <row r="2912">
      <c r="A2912" s="10" t="s">
        <v>64</v>
      </c>
      <c r="B2912" s="10" t="s">
        <v>39</v>
      </c>
      <c r="C2912" s="10" t="s">
        <v>2</v>
      </c>
      <c r="D2912" s="10" t="s">
        <v>163</v>
      </c>
      <c r="E2912" s="10">
        <v>181.0</v>
      </c>
      <c r="F2912" s="10" t="s">
        <v>4046</v>
      </c>
      <c r="G2912" s="10">
        <v>83429.0</v>
      </c>
      <c r="H2912" s="10">
        <v>62530.0</v>
      </c>
      <c r="I2912" s="10" t="s">
        <v>45</v>
      </c>
      <c r="J2912" s="10" t="s">
        <v>1254</v>
      </c>
      <c r="K2912" s="10" t="s">
        <v>1255</v>
      </c>
      <c r="L2912" s="10">
        <v>32.0</v>
      </c>
      <c r="M2912" t="s">
        <v>53</v>
      </c>
      <c r="Y2912" t="s">
        <v>56</v>
      </c>
    </row>
    <row r="2913">
      <c r="A2913" s="10" t="s">
        <v>37</v>
      </c>
      <c r="B2913" s="10" t="s">
        <v>39</v>
      </c>
      <c r="C2913" s="10" t="s">
        <v>2</v>
      </c>
      <c r="D2913" s="10" t="s">
        <v>163</v>
      </c>
      <c r="E2913" s="10">
        <v>182.0</v>
      </c>
      <c r="F2913" s="10" t="s">
        <v>4047</v>
      </c>
      <c r="G2913" s="10">
        <v>74531.0</v>
      </c>
      <c r="H2913" s="10">
        <v>11540.0</v>
      </c>
      <c r="I2913" s="10" t="s">
        <v>45</v>
      </c>
      <c r="J2913" s="10" t="s">
        <v>1281</v>
      </c>
      <c r="K2913" s="10" t="s">
        <v>1282</v>
      </c>
      <c r="L2913" s="10">
        <v>25.0</v>
      </c>
      <c r="M2913" t="s">
        <v>53</v>
      </c>
      <c r="Y2913" t="s">
        <v>56</v>
      </c>
    </row>
    <row r="2914">
      <c r="A2914" s="10" t="s">
        <v>57</v>
      </c>
      <c r="B2914" s="10" t="s">
        <v>39</v>
      </c>
      <c r="C2914" s="10" t="s">
        <v>2</v>
      </c>
      <c r="D2914" s="10" t="s">
        <v>163</v>
      </c>
      <c r="E2914" s="10">
        <v>182.0</v>
      </c>
      <c r="F2914" s="10" t="s">
        <v>4047</v>
      </c>
      <c r="G2914" s="10">
        <v>79104.0</v>
      </c>
      <c r="H2914" s="10">
        <v>11540.0</v>
      </c>
      <c r="I2914" s="10" t="s">
        <v>45</v>
      </c>
      <c r="J2914" s="10" t="s">
        <v>1233</v>
      </c>
      <c r="K2914" s="10" t="s">
        <v>1234</v>
      </c>
      <c r="L2914" s="10">
        <v>31.0</v>
      </c>
      <c r="M2914" t="s">
        <v>53</v>
      </c>
      <c r="Y2914" t="s">
        <v>56</v>
      </c>
    </row>
    <row r="2915">
      <c r="A2915" s="10" t="s">
        <v>64</v>
      </c>
      <c r="B2915" s="10" t="s">
        <v>39</v>
      </c>
      <c r="C2915" s="10" t="s">
        <v>2</v>
      </c>
      <c r="D2915" s="10" t="s">
        <v>163</v>
      </c>
      <c r="E2915" s="10">
        <v>182.0</v>
      </c>
      <c r="F2915" s="10" t="s">
        <v>4047</v>
      </c>
      <c r="G2915" s="10">
        <v>83446.0</v>
      </c>
      <c r="H2915" s="10">
        <v>11540.0</v>
      </c>
      <c r="I2915" s="10" t="s">
        <v>45</v>
      </c>
      <c r="J2915" s="10" t="s">
        <v>1261</v>
      </c>
      <c r="K2915" s="10" t="s">
        <v>1262</v>
      </c>
      <c r="L2915" s="10">
        <v>27.0</v>
      </c>
      <c r="M2915" t="s">
        <v>53</v>
      </c>
      <c r="Y2915" t="s">
        <v>56</v>
      </c>
    </row>
    <row r="2916">
      <c r="A2916" s="10" t="s">
        <v>64</v>
      </c>
      <c r="B2916" s="10" t="s">
        <v>39</v>
      </c>
      <c r="C2916" t="s">
        <v>2</v>
      </c>
      <c r="D2916" s="10" t="s">
        <v>163</v>
      </c>
      <c r="E2916" s="10">
        <v>185.0</v>
      </c>
      <c r="F2916" s="10" t="s">
        <v>4048</v>
      </c>
      <c r="G2916" s="10">
        <v>83456.0</v>
      </c>
      <c r="H2916" s="10">
        <v>11541.0</v>
      </c>
      <c r="I2916" s="10" t="s">
        <v>45</v>
      </c>
      <c r="J2916" s="10" t="s">
        <v>4041</v>
      </c>
      <c r="K2916" s="10" t="s">
        <v>4042</v>
      </c>
      <c r="L2916" s="10">
        <v>30.0</v>
      </c>
      <c r="M2916" t="s">
        <v>53</v>
      </c>
      <c r="Y2916" t="s">
        <v>56</v>
      </c>
    </row>
    <row r="2917">
      <c r="A2917" s="10" t="s">
        <v>37</v>
      </c>
      <c r="B2917" s="10" t="s">
        <v>39</v>
      </c>
      <c r="C2917" t="s">
        <v>2</v>
      </c>
      <c r="D2917" s="10" t="s">
        <v>163</v>
      </c>
      <c r="E2917" s="10">
        <v>187.0</v>
      </c>
      <c r="F2917" s="10" t="s">
        <v>4049</v>
      </c>
      <c r="G2917" s="10">
        <v>75824.0</v>
      </c>
      <c r="H2917" s="10">
        <v>11536.0</v>
      </c>
      <c r="I2917" s="10" t="s">
        <v>45</v>
      </c>
      <c r="J2917" s="10" t="s">
        <v>1271</v>
      </c>
      <c r="K2917" s="10" t="s">
        <v>1272</v>
      </c>
      <c r="L2917" s="10">
        <v>12.0</v>
      </c>
      <c r="M2917" t="s">
        <v>53</v>
      </c>
      <c r="Y2917" t="s">
        <v>56</v>
      </c>
    </row>
    <row r="2918">
      <c r="A2918" s="10" t="s">
        <v>64</v>
      </c>
      <c r="B2918" s="10" t="s">
        <v>39</v>
      </c>
      <c r="C2918" t="s">
        <v>2</v>
      </c>
      <c r="D2918" s="10" t="s">
        <v>163</v>
      </c>
      <c r="E2918" s="10">
        <v>188.0</v>
      </c>
      <c r="F2918" s="10" t="s">
        <v>4050</v>
      </c>
      <c r="G2918" s="10">
        <v>84056.0</v>
      </c>
      <c r="H2918" s="10">
        <v>11543.0</v>
      </c>
      <c r="I2918" s="10" t="s">
        <v>45</v>
      </c>
      <c r="J2918" s="10" t="s">
        <v>4025</v>
      </c>
      <c r="K2918" s="10" t="s">
        <v>4026</v>
      </c>
      <c r="L2918" s="10">
        <v>20.0</v>
      </c>
      <c r="M2918" t="s">
        <v>53</v>
      </c>
      <c r="Y2918" t="s">
        <v>56</v>
      </c>
    </row>
    <row r="2919">
      <c r="A2919" s="10" t="s">
        <v>37</v>
      </c>
      <c r="B2919" s="10" t="s">
        <v>39</v>
      </c>
      <c r="C2919" s="10" t="s">
        <v>2</v>
      </c>
      <c r="D2919" s="10" t="s">
        <v>1315</v>
      </c>
      <c r="E2919" s="10">
        <v>21.0</v>
      </c>
      <c r="F2919" s="10" t="s">
        <v>3797</v>
      </c>
      <c r="G2919" s="10">
        <v>74474.0</v>
      </c>
      <c r="H2919" s="10">
        <v>12124.0</v>
      </c>
      <c r="I2919" s="10" t="s">
        <v>45</v>
      </c>
      <c r="J2919" s="10" t="s">
        <v>47</v>
      </c>
      <c r="K2919" s="10" t="s">
        <v>1398</v>
      </c>
      <c r="L2919" s="10">
        <v>9.0</v>
      </c>
      <c r="M2919" t="s">
        <v>53</v>
      </c>
      <c r="T2919" s="10"/>
      <c r="Y2919" t="s">
        <v>56</v>
      </c>
    </row>
    <row r="2920">
      <c r="A2920" s="10" t="s">
        <v>37</v>
      </c>
      <c r="B2920" s="10" t="s">
        <v>39</v>
      </c>
      <c r="C2920" t="s">
        <v>2</v>
      </c>
      <c r="D2920" s="10" t="s">
        <v>1315</v>
      </c>
      <c r="E2920" s="10">
        <v>21.0</v>
      </c>
      <c r="F2920" s="10" t="s">
        <v>3797</v>
      </c>
      <c r="G2920" s="10">
        <v>74473.0</v>
      </c>
      <c r="H2920" s="10">
        <v>12124.0</v>
      </c>
      <c r="I2920" s="10" t="s">
        <v>45</v>
      </c>
      <c r="J2920" s="10" t="s">
        <v>47</v>
      </c>
      <c r="K2920" s="10" t="s">
        <v>1398</v>
      </c>
      <c r="L2920" s="10">
        <v>16.0</v>
      </c>
      <c r="M2920" t="s">
        <v>53</v>
      </c>
      <c r="Y2920" t="s">
        <v>56</v>
      </c>
    </row>
    <row r="2921">
      <c r="A2921" s="10" t="s">
        <v>37</v>
      </c>
      <c r="B2921" s="10" t="s">
        <v>39</v>
      </c>
      <c r="C2921" t="s">
        <v>2</v>
      </c>
      <c r="D2921" s="10" t="s">
        <v>1315</v>
      </c>
      <c r="E2921" s="10">
        <v>21.0</v>
      </c>
      <c r="F2921" s="10" t="s">
        <v>3797</v>
      </c>
      <c r="G2921" s="10">
        <v>74472.0</v>
      </c>
      <c r="H2921" s="10">
        <v>12124.0</v>
      </c>
      <c r="I2921" s="10" t="s">
        <v>45</v>
      </c>
      <c r="J2921" s="10" t="s">
        <v>93</v>
      </c>
      <c r="K2921" s="10" t="s">
        <v>1913</v>
      </c>
      <c r="L2921" s="10">
        <v>15.0</v>
      </c>
      <c r="M2921" t="s">
        <v>53</v>
      </c>
      <c r="Y2921" t="s">
        <v>56</v>
      </c>
    </row>
    <row r="2922">
      <c r="A2922" s="10" t="s">
        <v>57</v>
      </c>
      <c r="B2922" s="10" t="s">
        <v>39</v>
      </c>
      <c r="C2922" t="s">
        <v>2</v>
      </c>
      <c r="D2922" s="10" t="s">
        <v>1315</v>
      </c>
      <c r="E2922" s="10">
        <v>21.0</v>
      </c>
      <c r="F2922" s="10" t="s">
        <v>3797</v>
      </c>
      <c r="G2922" s="10">
        <v>79366.0</v>
      </c>
      <c r="H2922" s="10">
        <v>12124.0</v>
      </c>
      <c r="I2922" s="10" t="s">
        <v>45</v>
      </c>
      <c r="J2922" s="10" t="s">
        <v>47</v>
      </c>
      <c r="K2922" s="10" t="s">
        <v>1398</v>
      </c>
      <c r="L2922" s="10">
        <v>9.0</v>
      </c>
      <c r="M2922" t="s">
        <v>53</v>
      </c>
      <c r="Y2922" t="s">
        <v>56</v>
      </c>
    </row>
    <row r="2923">
      <c r="A2923" s="10" t="s">
        <v>57</v>
      </c>
      <c r="B2923" s="10" t="s">
        <v>39</v>
      </c>
      <c r="C2923" t="s">
        <v>2</v>
      </c>
      <c r="D2923" s="10" t="s">
        <v>1315</v>
      </c>
      <c r="E2923" s="10">
        <v>21.0</v>
      </c>
      <c r="F2923" s="10" t="s">
        <v>3797</v>
      </c>
      <c r="G2923" s="10">
        <v>79364.0</v>
      </c>
      <c r="H2923" s="10">
        <v>12124.0</v>
      </c>
      <c r="I2923" s="10" t="s">
        <v>45</v>
      </c>
      <c r="J2923" s="10" t="s">
        <v>47</v>
      </c>
      <c r="K2923" s="10" t="s">
        <v>1398</v>
      </c>
      <c r="L2923" s="10">
        <v>19.0</v>
      </c>
      <c r="M2923" t="s">
        <v>53</v>
      </c>
      <c r="Y2923" t="s">
        <v>56</v>
      </c>
    </row>
    <row r="2924">
      <c r="A2924" s="10" t="s">
        <v>37</v>
      </c>
      <c r="B2924" s="10" t="s">
        <v>2385</v>
      </c>
      <c r="C2924" t="s">
        <v>42</v>
      </c>
      <c r="D2924" s="10" t="s">
        <v>2409</v>
      </c>
      <c r="E2924" s="10">
        <v>235.0</v>
      </c>
      <c r="F2924" s="10" t="s">
        <v>2510</v>
      </c>
      <c r="G2924" s="10">
        <v>75747.0</v>
      </c>
      <c r="H2924" s="10">
        <v>13536.0</v>
      </c>
      <c r="I2924" s="10" t="s">
        <v>45</v>
      </c>
      <c r="J2924" s="10" t="s">
        <v>2511</v>
      </c>
      <c r="K2924" s="10" t="s">
        <v>2512</v>
      </c>
      <c r="L2924" s="10">
        <v>38.0</v>
      </c>
      <c r="M2924" t="s">
        <v>150</v>
      </c>
      <c r="O2924" t="s">
        <v>2513</v>
      </c>
      <c r="P2924" t="s">
        <v>317</v>
      </c>
      <c r="S2924" t="s">
        <v>2940</v>
      </c>
      <c r="T2924" t="s">
        <v>2514</v>
      </c>
      <c r="V2924">
        <v>2017.0</v>
      </c>
      <c r="W2924" t="s">
        <v>61</v>
      </c>
      <c r="Y2924" t="s">
        <v>56</v>
      </c>
    </row>
    <row r="2925">
      <c r="A2925" s="10" t="s">
        <v>57</v>
      </c>
      <c r="B2925" s="10" t="s">
        <v>39</v>
      </c>
      <c r="C2925" t="s">
        <v>2</v>
      </c>
      <c r="D2925" s="10" t="s">
        <v>1315</v>
      </c>
      <c r="E2925" s="10">
        <v>21.0</v>
      </c>
      <c r="F2925" s="10" t="s">
        <v>3797</v>
      </c>
      <c r="G2925" s="10">
        <v>79375.0</v>
      </c>
      <c r="H2925" s="10">
        <v>12124.0</v>
      </c>
      <c r="I2925" s="10" t="s">
        <v>45</v>
      </c>
      <c r="J2925" s="10" t="s">
        <v>2138</v>
      </c>
      <c r="K2925" s="10" t="s">
        <v>2139</v>
      </c>
      <c r="L2925" s="10">
        <v>16.0</v>
      </c>
      <c r="M2925" t="s">
        <v>53</v>
      </c>
      <c r="Y2925" t="s">
        <v>56</v>
      </c>
    </row>
    <row r="2926">
      <c r="A2926" s="10" t="s">
        <v>64</v>
      </c>
      <c r="B2926" s="10" t="s">
        <v>39</v>
      </c>
      <c r="C2926" t="s">
        <v>2</v>
      </c>
      <c r="D2926" s="10" t="s">
        <v>1315</v>
      </c>
      <c r="E2926" s="10">
        <v>21.0</v>
      </c>
      <c r="F2926" s="10" t="s">
        <v>3797</v>
      </c>
      <c r="G2926" s="10">
        <v>83853.0</v>
      </c>
      <c r="H2926" s="10">
        <v>12124.0</v>
      </c>
      <c r="I2926" s="10" t="s">
        <v>45</v>
      </c>
      <c r="J2926" s="10" t="s">
        <v>47</v>
      </c>
      <c r="K2926" s="10" t="s">
        <v>1398</v>
      </c>
      <c r="L2926" s="10">
        <v>15.0</v>
      </c>
      <c r="M2926" t="s">
        <v>53</v>
      </c>
      <c r="Y2926" t="s">
        <v>56</v>
      </c>
    </row>
    <row r="2927">
      <c r="A2927" s="10" t="s">
        <v>64</v>
      </c>
      <c r="B2927" s="10" t="s">
        <v>39</v>
      </c>
      <c r="C2927" t="s">
        <v>2</v>
      </c>
      <c r="D2927" s="10" t="s">
        <v>1315</v>
      </c>
      <c r="E2927" s="10">
        <v>21.0</v>
      </c>
      <c r="F2927" s="10" t="s">
        <v>3797</v>
      </c>
      <c r="G2927" s="10">
        <v>83474.0</v>
      </c>
      <c r="H2927" s="10">
        <v>12124.0</v>
      </c>
      <c r="I2927" s="10" t="s">
        <v>45</v>
      </c>
      <c r="J2927" s="10" t="s">
        <v>47</v>
      </c>
      <c r="K2927" s="10" t="s">
        <v>1398</v>
      </c>
      <c r="L2927" s="10">
        <v>18.0</v>
      </c>
      <c r="M2927" t="s">
        <v>53</v>
      </c>
      <c r="Y2927" t="s">
        <v>56</v>
      </c>
    </row>
    <row r="2928">
      <c r="A2928" s="10" t="s">
        <v>64</v>
      </c>
      <c r="B2928" s="10" t="s">
        <v>39</v>
      </c>
      <c r="C2928" t="s">
        <v>2</v>
      </c>
      <c r="D2928" s="10" t="s">
        <v>1315</v>
      </c>
      <c r="E2928" s="10">
        <v>33.0</v>
      </c>
      <c r="F2928" s="10" t="s">
        <v>4051</v>
      </c>
      <c r="G2928" s="10">
        <v>84085.0</v>
      </c>
      <c r="H2928" s="10">
        <v>12127.0</v>
      </c>
      <c r="I2928" s="10" t="s">
        <v>45</v>
      </c>
      <c r="J2928" s="10" t="s">
        <v>1136</v>
      </c>
      <c r="K2928" s="10" t="s">
        <v>3815</v>
      </c>
      <c r="L2928" s="10">
        <v>11.0</v>
      </c>
      <c r="M2928" t="s">
        <v>53</v>
      </c>
      <c r="Y2928" t="s">
        <v>56</v>
      </c>
    </row>
    <row r="2929">
      <c r="A2929" s="10" t="s">
        <v>64</v>
      </c>
      <c r="B2929" s="10" t="s">
        <v>39</v>
      </c>
      <c r="C2929" t="s">
        <v>2</v>
      </c>
      <c r="D2929" s="10" t="s">
        <v>1315</v>
      </c>
      <c r="E2929" s="10">
        <v>49.0</v>
      </c>
      <c r="F2929" s="10" t="s">
        <v>4052</v>
      </c>
      <c r="G2929" s="10">
        <v>84088.0</v>
      </c>
      <c r="H2929" s="10">
        <v>65017.0</v>
      </c>
      <c r="I2929" s="10" t="s">
        <v>45</v>
      </c>
      <c r="J2929" s="10" t="s">
        <v>619</v>
      </c>
      <c r="K2929" s="10" t="s">
        <v>1992</v>
      </c>
      <c r="L2929" s="10">
        <v>28.0</v>
      </c>
      <c r="M2929" t="s">
        <v>53</v>
      </c>
      <c r="Y2929" t="s">
        <v>56</v>
      </c>
    </row>
    <row r="2930">
      <c r="A2930" s="10" t="s">
        <v>62</v>
      </c>
      <c r="B2930" s="10" t="s">
        <v>39</v>
      </c>
      <c r="C2930" t="s">
        <v>2</v>
      </c>
      <c r="D2930" s="10" t="s">
        <v>1315</v>
      </c>
      <c r="E2930" s="10">
        <v>50.0</v>
      </c>
      <c r="F2930" s="10" t="s">
        <v>4053</v>
      </c>
      <c r="G2930" s="10">
        <v>70559.0</v>
      </c>
      <c r="H2930" s="10">
        <v>12128.0</v>
      </c>
      <c r="I2930" s="10" t="s">
        <v>45</v>
      </c>
      <c r="J2930" s="10" t="s">
        <v>4054</v>
      </c>
      <c r="K2930" s="10" t="s">
        <v>4055</v>
      </c>
      <c r="L2930" s="10">
        <v>10.0</v>
      </c>
      <c r="M2930" t="s">
        <v>53</v>
      </c>
      <c r="Y2930" t="s">
        <v>56</v>
      </c>
    </row>
    <row r="2931">
      <c r="A2931" s="10" t="s">
        <v>37</v>
      </c>
      <c r="B2931" s="10" t="s">
        <v>39</v>
      </c>
      <c r="C2931" t="s">
        <v>2</v>
      </c>
      <c r="D2931" s="10" t="s">
        <v>1315</v>
      </c>
      <c r="E2931" s="10">
        <v>50.0</v>
      </c>
      <c r="F2931" s="10" t="s">
        <v>4053</v>
      </c>
      <c r="G2931" s="10">
        <v>74466.0</v>
      </c>
      <c r="H2931" s="10">
        <v>12128.0</v>
      </c>
      <c r="I2931" s="10" t="s">
        <v>45</v>
      </c>
      <c r="J2931" s="10" t="s">
        <v>4054</v>
      </c>
      <c r="K2931" s="10" t="s">
        <v>4055</v>
      </c>
      <c r="L2931" s="10">
        <v>35.0</v>
      </c>
      <c r="M2931" t="s">
        <v>53</v>
      </c>
      <c r="Y2931" t="s">
        <v>56</v>
      </c>
    </row>
    <row r="2932">
      <c r="A2932" s="10" t="s">
        <v>37</v>
      </c>
      <c r="B2932" s="10" t="s">
        <v>39</v>
      </c>
      <c r="C2932" t="s">
        <v>2</v>
      </c>
      <c r="D2932" s="10" t="s">
        <v>1315</v>
      </c>
      <c r="E2932" s="10">
        <v>50.0</v>
      </c>
      <c r="F2932" s="10" t="s">
        <v>4053</v>
      </c>
      <c r="G2932" s="10">
        <v>74461.0</v>
      </c>
      <c r="H2932" s="10">
        <v>12128.0</v>
      </c>
      <c r="I2932" s="10" t="s">
        <v>45</v>
      </c>
      <c r="J2932" s="10" t="s">
        <v>400</v>
      </c>
      <c r="K2932" s="10" t="s">
        <v>1997</v>
      </c>
      <c r="L2932" s="10">
        <v>29.0</v>
      </c>
      <c r="M2932" t="s">
        <v>53</v>
      </c>
      <c r="Y2932" t="s">
        <v>56</v>
      </c>
    </row>
    <row r="2933">
      <c r="A2933" s="10" t="s">
        <v>57</v>
      </c>
      <c r="B2933" s="10" t="s">
        <v>39</v>
      </c>
      <c r="C2933" t="s">
        <v>2</v>
      </c>
      <c r="D2933" s="10" t="s">
        <v>1315</v>
      </c>
      <c r="E2933" s="10">
        <v>50.0</v>
      </c>
      <c r="F2933" s="10" t="s">
        <v>4053</v>
      </c>
      <c r="G2933" s="10">
        <v>79349.0</v>
      </c>
      <c r="H2933" s="10">
        <v>12128.0</v>
      </c>
      <c r="I2933" s="10" t="s">
        <v>45</v>
      </c>
      <c r="J2933" s="10" t="s">
        <v>1994</v>
      </c>
      <c r="K2933" s="10" t="s">
        <v>1995</v>
      </c>
      <c r="L2933" s="10">
        <v>35.0</v>
      </c>
      <c r="M2933" t="s">
        <v>53</v>
      </c>
      <c r="Y2933" t="s">
        <v>56</v>
      </c>
    </row>
    <row r="2934">
      <c r="A2934" s="10" t="s">
        <v>64</v>
      </c>
      <c r="B2934" s="10" t="s">
        <v>2385</v>
      </c>
      <c r="C2934" t="s">
        <v>42</v>
      </c>
      <c r="D2934" s="10" t="s">
        <v>2409</v>
      </c>
      <c r="E2934" s="10">
        <v>286.0</v>
      </c>
      <c r="F2934" s="10" t="s">
        <v>2515</v>
      </c>
      <c r="G2934" s="10">
        <v>82234.0</v>
      </c>
      <c r="H2934" s="10">
        <v>13579.0</v>
      </c>
      <c r="I2934" s="10" t="s">
        <v>45</v>
      </c>
      <c r="J2934" s="10" t="s">
        <v>1625</v>
      </c>
      <c r="K2934" s="10" t="s">
        <v>2500</v>
      </c>
      <c r="L2934" s="10">
        <v>14.0</v>
      </c>
      <c r="M2934" t="s">
        <v>72</v>
      </c>
      <c r="O2934" t="s">
        <v>489</v>
      </c>
      <c r="P2934" t="s">
        <v>317</v>
      </c>
      <c r="T2934" t="s">
        <v>2516</v>
      </c>
      <c r="V2934">
        <v>2016.0</v>
      </c>
      <c r="W2934" t="s">
        <v>61</v>
      </c>
      <c r="Y2934" t="s">
        <v>56</v>
      </c>
    </row>
    <row r="2935">
      <c r="A2935" s="10" t="s">
        <v>37</v>
      </c>
      <c r="B2935" s="10" t="s">
        <v>2385</v>
      </c>
      <c r="C2935" t="s">
        <v>42</v>
      </c>
      <c r="D2935" s="10" t="s">
        <v>2409</v>
      </c>
      <c r="E2935" s="10">
        <v>239.0</v>
      </c>
      <c r="F2935" s="10" t="s">
        <v>2517</v>
      </c>
      <c r="G2935" s="10">
        <v>75693.0</v>
      </c>
      <c r="H2935" s="10">
        <v>13540.0</v>
      </c>
      <c r="I2935" s="10" t="s">
        <v>45</v>
      </c>
      <c r="J2935" s="10" t="s">
        <v>2495</v>
      </c>
      <c r="K2935" s="10" t="s">
        <v>2518</v>
      </c>
      <c r="L2935" s="10">
        <v>26.0</v>
      </c>
      <c r="M2935" t="s">
        <v>188</v>
      </c>
      <c r="O2935" t="s">
        <v>2594</v>
      </c>
      <c r="P2935" t="s">
        <v>2595</v>
      </c>
      <c r="Q2935">
        <v>2019.0</v>
      </c>
      <c r="S2935" t="s">
        <v>4056</v>
      </c>
      <c r="V2935">
        <v>2019.0</v>
      </c>
      <c r="W2935" t="s">
        <v>61</v>
      </c>
      <c r="Y2935" t="s">
        <v>56</v>
      </c>
    </row>
    <row r="2936">
      <c r="A2936" s="10" t="s">
        <v>57</v>
      </c>
      <c r="B2936" s="10" t="s">
        <v>39</v>
      </c>
      <c r="C2936" t="s">
        <v>2</v>
      </c>
      <c r="D2936" s="10" t="s">
        <v>1315</v>
      </c>
      <c r="E2936" s="10">
        <v>50.0</v>
      </c>
      <c r="F2936" s="10" t="s">
        <v>4053</v>
      </c>
      <c r="G2936" s="10">
        <v>79348.0</v>
      </c>
      <c r="H2936" s="10">
        <v>12128.0</v>
      </c>
      <c r="I2936" s="10" t="s">
        <v>45</v>
      </c>
      <c r="J2936" s="10" t="s">
        <v>400</v>
      </c>
      <c r="K2936" s="10" t="s">
        <v>1997</v>
      </c>
      <c r="L2936" s="10">
        <v>36.0</v>
      </c>
      <c r="M2936" t="s">
        <v>53</v>
      </c>
      <c r="Y2936" t="s">
        <v>56</v>
      </c>
    </row>
    <row r="2937">
      <c r="A2937" s="10" t="s">
        <v>57</v>
      </c>
      <c r="B2937" s="10" t="s">
        <v>39</v>
      </c>
      <c r="C2937" t="s">
        <v>2</v>
      </c>
      <c r="D2937" s="10" t="s">
        <v>1315</v>
      </c>
      <c r="E2937" s="10">
        <v>50.0</v>
      </c>
      <c r="F2937" s="10" t="s">
        <v>4053</v>
      </c>
      <c r="G2937" s="10">
        <v>80339.0</v>
      </c>
      <c r="H2937" s="10">
        <v>12128.0</v>
      </c>
      <c r="I2937" s="10" t="s">
        <v>45</v>
      </c>
      <c r="J2937" s="10" t="s">
        <v>619</v>
      </c>
      <c r="K2937" s="10" t="s">
        <v>1992</v>
      </c>
      <c r="L2937" s="10">
        <v>24.0</v>
      </c>
      <c r="M2937" t="s">
        <v>53</v>
      </c>
      <c r="Y2937" t="s">
        <v>56</v>
      </c>
    </row>
    <row r="2938">
      <c r="A2938" s="10" t="s">
        <v>64</v>
      </c>
      <c r="B2938" s="10" t="s">
        <v>39</v>
      </c>
      <c r="C2938" t="s">
        <v>2</v>
      </c>
      <c r="D2938" s="10" t="s">
        <v>1315</v>
      </c>
      <c r="E2938" s="10">
        <v>50.0</v>
      </c>
      <c r="F2938" s="10" t="s">
        <v>4053</v>
      </c>
      <c r="G2938" s="10">
        <v>83857.0</v>
      </c>
      <c r="H2938" s="10">
        <v>12128.0</v>
      </c>
      <c r="I2938" s="10" t="s">
        <v>45</v>
      </c>
      <c r="J2938" s="10" t="s">
        <v>1994</v>
      </c>
      <c r="K2938" s="10" t="s">
        <v>1995</v>
      </c>
      <c r="L2938" s="10">
        <v>14.0</v>
      </c>
      <c r="M2938" t="s">
        <v>53</v>
      </c>
      <c r="Y2938" t="s">
        <v>56</v>
      </c>
    </row>
    <row r="2939">
      <c r="A2939" s="10" t="s">
        <v>64</v>
      </c>
      <c r="B2939" s="10" t="s">
        <v>39</v>
      </c>
      <c r="C2939" t="s">
        <v>2</v>
      </c>
      <c r="D2939" s="10" t="s">
        <v>1315</v>
      </c>
      <c r="E2939" s="10">
        <v>50.0</v>
      </c>
      <c r="F2939" s="10" t="s">
        <v>4053</v>
      </c>
      <c r="G2939" s="10">
        <v>83484.0</v>
      </c>
      <c r="H2939" s="10">
        <v>12128.0</v>
      </c>
      <c r="I2939" s="10" t="s">
        <v>45</v>
      </c>
      <c r="J2939" s="10" t="s">
        <v>1994</v>
      </c>
      <c r="K2939" s="10" t="s">
        <v>1995</v>
      </c>
      <c r="L2939" s="10">
        <v>37.0</v>
      </c>
      <c r="M2939" t="s">
        <v>53</v>
      </c>
      <c r="Y2939" t="s">
        <v>56</v>
      </c>
    </row>
    <row r="2940">
      <c r="A2940" s="10" t="s">
        <v>57</v>
      </c>
      <c r="B2940" s="10" t="s">
        <v>39</v>
      </c>
      <c r="C2940" t="s">
        <v>2</v>
      </c>
      <c r="D2940" s="10" t="s">
        <v>1315</v>
      </c>
      <c r="E2940" s="10">
        <v>100.0</v>
      </c>
      <c r="F2940" s="10" t="s">
        <v>4057</v>
      </c>
      <c r="G2940" s="10">
        <v>79360.0</v>
      </c>
      <c r="H2940" s="10">
        <v>12129.0</v>
      </c>
      <c r="I2940" s="10" t="s">
        <v>45</v>
      </c>
      <c r="J2940" s="10" t="s">
        <v>4054</v>
      </c>
      <c r="K2940" s="10" t="s">
        <v>4055</v>
      </c>
      <c r="L2940" s="10">
        <v>27.0</v>
      </c>
      <c r="M2940" t="s">
        <v>53</v>
      </c>
      <c r="Y2940" t="s">
        <v>56</v>
      </c>
    </row>
    <row r="2941">
      <c r="A2941" s="10" t="s">
        <v>37</v>
      </c>
      <c r="B2941" s="10" t="s">
        <v>39</v>
      </c>
      <c r="C2941" t="s">
        <v>2</v>
      </c>
      <c r="D2941" s="10" t="s">
        <v>1315</v>
      </c>
      <c r="E2941" s="10">
        <v>104.0</v>
      </c>
      <c r="F2941" s="10" t="s">
        <v>4058</v>
      </c>
      <c r="G2941" s="10">
        <v>74463.0</v>
      </c>
      <c r="H2941" s="10">
        <v>12130.0</v>
      </c>
      <c r="I2941" s="10" t="s">
        <v>45</v>
      </c>
      <c r="J2941" s="10" t="s">
        <v>1317</v>
      </c>
      <c r="K2941" s="10" t="s">
        <v>1318</v>
      </c>
      <c r="L2941" s="10">
        <v>28.0</v>
      </c>
      <c r="M2941" t="s">
        <v>53</v>
      </c>
      <c r="Y2941" t="s">
        <v>56</v>
      </c>
    </row>
    <row r="2942">
      <c r="A2942" s="10" t="s">
        <v>57</v>
      </c>
      <c r="B2942" s="10" t="s">
        <v>39</v>
      </c>
      <c r="C2942" t="s">
        <v>2</v>
      </c>
      <c r="D2942" s="10" t="s">
        <v>1315</v>
      </c>
      <c r="E2942" s="10">
        <v>105.0</v>
      </c>
      <c r="F2942" s="10" t="s">
        <v>4059</v>
      </c>
      <c r="G2942" s="10">
        <v>79370.0</v>
      </c>
      <c r="H2942" s="10">
        <v>12132.0</v>
      </c>
      <c r="I2942" s="10" t="s">
        <v>45</v>
      </c>
      <c r="J2942" s="10" t="s">
        <v>1317</v>
      </c>
      <c r="K2942" s="10" t="s">
        <v>1318</v>
      </c>
      <c r="L2942" s="10">
        <v>13.0</v>
      </c>
      <c r="M2942" t="s">
        <v>53</v>
      </c>
      <c r="Y2942" t="s">
        <v>56</v>
      </c>
    </row>
    <row r="2943">
      <c r="A2943" s="10" t="s">
        <v>62</v>
      </c>
      <c r="B2943" s="10" t="s">
        <v>2385</v>
      </c>
      <c r="C2943" s="10" t="s">
        <v>42</v>
      </c>
      <c r="D2943" s="10" t="s">
        <v>2409</v>
      </c>
      <c r="E2943" s="10">
        <v>302.0</v>
      </c>
      <c r="F2943" s="10" t="s">
        <v>2596</v>
      </c>
      <c r="G2943" s="10">
        <v>70315.0</v>
      </c>
      <c r="H2943" s="10">
        <v>13592.0</v>
      </c>
      <c r="I2943" s="10" t="s">
        <v>45</v>
      </c>
      <c r="J2943" s="10" t="s">
        <v>2597</v>
      </c>
      <c r="K2943" s="10" t="s">
        <v>2598</v>
      </c>
      <c r="L2943" s="10">
        <v>40.0</v>
      </c>
      <c r="M2943" t="s">
        <v>72</v>
      </c>
      <c r="O2943" t="s">
        <v>2599</v>
      </c>
      <c r="P2943" t="s">
        <v>340</v>
      </c>
      <c r="R2943">
        <v>13.0</v>
      </c>
      <c r="S2943" t="s">
        <v>2940</v>
      </c>
      <c r="T2943" t="s">
        <v>2600</v>
      </c>
      <c r="V2943">
        <v>2017.0</v>
      </c>
      <c r="W2943" t="s">
        <v>61</v>
      </c>
      <c r="Y2943" t="s">
        <v>56</v>
      </c>
    </row>
    <row r="2944">
      <c r="A2944" s="10" t="s">
        <v>37</v>
      </c>
      <c r="B2944" s="10" t="s">
        <v>2385</v>
      </c>
      <c r="C2944" s="10" t="s">
        <v>42</v>
      </c>
      <c r="D2944" s="10" t="s">
        <v>2409</v>
      </c>
      <c r="E2944" s="10">
        <v>302.0</v>
      </c>
      <c r="F2944" s="10" t="s">
        <v>2596</v>
      </c>
      <c r="G2944" s="10">
        <v>75767.0</v>
      </c>
      <c r="H2944" s="10">
        <v>13592.0</v>
      </c>
      <c r="I2944" s="10" t="s">
        <v>45</v>
      </c>
      <c r="J2944" s="10" t="s">
        <v>537</v>
      </c>
      <c r="K2944" s="10" t="s">
        <v>2571</v>
      </c>
      <c r="L2944" s="10">
        <v>37.0</v>
      </c>
      <c r="M2944" t="s">
        <v>72</v>
      </c>
      <c r="O2944" t="s">
        <v>2599</v>
      </c>
      <c r="P2944" t="s">
        <v>340</v>
      </c>
      <c r="R2944">
        <v>13.0</v>
      </c>
      <c r="S2944" t="s">
        <v>2940</v>
      </c>
      <c r="T2944" t="s">
        <v>2600</v>
      </c>
      <c r="V2944">
        <v>2017.0</v>
      </c>
      <c r="W2944" t="s">
        <v>61</v>
      </c>
      <c r="Y2944" t="s">
        <v>56</v>
      </c>
    </row>
    <row r="2945">
      <c r="A2945" s="10" t="s">
        <v>37</v>
      </c>
      <c r="B2945" s="10" t="s">
        <v>2385</v>
      </c>
      <c r="C2945" s="10" t="s">
        <v>42</v>
      </c>
      <c r="D2945" s="10" t="s">
        <v>2409</v>
      </c>
      <c r="E2945" s="10">
        <v>302.0</v>
      </c>
      <c r="F2945" s="10" t="s">
        <v>2596</v>
      </c>
      <c r="G2945" s="10">
        <v>75766.0</v>
      </c>
      <c r="H2945" s="10">
        <v>13592.0</v>
      </c>
      <c r="I2945" s="10" t="s">
        <v>45</v>
      </c>
      <c r="J2945" s="10" t="s">
        <v>2597</v>
      </c>
      <c r="K2945" s="10" t="s">
        <v>2598</v>
      </c>
      <c r="L2945" s="10">
        <v>31.0</v>
      </c>
      <c r="M2945" t="s">
        <v>72</v>
      </c>
      <c r="O2945" t="s">
        <v>2599</v>
      </c>
      <c r="P2945" t="s">
        <v>340</v>
      </c>
      <c r="R2945">
        <v>13.0</v>
      </c>
      <c r="S2945" t="s">
        <v>2940</v>
      </c>
      <c r="T2945" t="s">
        <v>2600</v>
      </c>
      <c r="V2945">
        <v>2017.0</v>
      </c>
      <c r="W2945" t="s">
        <v>61</v>
      </c>
      <c r="Y2945" t="s">
        <v>56</v>
      </c>
    </row>
    <row r="2946">
      <c r="A2946" s="10" t="s">
        <v>64</v>
      </c>
      <c r="B2946" s="10" t="s">
        <v>2385</v>
      </c>
      <c r="C2946" t="s">
        <v>42</v>
      </c>
      <c r="D2946" s="10" t="s">
        <v>2409</v>
      </c>
      <c r="E2946" s="10">
        <v>302.0</v>
      </c>
      <c r="F2946" s="10" t="s">
        <v>2596</v>
      </c>
      <c r="G2946" s="10">
        <v>82270.0</v>
      </c>
      <c r="H2946" s="10">
        <v>13592.0</v>
      </c>
      <c r="I2946" s="10" t="s">
        <v>45</v>
      </c>
      <c r="J2946" s="10" t="s">
        <v>537</v>
      </c>
      <c r="K2946" s="10" t="s">
        <v>2571</v>
      </c>
      <c r="L2946" s="10">
        <v>47.0</v>
      </c>
      <c r="M2946" t="s">
        <v>72</v>
      </c>
      <c r="O2946" t="s">
        <v>2599</v>
      </c>
      <c r="P2946" t="s">
        <v>340</v>
      </c>
      <c r="R2946">
        <v>13.0</v>
      </c>
      <c r="S2946" t="s">
        <v>2940</v>
      </c>
      <c r="T2946" t="s">
        <v>2600</v>
      </c>
      <c r="V2946">
        <v>2017.0</v>
      </c>
      <c r="W2946" t="s">
        <v>61</v>
      </c>
      <c r="Y2946" t="s">
        <v>56</v>
      </c>
    </row>
    <row r="2947">
      <c r="A2947" s="10" t="s">
        <v>64</v>
      </c>
      <c r="B2947" s="10" t="s">
        <v>2385</v>
      </c>
      <c r="C2947" t="s">
        <v>42</v>
      </c>
      <c r="D2947" s="10" t="s">
        <v>2409</v>
      </c>
      <c r="E2947" s="10">
        <v>302.0</v>
      </c>
      <c r="F2947" s="10" t="s">
        <v>2596</v>
      </c>
      <c r="G2947" s="10">
        <v>82271.0</v>
      </c>
      <c r="H2947" s="10">
        <v>13592.0</v>
      </c>
      <c r="I2947" s="10" t="s">
        <v>45</v>
      </c>
      <c r="J2947" s="10" t="s">
        <v>2601</v>
      </c>
      <c r="K2947" s="10" t="s">
        <v>2602</v>
      </c>
      <c r="L2947" s="10">
        <v>22.0</v>
      </c>
      <c r="M2947" t="s">
        <v>72</v>
      </c>
      <c r="O2947" t="s">
        <v>2599</v>
      </c>
      <c r="P2947" t="s">
        <v>340</v>
      </c>
      <c r="R2947">
        <v>13.0</v>
      </c>
      <c r="S2947" t="s">
        <v>2940</v>
      </c>
      <c r="T2947" t="s">
        <v>2600</v>
      </c>
      <c r="V2947">
        <v>2017.0</v>
      </c>
      <c r="W2947" t="s">
        <v>61</v>
      </c>
      <c r="Y2947" t="s">
        <v>56</v>
      </c>
    </row>
    <row r="2948">
      <c r="A2948" s="10" t="s">
        <v>62</v>
      </c>
      <c r="B2948" s="10" t="s">
        <v>2385</v>
      </c>
      <c r="C2948" t="s">
        <v>42</v>
      </c>
      <c r="D2948" s="10" t="s">
        <v>2409</v>
      </c>
      <c r="E2948" s="10">
        <v>310.0</v>
      </c>
      <c r="F2948" s="10" t="s">
        <v>2603</v>
      </c>
      <c r="G2948" s="10">
        <v>70632.0</v>
      </c>
      <c r="H2948" s="10">
        <v>13593.0</v>
      </c>
      <c r="I2948" s="10" t="s">
        <v>45</v>
      </c>
      <c r="J2948" s="10" t="s">
        <v>156</v>
      </c>
      <c r="K2948" s="10" t="s">
        <v>2604</v>
      </c>
      <c r="L2948" s="10">
        <v>23.0</v>
      </c>
      <c r="M2948" t="s">
        <v>72</v>
      </c>
      <c r="O2948" t="s">
        <v>2605</v>
      </c>
      <c r="P2948" t="s">
        <v>317</v>
      </c>
      <c r="S2948" t="s">
        <v>2940</v>
      </c>
      <c r="T2948" t="s">
        <v>2606</v>
      </c>
      <c r="V2948">
        <v>2017.0</v>
      </c>
      <c r="W2948" t="s">
        <v>61</v>
      </c>
      <c r="Y2948" t="s">
        <v>56</v>
      </c>
    </row>
    <row r="2949">
      <c r="A2949" s="10" t="s">
        <v>37</v>
      </c>
      <c r="B2949" s="10" t="s">
        <v>2385</v>
      </c>
      <c r="C2949" t="s">
        <v>42</v>
      </c>
      <c r="D2949" s="10" t="s">
        <v>2409</v>
      </c>
      <c r="E2949" s="10">
        <v>310.0</v>
      </c>
      <c r="F2949" s="10" t="s">
        <v>2603</v>
      </c>
      <c r="G2949" s="10">
        <v>75686.0</v>
      </c>
      <c r="H2949" s="10">
        <v>13593.0</v>
      </c>
      <c r="I2949" s="10" t="s">
        <v>45</v>
      </c>
      <c r="J2949" s="10" t="s">
        <v>156</v>
      </c>
      <c r="K2949" s="10" t="s">
        <v>2604</v>
      </c>
      <c r="L2949" s="10">
        <v>51.0</v>
      </c>
      <c r="M2949" t="s">
        <v>72</v>
      </c>
      <c r="O2949" t="s">
        <v>2605</v>
      </c>
      <c r="P2949" t="s">
        <v>317</v>
      </c>
      <c r="S2949" t="s">
        <v>2940</v>
      </c>
      <c r="T2949" t="s">
        <v>2606</v>
      </c>
      <c r="V2949">
        <v>2017.0</v>
      </c>
      <c r="W2949" t="s">
        <v>61</v>
      </c>
      <c r="Y2949" t="s">
        <v>56</v>
      </c>
    </row>
    <row r="2950">
      <c r="A2950" s="10" t="s">
        <v>37</v>
      </c>
      <c r="B2950" s="10" t="s">
        <v>2385</v>
      </c>
      <c r="C2950" t="s">
        <v>42</v>
      </c>
      <c r="D2950" s="10" t="s">
        <v>2409</v>
      </c>
      <c r="E2950" s="10">
        <v>310.0</v>
      </c>
      <c r="F2950" s="10" t="s">
        <v>2603</v>
      </c>
      <c r="G2950" s="10">
        <v>75685.0</v>
      </c>
      <c r="H2950" s="10">
        <v>13593.0</v>
      </c>
      <c r="I2950" s="10" t="s">
        <v>45</v>
      </c>
      <c r="J2950" s="10" t="s">
        <v>119</v>
      </c>
      <c r="K2950" s="10" t="s">
        <v>2475</v>
      </c>
      <c r="L2950" s="10">
        <v>43.0</v>
      </c>
      <c r="M2950" t="s">
        <v>72</v>
      </c>
      <c r="O2950" t="s">
        <v>2605</v>
      </c>
      <c r="P2950" t="s">
        <v>317</v>
      </c>
      <c r="S2950" t="s">
        <v>2940</v>
      </c>
      <c r="T2950" t="s">
        <v>2606</v>
      </c>
      <c r="V2950">
        <v>2017.0</v>
      </c>
      <c r="W2950" t="s">
        <v>61</v>
      </c>
      <c r="Y2950" t="s">
        <v>56</v>
      </c>
    </row>
    <row r="2951">
      <c r="A2951" s="10" t="s">
        <v>64</v>
      </c>
      <c r="B2951" s="10" t="s">
        <v>2385</v>
      </c>
      <c r="C2951" t="s">
        <v>42</v>
      </c>
      <c r="D2951" s="10" t="s">
        <v>2409</v>
      </c>
      <c r="E2951" s="10">
        <v>310.0</v>
      </c>
      <c r="F2951" s="10" t="s">
        <v>2603</v>
      </c>
      <c r="G2951" s="10">
        <v>82204.0</v>
      </c>
      <c r="H2951" s="10">
        <v>13593.0</v>
      </c>
      <c r="I2951" s="10" t="s">
        <v>45</v>
      </c>
      <c r="J2951" s="10" t="s">
        <v>1654</v>
      </c>
      <c r="K2951" s="10" t="s">
        <v>2448</v>
      </c>
      <c r="L2951" s="10">
        <v>56.0</v>
      </c>
      <c r="M2951" t="s">
        <v>72</v>
      </c>
      <c r="O2951" t="s">
        <v>2605</v>
      </c>
      <c r="P2951" t="s">
        <v>317</v>
      </c>
      <c r="S2951" t="s">
        <v>2940</v>
      </c>
      <c r="T2951" t="s">
        <v>2606</v>
      </c>
      <c r="V2951">
        <v>2017.0</v>
      </c>
      <c r="W2951" t="s">
        <v>61</v>
      </c>
      <c r="Y2951" t="s">
        <v>56</v>
      </c>
    </row>
    <row r="2952">
      <c r="A2952" s="10" t="s">
        <v>64</v>
      </c>
      <c r="B2952" s="10" t="s">
        <v>2385</v>
      </c>
      <c r="C2952" t="s">
        <v>42</v>
      </c>
      <c r="D2952" s="10" t="s">
        <v>2409</v>
      </c>
      <c r="E2952" s="10">
        <v>311.0</v>
      </c>
      <c r="F2952" s="10" t="s">
        <v>2607</v>
      </c>
      <c r="G2952" s="10">
        <v>82203.0</v>
      </c>
      <c r="H2952" s="10">
        <v>13594.0</v>
      </c>
      <c r="I2952" s="10" t="s">
        <v>45</v>
      </c>
      <c r="J2952" s="10" t="s">
        <v>2608</v>
      </c>
      <c r="K2952" s="10" t="s">
        <v>2609</v>
      </c>
      <c r="L2952" s="10">
        <v>13.0</v>
      </c>
      <c r="M2952" t="s">
        <v>72</v>
      </c>
      <c r="O2952" t="s">
        <v>2605</v>
      </c>
      <c r="P2952" t="s">
        <v>317</v>
      </c>
      <c r="S2952" t="s">
        <v>2940</v>
      </c>
      <c r="T2952" t="s">
        <v>2610</v>
      </c>
      <c r="V2952">
        <v>2017.0</v>
      </c>
      <c r="W2952" t="s">
        <v>61</v>
      </c>
      <c r="Y2952" t="s">
        <v>56</v>
      </c>
    </row>
    <row r="2953">
      <c r="A2953" s="10" t="s">
        <v>64</v>
      </c>
      <c r="B2953" s="10" t="s">
        <v>2385</v>
      </c>
      <c r="C2953" t="s">
        <v>42</v>
      </c>
      <c r="D2953" s="10" t="s">
        <v>2409</v>
      </c>
      <c r="E2953" s="10">
        <v>268.0</v>
      </c>
      <c r="F2953" s="10" t="s">
        <v>2611</v>
      </c>
      <c r="G2953" s="10">
        <v>82305.0</v>
      </c>
      <c r="H2953" s="10">
        <v>61550.0</v>
      </c>
      <c r="I2953" s="10" t="s">
        <v>256</v>
      </c>
      <c r="J2953" s="10" t="s">
        <v>1379</v>
      </c>
      <c r="K2953" s="10" t="s">
        <v>1380</v>
      </c>
      <c r="L2953" s="10">
        <v>10.0</v>
      </c>
      <c r="M2953" t="s">
        <v>150</v>
      </c>
      <c r="O2953" t="s">
        <v>2612</v>
      </c>
      <c r="P2953" t="s">
        <v>340</v>
      </c>
      <c r="R2953">
        <v>9.0</v>
      </c>
      <c r="S2953" t="s">
        <v>2940</v>
      </c>
      <c r="T2953" t="s">
        <v>2631</v>
      </c>
      <c r="V2953">
        <v>2017.0</v>
      </c>
      <c r="W2953" t="s">
        <v>61</v>
      </c>
      <c r="Y2953" t="s">
        <v>56</v>
      </c>
    </row>
    <row r="2954">
      <c r="A2954" s="10" t="s">
        <v>64</v>
      </c>
      <c r="B2954" s="10" t="s">
        <v>39</v>
      </c>
      <c r="C2954" t="s">
        <v>2</v>
      </c>
      <c r="D2954" s="10" t="s">
        <v>1315</v>
      </c>
      <c r="E2954" s="10">
        <v>110.0</v>
      </c>
      <c r="F2954" s="10" t="s">
        <v>4060</v>
      </c>
      <c r="G2954" s="10">
        <v>83469.0</v>
      </c>
      <c r="H2954" s="10">
        <v>12135.0</v>
      </c>
      <c r="I2954" s="10" t="s">
        <v>45</v>
      </c>
      <c r="J2954" s="10" t="s">
        <v>59</v>
      </c>
      <c r="K2954" s="10" t="s">
        <v>1526</v>
      </c>
      <c r="L2954" s="10">
        <v>25.0</v>
      </c>
      <c r="M2954" t="s">
        <v>53</v>
      </c>
      <c r="T2954" s="10"/>
      <c r="Y2954" t="s">
        <v>56</v>
      </c>
    </row>
    <row r="2955">
      <c r="A2955" s="10" t="s">
        <v>64</v>
      </c>
      <c r="B2955" s="10" t="s">
        <v>39</v>
      </c>
      <c r="C2955" t="s">
        <v>2</v>
      </c>
      <c r="D2955" s="10" t="s">
        <v>1315</v>
      </c>
      <c r="E2955" s="10">
        <v>115.0</v>
      </c>
      <c r="F2955" s="10" t="s">
        <v>4061</v>
      </c>
      <c r="G2955" s="10">
        <v>83471.0</v>
      </c>
      <c r="H2955" s="10">
        <v>12139.0</v>
      </c>
      <c r="I2955" s="10" t="s">
        <v>45</v>
      </c>
      <c r="J2955" s="10" t="s">
        <v>1321</v>
      </c>
      <c r="K2955" s="10" t="s">
        <v>1322</v>
      </c>
      <c r="L2955" s="10">
        <v>30.0</v>
      </c>
      <c r="M2955" t="s">
        <v>53</v>
      </c>
      <c r="Y2955" t="s">
        <v>56</v>
      </c>
    </row>
    <row r="2956">
      <c r="A2956" s="10" t="s">
        <v>57</v>
      </c>
      <c r="B2956" s="10" t="s">
        <v>39</v>
      </c>
      <c r="C2956" t="s">
        <v>2</v>
      </c>
      <c r="D2956" s="10" t="s">
        <v>1315</v>
      </c>
      <c r="E2956" s="10">
        <v>116.0</v>
      </c>
      <c r="F2956" s="10" t="s">
        <v>4062</v>
      </c>
      <c r="G2956" s="10">
        <v>79713.0</v>
      </c>
      <c r="H2956" s="10">
        <v>51378.0</v>
      </c>
      <c r="I2956" s="10" t="s">
        <v>45</v>
      </c>
      <c r="J2956" s="10" t="s">
        <v>1321</v>
      </c>
      <c r="K2956" s="10" t="s">
        <v>1322</v>
      </c>
      <c r="L2956" s="10">
        <v>10.0</v>
      </c>
      <c r="M2956" t="s">
        <v>53</v>
      </c>
      <c r="Y2956" t="s">
        <v>56</v>
      </c>
    </row>
    <row r="2957">
      <c r="A2957" s="10" t="s">
        <v>57</v>
      </c>
      <c r="B2957" s="10" t="s">
        <v>39</v>
      </c>
      <c r="C2957" t="s">
        <v>2</v>
      </c>
      <c r="D2957" s="10" t="s">
        <v>1315</v>
      </c>
      <c r="E2957" s="10">
        <v>123.0</v>
      </c>
      <c r="F2957" s="10" t="s">
        <v>3814</v>
      </c>
      <c r="G2957" s="10">
        <v>79715.0</v>
      </c>
      <c r="H2957" s="10">
        <v>12154.0</v>
      </c>
      <c r="I2957" s="10" t="s">
        <v>45</v>
      </c>
      <c r="J2957" s="10" t="s">
        <v>1136</v>
      </c>
      <c r="K2957" s="10" t="s">
        <v>3815</v>
      </c>
      <c r="L2957" s="10">
        <v>10.0</v>
      </c>
      <c r="M2957" t="s">
        <v>53</v>
      </c>
      <c r="Y2957" t="s">
        <v>56</v>
      </c>
    </row>
    <row r="2958">
      <c r="A2958" s="10" t="s">
        <v>37</v>
      </c>
      <c r="B2958" s="10" t="s">
        <v>39</v>
      </c>
      <c r="C2958" t="s">
        <v>2</v>
      </c>
      <c r="D2958" s="10" t="s">
        <v>1315</v>
      </c>
      <c r="E2958" s="10">
        <v>127.0</v>
      </c>
      <c r="F2958" s="10" t="s">
        <v>4063</v>
      </c>
      <c r="G2958" s="10">
        <v>75806.0</v>
      </c>
      <c r="H2958" s="10">
        <v>12161.0</v>
      </c>
      <c r="I2958" s="10" t="s">
        <v>45</v>
      </c>
      <c r="J2958" s="10" t="s">
        <v>47</v>
      </c>
      <c r="K2958" s="10" t="s">
        <v>1398</v>
      </c>
      <c r="L2958" s="10">
        <v>12.0</v>
      </c>
      <c r="M2958" t="s">
        <v>53</v>
      </c>
      <c r="Y2958" t="s">
        <v>56</v>
      </c>
    </row>
    <row r="2959">
      <c r="A2959" s="10" t="s">
        <v>37</v>
      </c>
      <c r="B2959" s="10" t="s">
        <v>39</v>
      </c>
      <c r="C2959" t="s">
        <v>2</v>
      </c>
      <c r="D2959" s="10" t="s">
        <v>1315</v>
      </c>
      <c r="E2959" s="10">
        <v>130.0</v>
      </c>
      <c r="F2959" s="10" t="s">
        <v>4064</v>
      </c>
      <c r="G2959" s="10">
        <v>74481.0</v>
      </c>
      <c r="H2959" s="10">
        <v>12166.0</v>
      </c>
      <c r="I2959" s="10" t="s">
        <v>45</v>
      </c>
      <c r="J2959" s="10" t="s">
        <v>308</v>
      </c>
      <c r="K2959" s="10" t="s">
        <v>1344</v>
      </c>
      <c r="L2959" s="10">
        <v>9.0</v>
      </c>
      <c r="M2959" t="s">
        <v>53</v>
      </c>
      <c r="Y2959" t="s">
        <v>56</v>
      </c>
    </row>
    <row r="2960">
      <c r="A2960" s="10" t="s">
        <v>64</v>
      </c>
      <c r="B2960" s="10" t="s">
        <v>39</v>
      </c>
      <c r="C2960" t="s">
        <v>2</v>
      </c>
      <c r="D2960" s="10" t="s">
        <v>1315</v>
      </c>
      <c r="E2960" s="10">
        <v>133.0</v>
      </c>
      <c r="F2960" s="10" t="s">
        <v>4065</v>
      </c>
      <c r="G2960" s="10">
        <v>83472.0</v>
      </c>
      <c r="H2960" s="10">
        <v>12168.0</v>
      </c>
      <c r="I2960" s="10" t="s">
        <v>45</v>
      </c>
      <c r="J2960" s="10" t="s">
        <v>59</v>
      </c>
      <c r="K2960" s="10" t="s">
        <v>1526</v>
      </c>
      <c r="L2960" s="10">
        <v>19.0</v>
      </c>
      <c r="M2960" t="s">
        <v>53</v>
      </c>
      <c r="Y2960" t="s">
        <v>56</v>
      </c>
    </row>
    <row r="2961">
      <c r="A2961" s="10" t="s">
        <v>37</v>
      </c>
      <c r="B2961" s="10" t="s">
        <v>39</v>
      </c>
      <c r="C2961" t="s">
        <v>2</v>
      </c>
      <c r="D2961" s="10" t="s">
        <v>1315</v>
      </c>
      <c r="E2961" s="10">
        <v>153.0</v>
      </c>
      <c r="F2961" s="10" t="s">
        <v>4066</v>
      </c>
      <c r="G2961" s="10">
        <v>74487.0</v>
      </c>
      <c r="H2961" s="10">
        <v>12180.0</v>
      </c>
      <c r="I2961" s="10" t="s">
        <v>45</v>
      </c>
      <c r="J2961" s="10" t="s">
        <v>4067</v>
      </c>
      <c r="K2961" s="10" t="s">
        <v>4068</v>
      </c>
      <c r="L2961" s="10">
        <v>33.0</v>
      </c>
      <c r="M2961" t="s">
        <v>53</v>
      </c>
      <c r="Y2961" t="s">
        <v>56</v>
      </c>
    </row>
    <row r="2962">
      <c r="A2962" s="10" t="s">
        <v>57</v>
      </c>
      <c r="B2962" s="10" t="s">
        <v>39</v>
      </c>
      <c r="C2962" t="s">
        <v>2</v>
      </c>
      <c r="D2962" s="10" t="s">
        <v>1315</v>
      </c>
      <c r="E2962" s="10">
        <v>153.0</v>
      </c>
      <c r="F2962" s="10" t="s">
        <v>4066</v>
      </c>
      <c r="G2962" s="10">
        <v>79719.0</v>
      </c>
      <c r="H2962" s="10">
        <v>12180.0</v>
      </c>
      <c r="I2962" s="10" t="s">
        <v>45</v>
      </c>
      <c r="J2962" s="10" t="s">
        <v>4067</v>
      </c>
      <c r="K2962" s="10" t="s">
        <v>4068</v>
      </c>
      <c r="L2962" s="10">
        <v>26.0</v>
      </c>
      <c r="M2962" t="s">
        <v>53</v>
      </c>
      <c r="T2962" s="10"/>
      <c r="Y2962" t="s">
        <v>56</v>
      </c>
    </row>
    <row r="2963">
      <c r="A2963" s="10" t="s">
        <v>64</v>
      </c>
      <c r="B2963" s="10" t="s">
        <v>39</v>
      </c>
      <c r="C2963" t="s">
        <v>2</v>
      </c>
      <c r="D2963" s="10" t="s">
        <v>1315</v>
      </c>
      <c r="E2963" s="10">
        <v>153.0</v>
      </c>
      <c r="F2963" s="10" t="s">
        <v>4066</v>
      </c>
      <c r="G2963" s="10">
        <v>84316.0</v>
      </c>
      <c r="H2963" s="10">
        <v>12180.0</v>
      </c>
      <c r="I2963" s="10" t="s">
        <v>45</v>
      </c>
      <c r="J2963" s="10" t="s">
        <v>4067</v>
      </c>
      <c r="K2963" s="10" t="s">
        <v>4068</v>
      </c>
      <c r="L2963" s="10">
        <v>23.0</v>
      </c>
      <c r="M2963" t="s">
        <v>53</v>
      </c>
      <c r="Y2963" t="s">
        <v>56</v>
      </c>
    </row>
    <row r="2964">
      <c r="A2964" s="10" t="s">
        <v>37</v>
      </c>
      <c r="B2964" s="10" t="s">
        <v>39</v>
      </c>
      <c r="C2964" t="s">
        <v>2</v>
      </c>
      <c r="D2964" s="10" t="s">
        <v>1315</v>
      </c>
      <c r="E2964" s="10">
        <v>160.0</v>
      </c>
      <c r="F2964" s="10" t="s">
        <v>4069</v>
      </c>
      <c r="G2964" s="10">
        <v>74483.0</v>
      </c>
      <c r="H2964" s="10">
        <v>12184.0</v>
      </c>
      <c r="I2964" s="10" t="s">
        <v>45</v>
      </c>
      <c r="J2964" s="10" t="s">
        <v>4054</v>
      </c>
      <c r="K2964" s="10" t="s">
        <v>4055</v>
      </c>
      <c r="L2964" s="10">
        <v>35.0</v>
      </c>
      <c r="M2964" t="s">
        <v>53</v>
      </c>
      <c r="Y2964" t="s">
        <v>56</v>
      </c>
    </row>
    <row r="2965">
      <c r="A2965" s="10" t="s">
        <v>57</v>
      </c>
      <c r="B2965" s="10" t="s">
        <v>39</v>
      </c>
      <c r="C2965" t="s">
        <v>2</v>
      </c>
      <c r="D2965" s="10" t="s">
        <v>1315</v>
      </c>
      <c r="E2965" s="10">
        <v>161.0</v>
      </c>
      <c r="F2965" s="10" t="s">
        <v>4070</v>
      </c>
      <c r="G2965" s="10">
        <v>79722.0</v>
      </c>
      <c r="H2965" s="10">
        <v>65481.0</v>
      </c>
      <c r="I2965" s="10" t="s">
        <v>919</v>
      </c>
      <c r="J2965" s="10" t="s">
        <v>4054</v>
      </c>
      <c r="K2965" s="10" t="s">
        <v>4055</v>
      </c>
      <c r="L2965" s="10">
        <v>8.0</v>
      </c>
      <c r="M2965" t="s">
        <v>53</v>
      </c>
      <c r="O2965" t="s">
        <v>160</v>
      </c>
      <c r="T2965" t="s">
        <v>4071</v>
      </c>
      <c r="V2965">
        <v>2019.0</v>
      </c>
      <c r="W2965" t="s">
        <v>61</v>
      </c>
      <c r="Y2965" t="s">
        <v>162</v>
      </c>
    </row>
    <row r="2966">
      <c r="A2966" s="10" t="s">
        <v>37</v>
      </c>
      <c r="B2966" s="10" t="s">
        <v>39</v>
      </c>
      <c r="C2966" t="s">
        <v>2</v>
      </c>
      <c r="D2966" s="10" t="s">
        <v>1315</v>
      </c>
      <c r="E2966" s="10">
        <v>164.0</v>
      </c>
      <c r="F2966" s="10" t="s">
        <v>4072</v>
      </c>
      <c r="G2966" s="10">
        <v>74470.0</v>
      </c>
      <c r="H2966" s="10">
        <v>12188.0</v>
      </c>
      <c r="I2966" s="10" t="s">
        <v>45</v>
      </c>
      <c r="J2966" s="10" t="s">
        <v>1321</v>
      </c>
      <c r="K2966" s="10" t="s">
        <v>1322</v>
      </c>
      <c r="L2966" s="10">
        <v>17.0</v>
      </c>
      <c r="M2966" t="s">
        <v>53</v>
      </c>
      <c r="Y2966" t="s">
        <v>56</v>
      </c>
    </row>
    <row r="2967">
      <c r="A2967" s="10" t="s">
        <v>64</v>
      </c>
      <c r="B2967" s="10" t="s">
        <v>39</v>
      </c>
      <c r="C2967" t="s">
        <v>2</v>
      </c>
      <c r="D2967" s="10" t="s">
        <v>1315</v>
      </c>
      <c r="E2967" s="10">
        <v>192.0</v>
      </c>
      <c r="F2967" s="10" t="s">
        <v>4073</v>
      </c>
      <c r="G2967" s="10">
        <v>83459.0</v>
      </c>
      <c r="H2967" s="10">
        <v>62503.0</v>
      </c>
      <c r="I2967" s="10" t="s">
        <v>45</v>
      </c>
      <c r="J2967" s="10" t="s">
        <v>1321</v>
      </c>
      <c r="K2967" s="10" t="s">
        <v>1322</v>
      </c>
      <c r="L2967" s="10">
        <v>21.0</v>
      </c>
      <c r="M2967" t="s">
        <v>53</v>
      </c>
      <c r="Y2967" t="s">
        <v>56</v>
      </c>
    </row>
    <row r="2968">
      <c r="A2968" s="10" t="s">
        <v>37</v>
      </c>
      <c r="B2968" s="10" t="s">
        <v>39</v>
      </c>
      <c r="C2968" t="s">
        <v>2</v>
      </c>
      <c r="D2968" s="10" t="s">
        <v>1315</v>
      </c>
      <c r="E2968" s="10">
        <v>194.0</v>
      </c>
      <c r="F2968" s="10" t="s">
        <v>3619</v>
      </c>
      <c r="G2968" s="10">
        <v>74462.0</v>
      </c>
      <c r="H2968" s="10">
        <v>12197.0</v>
      </c>
      <c r="I2968" s="10" t="s">
        <v>45</v>
      </c>
      <c r="J2968" s="10" t="s">
        <v>4067</v>
      </c>
      <c r="K2968" s="10" t="s">
        <v>4068</v>
      </c>
      <c r="L2968" s="10">
        <v>15.0</v>
      </c>
      <c r="M2968" t="s">
        <v>53</v>
      </c>
      <c r="Y2968" t="s">
        <v>56</v>
      </c>
    </row>
    <row r="2969">
      <c r="A2969" s="10" t="s">
        <v>57</v>
      </c>
      <c r="B2969" s="10" t="s">
        <v>39</v>
      </c>
      <c r="C2969" t="s">
        <v>2</v>
      </c>
      <c r="D2969" s="10" t="s">
        <v>1315</v>
      </c>
      <c r="E2969" s="10">
        <v>195.0</v>
      </c>
      <c r="F2969" s="10" t="s">
        <v>3620</v>
      </c>
      <c r="G2969" s="10">
        <v>79350.0</v>
      </c>
      <c r="H2969" s="10">
        <v>12198.0</v>
      </c>
      <c r="I2969" s="10" t="s">
        <v>300</v>
      </c>
      <c r="J2969" s="10" t="s">
        <v>4067</v>
      </c>
      <c r="K2969" s="10" t="s">
        <v>4068</v>
      </c>
      <c r="L2969" s="10">
        <v>16.0</v>
      </c>
      <c r="M2969" t="s">
        <v>53</v>
      </c>
      <c r="Y2969" t="s">
        <v>56</v>
      </c>
    </row>
    <row r="2970">
      <c r="A2970" s="10" t="s">
        <v>64</v>
      </c>
      <c r="B2970" s="10" t="s">
        <v>39</v>
      </c>
      <c r="C2970" t="s">
        <v>2</v>
      </c>
      <c r="D2970" s="10" t="s">
        <v>1315</v>
      </c>
      <c r="E2970" s="10">
        <v>196.0</v>
      </c>
      <c r="F2970" s="10" t="s">
        <v>3621</v>
      </c>
      <c r="G2970" s="10">
        <v>83458.0</v>
      </c>
      <c r="H2970" s="10">
        <v>12199.0</v>
      </c>
      <c r="I2970" s="10" t="s">
        <v>300</v>
      </c>
      <c r="J2970" s="10" t="s">
        <v>4067</v>
      </c>
      <c r="K2970" s="10" t="s">
        <v>4068</v>
      </c>
      <c r="L2970" s="10">
        <v>16.0</v>
      </c>
      <c r="M2970" t="s">
        <v>53</v>
      </c>
      <c r="Y2970" t="s">
        <v>56</v>
      </c>
    </row>
    <row r="2971">
      <c r="A2971" s="10" t="s">
        <v>57</v>
      </c>
      <c r="B2971" s="10" t="s">
        <v>39</v>
      </c>
      <c r="C2971" t="s">
        <v>2</v>
      </c>
      <c r="D2971" s="10" t="s">
        <v>1315</v>
      </c>
      <c r="E2971" s="10" t="s">
        <v>4074</v>
      </c>
      <c r="F2971" s="10" t="s">
        <v>4075</v>
      </c>
      <c r="G2971" s="10">
        <v>79373.0</v>
      </c>
      <c r="H2971" s="10">
        <v>64151.0</v>
      </c>
      <c r="I2971" s="10" t="s">
        <v>80</v>
      </c>
      <c r="J2971" s="10" t="s">
        <v>4054</v>
      </c>
      <c r="K2971" s="10" t="s">
        <v>4055</v>
      </c>
      <c r="L2971" s="10">
        <v>12.0</v>
      </c>
      <c r="M2971" t="s">
        <v>53</v>
      </c>
      <c r="Y2971" t="s">
        <v>56</v>
      </c>
    </row>
    <row r="2972">
      <c r="A2972" s="10" t="s">
        <v>57</v>
      </c>
      <c r="B2972" s="10" t="s">
        <v>39</v>
      </c>
      <c r="C2972" t="s">
        <v>2</v>
      </c>
      <c r="D2972" s="10" t="s">
        <v>1315</v>
      </c>
      <c r="E2972" s="10" t="s">
        <v>4074</v>
      </c>
      <c r="F2972" s="10" t="s">
        <v>4075</v>
      </c>
      <c r="G2972" s="10">
        <v>79361.0</v>
      </c>
      <c r="H2972" s="10">
        <v>64151.0</v>
      </c>
      <c r="I2972" s="10" t="s">
        <v>80</v>
      </c>
      <c r="J2972" s="10" t="s">
        <v>4054</v>
      </c>
      <c r="K2972" s="10" t="s">
        <v>4055</v>
      </c>
      <c r="L2972" s="10">
        <v>14.0</v>
      </c>
      <c r="M2972" t="s">
        <v>53</v>
      </c>
      <c r="Y2972" t="s">
        <v>56</v>
      </c>
    </row>
    <row r="2973">
      <c r="A2973" s="10" t="s">
        <v>37</v>
      </c>
      <c r="B2973" s="10" t="s">
        <v>39</v>
      </c>
      <c r="C2973" t="s">
        <v>2</v>
      </c>
      <c r="D2973" s="10" t="s">
        <v>1315</v>
      </c>
      <c r="E2973" s="10" t="s">
        <v>4076</v>
      </c>
      <c r="F2973" s="10" t="s">
        <v>4077</v>
      </c>
      <c r="G2973" s="10">
        <v>74464.0</v>
      </c>
      <c r="H2973" s="10">
        <v>63989.0</v>
      </c>
      <c r="I2973" s="10" t="s">
        <v>80</v>
      </c>
      <c r="J2973" s="10" t="s">
        <v>1317</v>
      </c>
      <c r="K2973" s="10" t="s">
        <v>1318</v>
      </c>
      <c r="L2973" s="10">
        <v>11.0</v>
      </c>
      <c r="M2973" t="s">
        <v>53</v>
      </c>
      <c r="Y2973" t="s">
        <v>56</v>
      </c>
    </row>
    <row r="2974">
      <c r="A2974" s="10" t="s">
        <v>37</v>
      </c>
      <c r="B2974" s="10" t="s">
        <v>39</v>
      </c>
      <c r="C2974" t="s">
        <v>2</v>
      </c>
      <c r="D2974" s="10" t="s">
        <v>1315</v>
      </c>
      <c r="E2974" s="10" t="s">
        <v>4076</v>
      </c>
      <c r="F2974" s="10" t="s">
        <v>4077</v>
      </c>
      <c r="G2974" s="10">
        <v>74465.0</v>
      </c>
      <c r="H2974" s="10">
        <v>63989.0</v>
      </c>
      <c r="I2974" s="10" t="s">
        <v>80</v>
      </c>
      <c r="J2974" s="10" t="s">
        <v>1317</v>
      </c>
      <c r="K2974" s="10" t="s">
        <v>1318</v>
      </c>
      <c r="L2974" s="10">
        <v>16.0</v>
      </c>
      <c r="M2974" t="s">
        <v>53</v>
      </c>
      <c r="Y2974" t="s">
        <v>56</v>
      </c>
    </row>
    <row r="2975">
      <c r="A2975" s="10" t="s">
        <v>57</v>
      </c>
      <c r="B2975" s="10" t="s">
        <v>39</v>
      </c>
      <c r="C2975" t="s">
        <v>2</v>
      </c>
      <c r="D2975" s="10" t="s">
        <v>1315</v>
      </c>
      <c r="E2975" s="10" t="s">
        <v>4078</v>
      </c>
      <c r="F2975" s="10" t="s">
        <v>4079</v>
      </c>
      <c r="G2975" s="10">
        <v>79374.0</v>
      </c>
      <c r="H2975" s="10">
        <v>64085.0</v>
      </c>
      <c r="I2975" s="10" t="s">
        <v>80</v>
      </c>
      <c r="J2975" s="10" t="s">
        <v>1317</v>
      </c>
      <c r="K2975" s="10" t="s">
        <v>1318</v>
      </c>
      <c r="L2975" s="10">
        <v>13.0</v>
      </c>
      <c r="M2975" t="s">
        <v>53</v>
      </c>
      <c r="Y2975" t="s">
        <v>56</v>
      </c>
    </row>
    <row r="2976">
      <c r="A2976" s="10" t="s">
        <v>64</v>
      </c>
      <c r="B2976" s="10" t="s">
        <v>39</v>
      </c>
      <c r="C2976" t="s">
        <v>2</v>
      </c>
      <c r="D2976" s="10" t="s">
        <v>1315</v>
      </c>
      <c r="E2976" s="10" t="s">
        <v>4080</v>
      </c>
      <c r="F2976" s="10" t="s">
        <v>4081</v>
      </c>
      <c r="G2976" s="10">
        <v>83470.0</v>
      </c>
      <c r="H2976" s="10">
        <v>63990.0</v>
      </c>
      <c r="I2976" s="10" t="s">
        <v>80</v>
      </c>
      <c r="J2976" s="10" t="s">
        <v>59</v>
      </c>
      <c r="K2976" s="10" t="s">
        <v>1526</v>
      </c>
      <c r="L2976" s="10">
        <v>7.0</v>
      </c>
      <c r="M2976" t="s">
        <v>53</v>
      </c>
      <c r="T2976" s="10"/>
      <c r="Y2976" t="s">
        <v>56</v>
      </c>
    </row>
    <row r="2977">
      <c r="A2977" s="10" t="s">
        <v>64</v>
      </c>
      <c r="B2977" s="10" t="s">
        <v>39</v>
      </c>
      <c r="C2977" t="s">
        <v>2</v>
      </c>
      <c r="D2977" s="10" t="s">
        <v>1315</v>
      </c>
      <c r="E2977" s="10" t="s">
        <v>4080</v>
      </c>
      <c r="F2977" s="10" t="s">
        <v>4081</v>
      </c>
      <c r="G2977" s="10">
        <v>83488.0</v>
      </c>
      <c r="H2977" s="10">
        <v>63990.0</v>
      </c>
      <c r="I2977" s="10" t="s">
        <v>80</v>
      </c>
      <c r="J2977" s="10" t="s">
        <v>59</v>
      </c>
      <c r="K2977" s="10" t="s">
        <v>1526</v>
      </c>
      <c r="L2977" s="10">
        <v>18.0</v>
      </c>
      <c r="M2977" t="s">
        <v>53</v>
      </c>
      <c r="Y2977" t="s">
        <v>56</v>
      </c>
    </row>
    <row r="2978">
      <c r="A2978" s="10" t="s">
        <v>64</v>
      </c>
      <c r="B2978" s="10" t="s">
        <v>39</v>
      </c>
      <c r="C2978" t="s">
        <v>2</v>
      </c>
      <c r="D2978" s="10" t="s">
        <v>1315</v>
      </c>
      <c r="E2978" s="10" t="s">
        <v>868</v>
      </c>
      <c r="F2978" s="10" t="s">
        <v>4082</v>
      </c>
      <c r="G2978" s="10">
        <v>83465.0</v>
      </c>
      <c r="H2978" s="10">
        <v>63991.0</v>
      </c>
      <c r="I2978" s="10" t="s">
        <v>80</v>
      </c>
      <c r="J2978" s="10" t="s">
        <v>1321</v>
      </c>
      <c r="K2978" s="10" t="s">
        <v>1322</v>
      </c>
      <c r="L2978" s="10">
        <v>14.0</v>
      </c>
      <c r="M2978" t="s">
        <v>53</v>
      </c>
      <c r="Y2978" t="s">
        <v>56</v>
      </c>
    </row>
    <row r="2979">
      <c r="A2979" s="10" t="s">
        <v>64</v>
      </c>
      <c r="B2979" s="10" t="s">
        <v>39</v>
      </c>
      <c r="C2979" t="s">
        <v>2</v>
      </c>
      <c r="D2979" s="10" t="s">
        <v>1315</v>
      </c>
      <c r="E2979" s="10" t="s">
        <v>868</v>
      </c>
      <c r="F2979" s="10" t="s">
        <v>4082</v>
      </c>
      <c r="G2979" s="10">
        <v>83466.0</v>
      </c>
      <c r="H2979" s="10">
        <v>63991.0</v>
      </c>
      <c r="I2979" s="10" t="s">
        <v>80</v>
      </c>
      <c r="J2979" s="10" t="s">
        <v>1321</v>
      </c>
      <c r="K2979" s="10" t="s">
        <v>1322</v>
      </c>
      <c r="L2979" s="10">
        <v>16.0</v>
      </c>
      <c r="M2979" t="s">
        <v>53</v>
      </c>
      <c r="Y2979" t="s">
        <v>56</v>
      </c>
    </row>
    <row r="2980">
      <c r="A2980" s="10" t="s">
        <v>57</v>
      </c>
      <c r="B2980" s="10" t="s">
        <v>39</v>
      </c>
      <c r="C2980" t="s">
        <v>2</v>
      </c>
      <c r="D2980" s="10" t="s">
        <v>1315</v>
      </c>
      <c r="E2980" s="10" t="s">
        <v>4083</v>
      </c>
      <c r="F2980" s="10" t="s">
        <v>4084</v>
      </c>
      <c r="G2980" s="10">
        <v>79714.0</v>
      </c>
      <c r="H2980" s="10">
        <v>64146.0</v>
      </c>
      <c r="I2980" s="10" t="s">
        <v>80</v>
      </c>
      <c r="J2980" s="10" t="s">
        <v>1321</v>
      </c>
      <c r="K2980" s="10" t="s">
        <v>1322</v>
      </c>
      <c r="L2980" s="10">
        <v>10.0</v>
      </c>
      <c r="M2980" t="s">
        <v>53</v>
      </c>
      <c r="Y2980" t="s">
        <v>56</v>
      </c>
    </row>
    <row r="2981">
      <c r="A2981" s="10" t="s">
        <v>57</v>
      </c>
      <c r="B2981" s="10" t="s">
        <v>39</v>
      </c>
      <c r="C2981" t="s">
        <v>2</v>
      </c>
      <c r="D2981" s="10" t="s">
        <v>1315</v>
      </c>
      <c r="E2981" s="10" t="s">
        <v>3840</v>
      </c>
      <c r="F2981" s="10" t="s">
        <v>3841</v>
      </c>
      <c r="G2981" s="10">
        <v>79716.0</v>
      </c>
      <c r="H2981" s="10">
        <v>64082.0</v>
      </c>
      <c r="I2981" s="10" t="s">
        <v>80</v>
      </c>
      <c r="J2981" s="10" t="s">
        <v>1136</v>
      </c>
      <c r="K2981" s="10" t="s">
        <v>3815</v>
      </c>
      <c r="L2981" s="10">
        <v>9.0</v>
      </c>
      <c r="M2981" t="s">
        <v>53</v>
      </c>
      <c r="Y2981" t="s">
        <v>56</v>
      </c>
    </row>
    <row r="2982">
      <c r="A2982" s="10" t="s">
        <v>37</v>
      </c>
      <c r="B2982" s="10" t="s">
        <v>39</v>
      </c>
      <c r="C2982" t="s">
        <v>2</v>
      </c>
      <c r="D2982" s="10" t="s">
        <v>1315</v>
      </c>
      <c r="E2982" s="10" t="s">
        <v>4085</v>
      </c>
      <c r="F2982" s="10" t="s">
        <v>4086</v>
      </c>
      <c r="G2982" s="10">
        <v>75808.0</v>
      </c>
      <c r="H2982" s="10">
        <v>12165.0</v>
      </c>
      <c r="I2982" s="10" t="s">
        <v>80</v>
      </c>
      <c r="J2982" s="10" t="s">
        <v>47</v>
      </c>
      <c r="K2982" s="10" t="s">
        <v>1398</v>
      </c>
      <c r="L2982" s="10">
        <v>12.0</v>
      </c>
      <c r="M2982" t="s">
        <v>53</v>
      </c>
      <c r="Y2982" t="s">
        <v>56</v>
      </c>
    </row>
    <row r="2983">
      <c r="A2983" s="10" t="s">
        <v>37</v>
      </c>
      <c r="B2983" s="10" t="s">
        <v>39</v>
      </c>
      <c r="C2983" t="s">
        <v>2</v>
      </c>
      <c r="D2983" s="10" t="s">
        <v>1315</v>
      </c>
      <c r="E2983" s="10" t="s">
        <v>4087</v>
      </c>
      <c r="F2983" s="10" t="s">
        <v>4088</v>
      </c>
      <c r="G2983" s="10">
        <v>74468.0</v>
      </c>
      <c r="H2983" s="10">
        <v>64076.0</v>
      </c>
      <c r="I2983" s="10" t="s">
        <v>80</v>
      </c>
      <c r="J2983" s="10" t="s">
        <v>308</v>
      </c>
      <c r="K2983" s="10" t="s">
        <v>1344</v>
      </c>
      <c r="L2983" s="10">
        <v>8.0</v>
      </c>
      <c r="M2983" t="s">
        <v>53</v>
      </c>
      <c r="Y2983" t="s">
        <v>56</v>
      </c>
    </row>
    <row r="2984">
      <c r="A2984" s="10" t="s">
        <v>64</v>
      </c>
      <c r="B2984" s="10" t="s">
        <v>39</v>
      </c>
      <c r="C2984" t="s">
        <v>2</v>
      </c>
      <c r="D2984" s="10" t="s">
        <v>1315</v>
      </c>
      <c r="E2984" s="10" t="s">
        <v>4089</v>
      </c>
      <c r="F2984" s="10" t="s">
        <v>4090</v>
      </c>
      <c r="G2984" s="10">
        <v>83473.0</v>
      </c>
      <c r="H2984" s="10">
        <v>63992.0</v>
      </c>
      <c r="I2984" s="10" t="s">
        <v>80</v>
      </c>
      <c r="J2984" s="10" t="s">
        <v>59</v>
      </c>
      <c r="K2984" s="10" t="s">
        <v>1526</v>
      </c>
      <c r="L2984" s="10">
        <v>19.0</v>
      </c>
      <c r="M2984" t="s">
        <v>53</v>
      </c>
      <c r="Y2984" t="s">
        <v>56</v>
      </c>
    </row>
    <row r="2985">
      <c r="A2985" s="10" t="s">
        <v>37</v>
      </c>
      <c r="B2985" s="10" t="s">
        <v>39</v>
      </c>
      <c r="C2985" t="s">
        <v>2</v>
      </c>
      <c r="D2985" s="10" t="s">
        <v>1315</v>
      </c>
      <c r="E2985" s="10" t="s">
        <v>4091</v>
      </c>
      <c r="F2985" s="10" t="s">
        <v>4092</v>
      </c>
      <c r="G2985" s="10">
        <v>74488.0</v>
      </c>
      <c r="H2985" s="10">
        <v>64117.0</v>
      </c>
      <c r="I2985" s="10" t="s">
        <v>80</v>
      </c>
      <c r="J2985" s="10" t="s">
        <v>4067</v>
      </c>
      <c r="K2985" s="10" t="s">
        <v>4068</v>
      </c>
      <c r="L2985" s="10">
        <v>12.0</v>
      </c>
      <c r="M2985" t="s">
        <v>53</v>
      </c>
      <c r="Y2985" t="s">
        <v>56</v>
      </c>
    </row>
    <row r="2986">
      <c r="A2986" s="10" t="s">
        <v>37</v>
      </c>
      <c r="B2986" s="10" t="s">
        <v>39</v>
      </c>
      <c r="C2986" t="s">
        <v>2</v>
      </c>
      <c r="D2986" s="10" t="s">
        <v>1315</v>
      </c>
      <c r="E2986" s="10" t="s">
        <v>4091</v>
      </c>
      <c r="F2986" s="10" t="s">
        <v>4092</v>
      </c>
      <c r="G2986" s="10">
        <v>74469.0</v>
      </c>
      <c r="H2986" s="10">
        <v>64117.0</v>
      </c>
      <c r="I2986" s="10" t="s">
        <v>80</v>
      </c>
      <c r="J2986" s="10" t="s">
        <v>4067</v>
      </c>
      <c r="K2986" s="10" t="s">
        <v>4068</v>
      </c>
      <c r="L2986" s="10">
        <v>20.0</v>
      </c>
      <c r="M2986" t="s">
        <v>53</v>
      </c>
      <c r="Y2986" t="s">
        <v>56</v>
      </c>
    </row>
    <row r="2987">
      <c r="A2987" s="10" t="s">
        <v>37</v>
      </c>
      <c r="B2987" s="10" t="s">
        <v>2385</v>
      </c>
      <c r="C2987" t="s">
        <v>42</v>
      </c>
      <c r="D2987" s="10" t="s">
        <v>2409</v>
      </c>
      <c r="E2987" s="10">
        <v>288.0</v>
      </c>
      <c r="F2987" s="10" t="s">
        <v>2635</v>
      </c>
      <c r="G2987" s="10">
        <v>75696.0</v>
      </c>
      <c r="H2987" s="10">
        <v>13581.0</v>
      </c>
      <c r="I2987" s="10" t="s">
        <v>45</v>
      </c>
      <c r="J2987" s="10" t="s">
        <v>537</v>
      </c>
      <c r="K2987" s="10" t="s">
        <v>2550</v>
      </c>
      <c r="L2987" s="10">
        <v>10.0</v>
      </c>
      <c r="M2987" t="s">
        <v>150</v>
      </c>
      <c r="O2987" t="s">
        <v>2636</v>
      </c>
      <c r="P2987" t="s">
        <v>152</v>
      </c>
      <c r="S2987" t="s">
        <v>4093</v>
      </c>
      <c r="T2987" t="s">
        <v>2637</v>
      </c>
      <c r="V2987">
        <v>2016.0</v>
      </c>
      <c r="W2987" t="s">
        <v>61</v>
      </c>
      <c r="Y2987" t="s">
        <v>56</v>
      </c>
    </row>
    <row r="2988">
      <c r="A2988" s="10" t="s">
        <v>57</v>
      </c>
      <c r="B2988" s="10" t="s">
        <v>39</v>
      </c>
      <c r="C2988" t="s">
        <v>2</v>
      </c>
      <c r="D2988" s="10" t="s">
        <v>1315</v>
      </c>
      <c r="E2988" s="10" t="s">
        <v>4091</v>
      </c>
      <c r="F2988" s="10" t="s">
        <v>4092</v>
      </c>
      <c r="G2988" s="10">
        <v>79721.0</v>
      </c>
      <c r="H2988" s="10">
        <v>64117.0</v>
      </c>
      <c r="I2988" s="10" t="s">
        <v>80</v>
      </c>
      <c r="J2988" s="10" t="s">
        <v>4067</v>
      </c>
      <c r="K2988" s="10" t="s">
        <v>4068</v>
      </c>
      <c r="L2988" s="10">
        <v>6.0</v>
      </c>
      <c r="M2988" t="s">
        <v>53</v>
      </c>
      <c r="Y2988" t="s">
        <v>56</v>
      </c>
    </row>
    <row r="2989">
      <c r="A2989" s="10" t="s">
        <v>57</v>
      </c>
      <c r="B2989" s="10" t="s">
        <v>39</v>
      </c>
      <c r="C2989" t="s">
        <v>2</v>
      </c>
      <c r="D2989" s="10" t="s">
        <v>1315</v>
      </c>
      <c r="E2989" s="10" t="s">
        <v>4091</v>
      </c>
      <c r="F2989" s="10" t="s">
        <v>4092</v>
      </c>
      <c r="G2989" s="10">
        <v>79720.0</v>
      </c>
      <c r="H2989" s="10">
        <v>64117.0</v>
      </c>
      <c r="I2989" s="10" t="s">
        <v>80</v>
      </c>
      <c r="J2989" s="10" t="s">
        <v>4067</v>
      </c>
      <c r="K2989" s="10" t="s">
        <v>4068</v>
      </c>
      <c r="L2989" s="10">
        <v>20.0</v>
      </c>
      <c r="M2989" t="s">
        <v>53</v>
      </c>
      <c r="Y2989" t="s">
        <v>56</v>
      </c>
    </row>
    <row r="2990">
      <c r="A2990" s="10" t="s">
        <v>64</v>
      </c>
      <c r="B2990" s="10" t="s">
        <v>39</v>
      </c>
      <c r="C2990" t="s">
        <v>2</v>
      </c>
      <c r="D2990" s="10" t="s">
        <v>1315</v>
      </c>
      <c r="E2990" s="10" t="s">
        <v>4091</v>
      </c>
      <c r="F2990" s="10" t="s">
        <v>4092</v>
      </c>
      <c r="G2990" s="10">
        <v>84318.0</v>
      </c>
      <c r="H2990" s="10">
        <v>64117.0</v>
      </c>
      <c r="I2990" s="10" t="s">
        <v>80</v>
      </c>
      <c r="J2990" s="10" t="s">
        <v>4067</v>
      </c>
      <c r="K2990" s="10" t="s">
        <v>4068</v>
      </c>
      <c r="L2990" s="10">
        <v>13.0</v>
      </c>
      <c r="M2990" t="s">
        <v>53</v>
      </c>
      <c r="Y2990" t="s">
        <v>56</v>
      </c>
    </row>
    <row r="2991">
      <c r="A2991" s="10" t="s">
        <v>37</v>
      </c>
      <c r="B2991" s="10" t="s">
        <v>2385</v>
      </c>
      <c r="C2991" t="s">
        <v>42</v>
      </c>
      <c r="D2991" s="10" t="s">
        <v>2409</v>
      </c>
      <c r="E2991" s="10">
        <v>434.0</v>
      </c>
      <c r="F2991" s="10" t="s">
        <v>2638</v>
      </c>
      <c r="G2991" s="10">
        <v>76146.0</v>
      </c>
      <c r="H2991" s="10">
        <v>61885.0</v>
      </c>
      <c r="I2991" s="10" t="s">
        <v>256</v>
      </c>
      <c r="J2991" s="10" t="s">
        <v>1615</v>
      </c>
      <c r="K2991" s="10" t="s">
        <v>2639</v>
      </c>
      <c r="L2991" s="10">
        <v>12.0</v>
      </c>
      <c r="M2991" t="s">
        <v>72</v>
      </c>
      <c r="O2991" t="s">
        <v>2640</v>
      </c>
      <c r="P2991" t="s">
        <v>2641</v>
      </c>
      <c r="Q2991">
        <v>2019.0</v>
      </c>
      <c r="S2991" t="s">
        <v>4033</v>
      </c>
      <c r="V2991">
        <v>2019.0</v>
      </c>
      <c r="W2991" t="s">
        <v>61</v>
      </c>
      <c r="Y2991" t="s">
        <v>56</v>
      </c>
    </row>
    <row r="2992">
      <c r="A2992" s="10" t="s">
        <v>64</v>
      </c>
      <c r="B2992" s="10" t="s">
        <v>39</v>
      </c>
      <c r="C2992" t="s">
        <v>2</v>
      </c>
      <c r="D2992" s="10" t="s">
        <v>1315</v>
      </c>
      <c r="E2992" s="10" t="s">
        <v>4091</v>
      </c>
      <c r="F2992" s="10" t="s">
        <v>4092</v>
      </c>
      <c r="G2992" s="10">
        <v>84317.0</v>
      </c>
      <c r="H2992" s="10">
        <v>64117.0</v>
      </c>
      <c r="I2992" s="10" t="s">
        <v>80</v>
      </c>
      <c r="J2992" s="10" t="s">
        <v>4067</v>
      </c>
      <c r="K2992" s="10" t="s">
        <v>4068</v>
      </c>
      <c r="L2992" s="10">
        <v>14.0</v>
      </c>
      <c r="M2992" t="s">
        <v>53</v>
      </c>
      <c r="Y2992" t="s">
        <v>56</v>
      </c>
    </row>
    <row r="2993">
      <c r="A2993" s="10" t="s">
        <v>37</v>
      </c>
      <c r="B2993" s="10" t="s">
        <v>39</v>
      </c>
      <c r="C2993" t="s">
        <v>2</v>
      </c>
      <c r="D2993" s="10" t="s">
        <v>1315</v>
      </c>
      <c r="E2993" s="10" t="s">
        <v>3849</v>
      </c>
      <c r="F2993" s="10" t="s">
        <v>4094</v>
      </c>
      <c r="G2993" s="10">
        <v>74485.0</v>
      </c>
      <c r="H2993" s="10">
        <v>63993.0</v>
      </c>
      <c r="I2993" s="10" t="s">
        <v>80</v>
      </c>
      <c r="J2993" s="10" t="s">
        <v>4054</v>
      </c>
      <c r="K2993" s="10" t="s">
        <v>4055</v>
      </c>
      <c r="L2993" s="10">
        <v>15.0</v>
      </c>
      <c r="M2993" t="s">
        <v>53</v>
      </c>
      <c r="Y2993" t="s">
        <v>56</v>
      </c>
    </row>
    <row r="2994">
      <c r="A2994" s="10" t="s">
        <v>37</v>
      </c>
      <c r="B2994" s="10" t="s">
        <v>39</v>
      </c>
      <c r="C2994" t="s">
        <v>2</v>
      </c>
      <c r="D2994" s="10" t="s">
        <v>1315</v>
      </c>
      <c r="E2994" s="10" t="s">
        <v>3849</v>
      </c>
      <c r="F2994" s="10" t="s">
        <v>4094</v>
      </c>
      <c r="G2994" s="10">
        <v>74484.0</v>
      </c>
      <c r="H2994" s="10">
        <v>63993.0</v>
      </c>
      <c r="I2994" s="10" t="s">
        <v>80</v>
      </c>
      <c r="J2994" s="10" t="s">
        <v>4054</v>
      </c>
      <c r="K2994" s="10" t="s">
        <v>4055</v>
      </c>
      <c r="L2994" s="10">
        <v>18.0</v>
      </c>
      <c r="M2994" t="s">
        <v>53</v>
      </c>
      <c r="Y2994" t="s">
        <v>56</v>
      </c>
    </row>
    <row r="2995">
      <c r="A2995" s="10" t="s">
        <v>37</v>
      </c>
      <c r="B2995" s="10" t="s">
        <v>2385</v>
      </c>
      <c r="C2995" t="s">
        <v>42</v>
      </c>
      <c r="D2995" s="10" t="s">
        <v>2409</v>
      </c>
      <c r="E2995" s="10">
        <v>317.0</v>
      </c>
      <c r="F2995" s="10" t="s">
        <v>2642</v>
      </c>
      <c r="G2995" s="10">
        <v>75768.0</v>
      </c>
      <c r="H2995" s="10">
        <v>61747.0</v>
      </c>
      <c r="I2995" s="10" t="s">
        <v>45</v>
      </c>
      <c r="J2995" s="10" t="s">
        <v>2488</v>
      </c>
      <c r="K2995" s="10" t="s">
        <v>2489</v>
      </c>
      <c r="L2995" s="10">
        <v>20.0</v>
      </c>
      <c r="M2995" t="s">
        <v>150</v>
      </c>
      <c r="O2995" t="s">
        <v>2643</v>
      </c>
      <c r="P2995" t="s">
        <v>317</v>
      </c>
      <c r="Q2995" s="68"/>
      <c r="R2995" s="68">
        <v>43389.0</v>
      </c>
      <c r="S2995" t="s">
        <v>2940</v>
      </c>
      <c r="T2995" s="10" t="s">
        <v>2644</v>
      </c>
      <c r="V2995">
        <v>2017.0</v>
      </c>
      <c r="W2995" t="s">
        <v>61</v>
      </c>
      <c r="Y2995" t="s">
        <v>56</v>
      </c>
    </row>
    <row r="2996">
      <c r="A2996" s="10" t="s">
        <v>57</v>
      </c>
      <c r="B2996" s="10" t="s">
        <v>39</v>
      </c>
      <c r="C2996" t="s">
        <v>2</v>
      </c>
      <c r="D2996" s="10" t="s">
        <v>1315</v>
      </c>
      <c r="E2996" s="10" t="s">
        <v>3622</v>
      </c>
      <c r="F2996" s="10" t="s">
        <v>4095</v>
      </c>
      <c r="G2996" s="10">
        <v>79723.0</v>
      </c>
      <c r="H2996" s="10">
        <v>77499.0</v>
      </c>
      <c r="I2996" s="10" t="s">
        <v>80</v>
      </c>
      <c r="J2996" s="10" t="s">
        <v>4054</v>
      </c>
      <c r="K2996" s="10" t="s">
        <v>4055</v>
      </c>
      <c r="L2996" s="10">
        <v>7.0</v>
      </c>
      <c r="M2996" t="s">
        <v>53</v>
      </c>
      <c r="O2996" t="s">
        <v>160</v>
      </c>
      <c r="T2996" t="s">
        <v>4096</v>
      </c>
      <c r="V2996">
        <v>2019.0</v>
      </c>
      <c r="W2996" t="s">
        <v>61</v>
      </c>
      <c r="Y2996" t="s">
        <v>162</v>
      </c>
    </row>
    <row r="2997">
      <c r="A2997" s="10" t="s">
        <v>62</v>
      </c>
      <c r="B2997" s="10" t="s">
        <v>2385</v>
      </c>
      <c r="C2997" t="s">
        <v>42</v>
      </c>
      <c r="D2997" s="10" t="s">
        <v>2409</v>
      </c>
      <c r="E2997" s="10">
        <v>463.0</v>
      </c>
      <c r="F2997" s="10" t="s">
        <v>2645</v>
      </c>
      <c r="G2997" s="10">
        <v>70314.0</v>
      </c>
      <c r="H2997" s="10">
        <v>61702.0</v>
      </c>
      <c r="I2997" s="10" t="s">
        <v>45</v>
      </c>
      <c r="J2997" s="10" t="s">
        <v>611</v>
      </c>
      <c r="K2997" s="10" t="s">
        <v>2646</v>
      </c>
      <c r="L2997" s="10">
        <v>6.0</v>
      </c>
      <c r="M2997" t="s">
        <v>51</v>
      </c>
      <c r="O2997" t="s">
        <v>2647</v>
      </c>
      <c r="P2997" t="s">
        <v>340</v>
      </c>
      <c r="R2997" t="s">
        <v>2648</v>
      </c>
      <c r="S2997" t="s">
        <v>2940</v>
      </c>
      <c r="T2997" t="s">
        <v>2649</v>
      </c>
      <c r="V2997">
        <v>2017.0</v>
      </c>
      <c r="W2997" t="s">
        <v>61</v>
      </c>
      <c r="Y2997" t="s">
        <v>56</v>
      </c>
    </row>
    <row r="2998">
      <c r="A2998" s="10" t="s">
        <v>37</v>
      </c>
      <c r="B2998" s="10" t="s">
        <v>39</v>
      </c>
      <c r="C2998" t="s">
        <v>2</v>
      </c>
      <c r="D2998" s="10" t="s">
        <v>1315</v>
      </c>
      <c r="E2998" s="10" t="s">
        <v>3853</v>
      </c>
      <c r="F2998" s="10" t="s">
        <v>4097</v>
      </c>
      <c r="G2998" s="10">
        <v>74471.0</v>
      </c>
      <c r="H2998" s="10">
        <v>64080.0</v>
      </c>
      <c r="I2998" s="10" t="s">
        <v>80</v>
      </c>
      <c r="J2998" s="10" t="s">
        <v>1321</v>
      </c>
      <c r="K2998" s="10" t="s">
        <v>1322</v>
      </c>
      <c r="L2998" s="10">
        <v>17.0</v>
      </c>
      <c r="M2998" t="s">
        <v>53</v>
      </c>
      <c r="Y2998" t="s">
        <v>56</v>
      </c>
    </row>
    <row r="2999">
      <c r="A2999" s="10" t="s">
        <v>57</v>
      </c>
      <c r="B2999" s="10" t="s">
        <v>39</v>
      </c>
      <c r="C2999" t="s">
        <v>2</v>
      </c>
      <c r="D2999" s="10" t="s">
        <v>1315</v>
      </c>
      <c r="E2999" s="10" t="s">
        <v>4098</v>
      </c>
      <c r="F2999" s="10" t="s">
        <v>4099</v>
      </c>
      <c r="G2999" s="10">
        <v>79372.0</v>
      </c>
      <c r="H2999" s="10">
        <v>65137.0</v>
      </c>
      <c r="I2999" s="10" t="s">
        <v>80</v>
      </c>
      <c r="J2999" s="10" t="s">
        <v>308</v>
      </c>
      <c r="K2999" s="10" t="s">
        <v>1344</v>
      </c>
      <c r="L2999" s="10">
        <v>8.0</v>
      </c>
      <c r="M2999" t="s">
        <v>53</v>
      </c>
      <c r="Y2999" t="s">
        <v>56</v>
      </c>
    </row>
    <row r="3000">
      <c r="A3000" s="10" t="s">
        <v>37</v>
      </c>
      <c r="B3000" s="10" t="s">
        <v>39</v>
      </c>
      <c r="C3000" t="s">
        <v>2</v>
      </c>
      <c r="D3000" s="10" t="s">
        <v>1315</v>
      </c>
      <c r="E3000" s="10" t="s">
        <v>3871</v>
      </c>
      <c r="F3000" s="10" t="s">
        <v>3872</v>
      </c>
      <c r="G3000" s="10">
        <v>74479.0</v>
      </c>
      <c r="H3000" s="10">
        <v>12126.0</v>
      </c>
      <c r="I3000" s="10" t="s">
        <v>80</v>
      </c>
      <c r="J3000" s="10" t="s">
        <v>93</v>
      </c>
      <c r="K3000" s="10" t="s">
        <v>1913</v>
      </c>
      <c r="L3000" s="10">
        <v>5.0</v>
      </c>
      <c r="M3000" t="s">
        <v>53</v>
      </c>
      <c r="Y3000" t="s">
        <v>56</v>
      </c>
    </row>
    <row r="3001">
      <c r="A3001" s="10" t="s">
        <v>37</v>
      </c>
      <c r="B3001" s="10" t="s">
        <v>39</v>
      </c>
      <c r="C3001" t="s">
        <v>2</v>
      </c>
      <c r="D3001" s="10" t="s">
        <v>1315</v>
      </c>
      <c r="E3001" s="10" t="s">
        <v>3871</v>
      </c>
      <c r="F3001" s="10" t="s">
        <v>3872</v>
      </c>
      <c r="G3001" s="10">
        <v>74480.0</v>
      </c>
      <c r="H3001" s="10">
        <v>12126.0</v>
      </c>
      <c r="I3001" s="10" t="s">
        <v>80</v>
      </c>
      <c r="J3001" s="10" t="s">
        <v>93</v>
      </c>
      <c r="K3001" s="10" t="s">
        <v>1913</v>
      </c>
      <c r="L3001" s="10">
        <v>5.0</v>
      </c>
      <c r="M3001" t="s">
        <v>53</v>
      </c>
      <c r="Y3001" t="s">
        <v>56</v>
      </c>
    </row>
    <row r="3002">
      <c r="A3002" s="10" t="s">
        <v>37</v>
      </c>
      <c r="B3002" s="10" t="s">
        <v>39</v>
      </c>
      <c r="C3002" t="s">
        <v>2</v>
      </c>
      <c r="D3002" s="10" t="s">
        <v>1315</v>
      </c>
      <c r="E3002" s="10" t="s">
        <v>3871</v>
      </c>
      <c r="F3002" s="10" t="s">
        <v>3872</v>
      </c>
      <c r="G3002" s="10">
        <v>74477.0</v>
      </c>
      <c r="H3002" s="10">
        <v>12126.0</v>
      </c>
      <c r="I3002" s="10" t="s">
        <v>80</v>
      </c>
      <c r="J3002" s="10" t="s">
        <v>93</v>
      </c>
      <c r="K3002" s="10" t="s">
        <v>1913</v>
      </c>
      <c r="L3002" s="10">
        <v>7.0</v>
      </c>
      <c r="M3002" t="s">
        <v>53</v>
      </c>
      <c r="Y3002" t="s">
        <v>56</v>
      </c>
    </row>
    <row r="3003">
      <c r="A3003" s="10" t="s">
        <v>37</v>
      </c>
      <c r="B3003" s="10" t="s">
        <v>39</v>
      </c>
      <c r="C3003" t="s">
        <v>2</v>
      </c>
      <c r="D3003" s="10" t="s">
        <v>1315</v>
      </c>
      <c r="E3003" s="10" t="s">
        <v>3871</v>
      </c>
      <c r="F3003" s="10" t="s">
        <v>3872</v>
      </c>
      <c r="G3003" s="10">
        <v>74478.0</v>
      </c>
      <c r="H3003" s="10">
        <v>12126.0</v>
      </c>
      <c r="I3003" s="10" t="s">
        <v>80</v>
      </c>
      <c r="J3003" s="10" t="s">
        <v>93</v>
      </c>
      <c r="K3003" s="10" t="s">
        <v>1913</v>
      </c>
      <c r="L3003" s="10">
        <v>7.0</v>
      </c>
      <c r="M3003" t="s">
        <v>53</v>
      </c>
      <c r="Y3003" t="s">
        <v>56</v>
      </c>
    </row>
    <row r="3004">
      <c r="A3004" s="10" t="s">
        <v>37</v>
      </c>
      <c r="B3004" s="10" t="s">
        <v>39</v>
      </c>
      <c r="C3004" t="s">
        <v>2</v>
      </c>
      <c r="D3004" s="10" t="s">
        <v>1315</v>
      </c>
      <c r="E3004" s="10" t="s">
        <v>3871</v>
      </c>
      <c r="F3004" s="10" t="s">
        <v>3872</v>
      </c>
      <c r="G3004" s="10">
        <v>74475.0</v>
      </c>
      <c r="H3004" s="10">
        <v>12126.0</v>
      </c>
      <c r="I3004" s="10" t="s">
        <v>80</v>
      </c>
      <c r="J3004" s="10" t="s">
        <v>93</v>
      </c>
      <c r="K3004" s="10" t="s">
        <v>1913</v>
      </c>
      <c r="L3004" s="10">
        <v>8.0</v>
      </c>
      <c r="M3004" t="s">
        <v>53</v>
      </c>
      <c r="Y3004" t="s">
        <v>56</v>
      </c>
    </row>
    <row r="3005">
      <c r="A3005" s="10" t="s">
        <v>37</v>
      </c>
      <c r="B3005" s="10" t="s">
        <v>39</v>
      </c>
      <c r="C3005" t="s">
        <v>2</v>
      </c>
      <c r="D3005" s="10" t="s">
        <v>1315</v>
      </c>
      <c r="E3005" s="10" t="s">
        <v>3871</v>
      </c>
      <c r="F3005" s="10" t="s">
        <v>3872</v>
      </c>
      <c r="G3005" s="10">
        <v>74476.0</v>
      </c>
      <c r="H3005" s="10">
        <v>12126.0</v>
      </c>
      <c r="I3005" s="10" t="s">
        <v>80</v>
      </c>
      <c r="J3005" s="10" t="s">
        <v>93</v>
      </c>
      <c r="K3005" s="10" t="s">
        <v>1913</v>
      </c>
      <c r="L3005" s="10">
        <v>8.0</v>
      </c>
      <c r="M3005" t="s">
        <v>53</v>
      </c>
      <c r="O3005" s="10"/>
      <c r="S3005" s="10"/>
      <c r="T3005" s="10"/>
      <c r="Y3005" t="s">
        <v>56</v>
      </c>
    </row>
    <row r="3006">
      <c r="A3006" s="10" t="s">
        <v>57</v>
      </c>
      <c r="B3006" s="10" t="s">
        <v>39</v>
      </c>
      <c r="C3006" t="s">
        <v>2</v>
      </c>
      <c r="D3006" s="10" t="s">
        <v>1315</v>
      </c>
      <c r="E3006" s="10" t="s">
        <v>3871</v>
      </c>
      <c r="F3006" s="10" t="s">
        <v>3872</v>
      </c>
      <c r="G3006" s="10">
        <v>79377.0</v>
      </c>
      <c r="H3006" s="10">
        <v>12126.0</v>
      </c>
      <c r="I3006" s="10" t="s">
        <v>80</v>
      </c>
      <c r="J3006" s="10" t="s">
        <v>2138</v>
      </c>
      <c r="K3006" s="10" t="s">
        <v>2139</v>
      </c>
      <c r="L3006" s="10">
        <v>6.0</v>
      </c>
      <c r="M3006" t="s">
        <v>53</v>
      </c>
      <c r="T3006" s="10"/>
      <c r="Y3006" t="s">
        <v>56</v>
      </c>
    </row>
    <row r="3007">
      <c r="A3007" s="10" t="s">
        <v>57</v>
      </c>
      <c r="B3007" s="10" t="s">
        <v>39</v>
      </c>
      <c r="C3007" t="s">
        <v>2</v>
      </c>
      <c r="D3007" s="10" t="s">
        <v>1315</v>
      </c>
      <c r="E3007" s="10" t="s">
        <v>3871</v>
      </c>
      <c r="F3007" s="10" t="s">
        <v>3872</v>
      </c>
      <c r="G3007" s="10">
        <v>79362.0</v>
      </c>
      <c r="H3007" s="10">
        <v>12126.0</v>
      </c>
      <c r="I3007" s="10" t="s">
        <v>80</v>
      </c>
      <c r="J3007" s="10" t="s">
        <v>2138</v>
      </c>
      <c r="K3007" s="10" t="s">
        <v>2139</v>
      </c>
      <c r="L3007" s="10">
        <v>7.0</v>
      </c>
      <c r="M3007" t="s">
        <v>53</v>
      </c>
      <c r="T3007" s="10"/>
      <c r="Y3007" t="s">
        <v>56</v>
      </c>
    </row>
    <row r="3008">
      <c r="A3008" s="10" t="s">
        <v>57</v>
      </c>
      <c r="B3008" s="10" t="s">
        <v>39</v>
      </c>
      <c r="C3008" t="s">
        <v>2</v>
      </c>
      <c r="D3008" s="10" t="s">
        <v>1315</v>
      </c>
      <c r="E3008" s="10" t="s">
        <v>3871</v>
      </c>
      <c r="F3008" s="10" t="s">
        <v>3872</v>
      </c>
      <c r="G3008" s="10">
        <v>79357.0</v>
      </c>
      <c r="H3008" s="10">
        <v>12126.0</v>
      </c>
      <c r="I3008" s="10" t="s">
        <v>80</v>
      </c>
      <c r="J3008" s="10" t="s">
        <v>2138</v>
      </c>
      <c r="K3008" s="10" t="s">
        <v>2139</v>
      </c>
      <c r="L3008" s="10">
        <v>9.0</v>
      </c>
      <c r="M3008" t="s">
        <v>53</v>
      </c>
      <c r="Y3008" t="s">
        <v>56</v>
      </c>
    </row>
    <row r="3009">
      <c r="A3009" s="10" t="s">
        <v>57</v>
      </c>
      <c r="B3009" s="10" t="s">
        <v>39</v>
      </c>
      <c r="C3009" t="s">
        <v>2</v>
      </c>
      <c r="D3009" s="10" t="s">
        <v>1315</v>
      </c>
      <c r="E3009" s="10" t="s">
        <v>3871</v>
      </c>
      <c r="F3009" s="10" t="s">
        <v>3872</v>
      </c>
      <c r="G3009" s="10">
        <v>79365.0</v>
      </c>
      <c r="H3009" s="10">
        <v>12126.0</v>
      </c>
      <c r="I3009" s="10" t="s">
        <v>80</v>
      </c>
      <c r="J3009" s="10" t="s">
        <v>2138</v>
      </c>
      <c r="K3009" s="10" t="s">
        <v>2139</v>
      </c>
      <c r="L3009" s="10">
        <v>9.0</v>
      </c>
      <c r="M3009" t="s">
        <v>53</v>
      </c>
      <c r="O3009" s="10"/>
      <c r="S3009" s="10"/>
      <c r="X3009" s="10"/>
      <c r="Y3009" t="s">
        <v>56</v>
      </c>
    </row>
    <row r="3010">
      <c r="A3010" s="10" t="s">
        <v>57</v>
      </c>
      <c r="B3010" s="10" t="s">
        <v>39</v>
      </c>
      <c r="C3010" t="s">
        <v>2</v>
      </c>
      <c r="D3010" s="10" t="s">
        <v>1315</v>
      </c>
      <c r="E3010" s="10" t="s">
        <v>3871</v>
      </c>
      <c r="F3010" s="10" t="s">
        <v>3872</v>
      </c>
      <c r="G3010" s="10">
        <v>79367.0</v>
      </c>
      <c r="H3010" s="10">
        <v>12126.0</v>
      </c>
      <c r="I3010" s="10" t="s">
        <v>80</v>
      </c>
      <c r="J3010" s="10" t="s">
        <v>2138</v>
      </c>
      <c r="K3010" s="10" t="s">
        <v>2139</v>
      </c>
      <c r="L3010" s="10">
        <v>9.0</v>
      </c>
      <c r="M3010" t="s">
        <v>53</v>
      </c>
      <c r="Y3010" t="s">
        <v>56</v>
      </c>
    </row>
    <row r="3011">
      <c r="A3011" s="10" t="s">
        <v>64</v>
      </c>
      <c r="B3011" s="10" t="s">
        <v>39</v>
      </c>
      <c r="C3011" t="s">
        <v>2</v>
      </c>
      <c r="D3011" s="10" t="s">
        <v>1315</v>
      </c>
      <c r="E3011" s="10" t="s">
        <v>3871</v>
      </c>
      <c r="F3011" s="10" t="s">
        <v>3872</v>
      </c>
      <c r="G3011" s="10">
        <v>83856.0</v>
      </c>
      <c r="H3011" s="10">
        <v>12126.0</v>
      </c>
      <c r="I3011" s="10" t="s">
        <v>80</v>
      </c>
      <c r="J3011" s="10" t="s">
        <v>93</v>
      </c>
      <c r="K3011" s="10" t="s">
        <v>1913</v>
      </c>
      <c r="L3011" s="10">
        <v>6.0</v>
      </c>
      <c r="M3011" t="s">
        <v>53</v>
      </c>
      <c r="Y3011" t="s">
        <v>56</v>
      </c>
    </row>
    <row r="3012">
      <c r="A3012" s="10" t="s">
        <v>64</v>
      </c>
      <c r="B3012" s="10" t="s">
        <v>39</v>
      </c>
      <c r="C3012" t="s">
        <v>2</v>
      </c>
      <c r="D3012" s="10" t="s">
        <v>1315</v>
      </c>
      <c r="E3012" s="10" t="s">
        <v>3871</v>
      </c>
      <c r="F3012" s="10" t="s">
        <v>3872</v>
      </c>
      <c r="G3012" s="10">
        <v>83460.0</v>
      </c>
      <c r="H3012" s="10">
        <v>12126.0</v>
      </c>
      <c r="I3012" s="10" t="s">
        <v>80</v>
      </c>
      <c r="J3012" s="10" t="s">
        <v>93</v>
      </c>
      <c r="K3012" s="10" t="s">
        <v>1913</v>
      </c>
      <c r="L3012" s="10">
        <v>7.0</v>
      </c>
      <c r="M3012" t="s">
        <v>53</v>
      </c>
      <c r="O3012" s="10"/>
      <c r="S3012" s="10"/>
      <c r="T3012" s="10"/>
      <c r="Y3012" t="s">
        <v>56</v>
      </c>
    </row>
    <row r="3013">
      <c r="A3013" s="10" t="s">
        <v>64</v>
      </c>
      <c r="B3013" s="10" t="s">
        <v>39</v>
      </c>
      <c r="C3013" t="s">
        <v>2</v>
      </c>
      <c r="D3013" s="10" t="s">
        <v>1315</v>
      </c>
      <c r="E3013" s="10" t="s">
        <v>3871</v>
      </c>
      <c r="F3013" s="10" t="s">
        <v>3872</v>
      </c>
      <c r="G3013" s="10">
        <v>83477.0</v>
      </c>
      <c r="H3013" s="10">
        <v>12126.0</v>
      </c>
      <c r="I3013" s="10" t="s">
        <v>80</v>
      </c>
      <c r="J3013" s="10" t="s">
        <v>93</v>
      </c>
      <c r="K3013" s="10" t="s">
        <v>1913</v>
      </c>
      <c r="L3013" s="10">
        <v>9.0</v>
      </c>
      <c r="M3013" t="s">
        <v>53</v>
      </c>
      <c r="O3013" s="10"/>
      <c r="S3013" s="10"/>
      <c r="T3013" s="10"/>
      <c r="Y3013" t="s">
        <v>56</v>
      </c>
    </row>
    <row r="3014">
      <c r="A3014" s="10" t="s">
        <v>64</v>
      </c>
      <c r="B3014" s="10" t="s">
        <v>39</v>
      </c>
      <c r="C3014" t="s">
        <v>2</v>
      </c>
      <c r="D3014" s="10" t="s">
        <v>1315</v>
      </c>
      <c r="E3014" s="10" t="s">
        <v>3871</v>
      </c>
      <c r="F3014" s="10" t="s">
        <v>3872</v>
      </c>
      <c r="G3014" s="10">
        <v>83854.0</v>
      </c>
      <c r="H3014" s="10">
        <v>12126.0</v>
      </c>
      <c r="I3014" s="10" t="s">
        <v>80</v>
      </c>
      <c r="J3014" s="10" t="s">
        <v>93</v>
      </c>
      <c r="K3014" s="10" t="s">
        <v>1913</v>
      </c>
      <c r="L3014" s="10">
        <v>9.0</v>
      </c>
      <c r="M3014" t="s">
        <v>53</v>
      </c>
      <c r="O3014" s="10"/>
      <c r="S3014" s="10"/>
      <c r="T3014" s="10"/>
      <c r="Y3014" t="s">
        <v>56</v>
      </c>
    </row>
    <row r="3015">
      <c r="A3015" s="10" t="s">
        <v>64</v>
      </c>
      <c r="B3015" s="10" t="s">
        <v>39</v>
      </c>
      <c r="C3015" s="10" t="s">
        <v>2</v>
      </c>
      <c r="D3015" s="10" t="s">
        <v>1315</v>
      </c>
      <c r="E3015" s="10" t="s">
        <v>1044</v>
      </c>
      <c r="F3015" s="10" t="s">
        <v>4100</v>
      </c>
      <c r="G3015" s="10">
        <v>84087.0</v>
      </c>
      <c r="H3015" s="10">
        <v>64145.0</v>
      </c>
      <c r="I3015" s="10" t="s">
        <v>80</v>
      </c>
      <c r="J3015" s="10" t="s">
        <v>1136</v>
      </c>
      <c r="K3015" s="10" t="s">
        <v>3815</v>
      </c>
      <c r="L3015" s="10">
        <v>10.0</v>
      </c>
      <c r="M3015" t="s">
        <v>53</v>
      </c>
      <c r="Y3015" t="s">
        <v>56</v>
      </c>
    </row>
    <row r="3016">
      <c r="A3016" s="10" t="s">
        <v>62</v>
      </c>
      <c r="B3016" s="10" t="s">
        <v>39</v>
      </c>
      <c r="C3016" t="s">
        <v>2</v>
      </c>
      <c r="D3016" s="10" t="s">
        <v>1315</v>
      </c>
      <c r="E3016" s="10" t="s">
        <v>4101</v>
      </c>
      <c r="F3016" s="10" t="s">
        <v>4102</v>
      </c>
      <c r="G3016" s="10">
        <v>70560.0</v>
      </c>
      <c r="H3016" s="10">
        <v>51363.0</v>
      </c>
      <c r="I3016" s="10" t="s">
        <v>80</v>
      </c>
      <c r="J3016" s="10" t="s">
        <v>4054</v>
      </c>
      <c r="K3016" s="10" t="s">
        <v>4055</v>
      </c>
      <c r="L3016" s="10">
        <v>9.0</v>
      </c>
      <c r="M3016" t="s">
        <v>53</v>
      </c>
      <c r="Y3016" t="s">
        <v>56</v>
      </c>
    </row>
    <row r="3017">
      <c r="A3017" s="10" t="s">
        <v>37</v>
      </c>
      <c r="B3017" s="10" t="s">
        <v>39</v>
      </c>
      <c r="C3017" t="s">
        <v>2</v>
      </c>
      <c r="D3017" s="10" t="s">
        <v>1315</v>
      </c>
      <c r="E3017" s="10" t="s">
        <v>4101</v>
      </c>
      <c r="F3017" s="10" t="s">
        <v>4102</v>
      </c>
      <c r="G3017" s="10">
        <v>74467.0</v>
      </c>
      <c r="H3017" s="10">
        <v>51363.0</v>
      </c>
      <c r="I3017" s="10" t="s">
        <v>80</v>
      </c>
      <c r="J3017" s="10" t="s">
        <v>4054</v>
      </c>
      <c r="K3017" s="10" t="s">
        <v>4055</v>
      </c>
      <c r="L3017" s="10">
        <v>15.0</v>
      </c>
      <c r="M3017" t="s">
        <v>53</v>
      </c>
      <c r="Y3017" t="s">
        <v>56</v>
      </c>
    </row>
    <row r="3018">
      <c r="A3018" s="10" t="s">
        <v>37</v>
      </c>
      <c r="B3018" s="10" t="s">
        <v>39</v>
      </c>
      <c r="C3018" t="s">
        <v>2</v>
      </c>
      <c r="D3018" s="10" t="s">
        <v>1315</v>
      </c>
      <c r="E3018" s="10" t="s">
        <v>4101</v>
      </c>
      <c r="F3018" s="10" t="s">
        <v>4102</v>
      </c>
      <c r="G3018" s="10">
        <v>74482.0</v>
      </c>
      <c r="H3018" s="10">
        <v>51363.0</v>
      </c>
      <c r="I3018" s="10" t="s">
        <v>80</v>
      </c>
      <c r="J3018" s="10" t="s">
        <v>4054</v>
      </c>
      <c r="K3018" s="10" t="s">
        <v>4055</v>
      </c>
      <c r="L3018" s="10">
        <v>19.0</v>
      </c>
      <c r="M3018" t="s">
        <v>53</v>
      </c>
      <c r="Y3018" t="s">
        <v>56</v>
      </c>
    </row>
    <row r="3019">
      <c r="A3019" s="10" t="s">
        <v>37</v>
      </c>
      <c r="B3019" s="10" t="s">
        <v>39</v>
      </c>
      <c r="C3019" t="s">
        <v>2</v>
      </c>
      <c r="D3019" s="10" t="s">
        <v>1315</v>
      </c>
      <c r="E3019" s="10" t="s">
        <v>4101</v>
      </c>
      <c r="F3019" s="10" t="s">
        <v>4102</v>
      </c>
      <c r="G3019" s="10">
        <v>74492.0</v>
      </c>
      <c r="H3019" s="10">
        <v>51363.0</v>
      </c>
      <c r="I3019" s="10" t="s">
        <v>80</v>
      </c>
      <c r="J3019" s="10" t="s">
        <v>1370</v>
      </c>
      <c r="K3019" s="10" t="s">
        <v>1990</v>
      </c>
      <c r="L3019" s="10">
        <v>12.0</v>
      </c>
      <c r="M3019" t="s">
        <v>53</v>
      </c>
      <c r="Y3019" t="s">
        <v>56</v>
      </c>
    </row>
    <row r="3020">
      <c r="A3020" s="10" t="s">
        <v>37</v>
      </c>
      <c r="B3020" s="10" t="s">
        <v>39</v>
      </c>
      <c r="C3020" t="s">
        <v>2</v>
      </c>
      <c r="D3020" s="10" t="s">
        <v>1315</v>
      </c>
      <c r="E3020" s="10" t="s">
        <v>4101</v>
      </c>
      <c r="F3020" s="10" t="s">
        <v>4102</v>
      </c>
      <c r="G3020" s="10">
        <v>74491.0</v>
      </c>
      <c r="H3020" s="10">
        <v>51363.0</v>
      </c>
      <c r="I3020" s="10" t="s">
        <v>80</v>
      </c>
      <c r="J3020" s="10" t="s">
        <v>1370</v>
      </c>
      <c r="K3020" s="10" t="s">
        <v>1990</v>
      </c>
      <c r="L3020" s="10">
        <v>17.0</v>
      </c>
      <c r="M3020" t="s">
        <v>53</v>
      </c>
      <c r="Y3020" t="s">
        <v>56</v>
      </c>
    </row>
    <row r="3021">
      <c r="A3021" s="10" t="s">
        <v>64</v>
      </c>
      <c r="B3021" s="10" t="s">
        <v>2385</v>
      </c>
      <c r="C3021" t="s">
        <v>42</v>
      </c>
      <c r="D3021" s="10" t="s">
        <v>2409</v>
      </c>
      <c r="E3021" s="10">
        <v>440.0</v>
      </c>
      <c r="F3021" s="10" t="s">
        <v>2650</v>
      </c>
      <c r="G3021" s="10">
        <v>82217.0</v>
      </c>
      <c r="H3021" s="10">
        <v>13696.0</v>
      </c>
      <c r="I3021" s="10" t="s">
        <v>256</v>
      </c>
      <c r="J3021" s="10" t="s">
        <v>2651</v>
      </c>
      <c r="K3021" s="10" t="s">
        <v>2652</v>
      </c>
      <c r="L3021" s="10">
        <v>22.0</v>
      </c>
      <c r="M3021" t="s">
        <v>150</v>
      </c>
      <c r="O3021" t="s">
        <v>2653</v>
      </c>
      <c r="P3021" t="s">
        <v>340</v>
      </c>
      <c r="R3021" t="s">
        <v>2654</v>
      </c>
      <c r="S3021" t="s">
        <v>2940</v>
      </c>
      <c r="T3021" t="s">
        <v>2655</v>
      </c>
      <c r="V3021">
        <v>2017.0</v>
      </c>
      <c r="W3021" t="s">
        <v>61</v>
      </c>
      <c r="Y3021" t="s">
        <v>56</v>
      </c>
    </row>
    <row r="3022">
      <c r="A3022" s="10" t="s">
        <v>37</v>
      </c>
      <c r="B3022" s="10" t="s">
        <v>2385</v>
      </c>
      <c r="C3022" t="s">
        <v>42</v>
      </c>
      <c r="D3022" s="10" t="s">
        <v>2409</v>
      </c>
      <c r="E3022" s="10">
        <v>469.0</v>
      </c>
      <c r="F3022" s="10" t="s">
        <v>2656</v>
      </c>
      <c r="G3022" s="10">
        <v>75739.0</v>
      </c>
      <c r="H3022" s="10">
        <v>61887.0</v>
      </c>
      <c r="I3022" s="10" t="s">
        <v>2657</v>
      </c>
      <c r="J3022" s="10" t="s">
        <v>2658</v>
      </c>
      <c r="K3022" s="10" t="s">
        <v>50</v>
      </c>
      <c r="L3022" s="10">
        <v>8.0</v>
      </c>
      <c r="M3022" t="s">
        <v>51</v>
      </c>
      <c r="O3022" t="s">
        <v>2659</v>
      </c>
      <c r="P3022" t="s">
        <v>317</v>
      </c>
      <c r="T3022" t="s">
        <v>2660</v>
      </c>
      <c r="V3022">
        <v>2016.0</v>
      </c>
      <c r="W3022" t="s">
        <v>61</v>
      </c>
      <c r="Y3022" t="s">
        <v>56</v>
      </c>
    </row>
    <row r="3023">
      <c r="A3023" s="10" t="s">
        <v>64</v>
      </c>
      <c r="B3023" s="10" t="s">
        <v>2385</v>
      </c>
      <c r="C3023" t="s">
        <v>42</v>
      </c>
      <c r="D3023" s="10" t="s">
        <v>2409</v>
      </c>
      <c r="E3023" s="10">
        <v>469.0</v>
      </c>
      <c r="F3023" s="10" t="s">
        <v>2656</v>
      </c>
      <c r="G3023" s="10">
        <v>82228.0</v>
      </c>
      <c r="H3023" s="10">
        <v>61887.0</v>
      </c>
      <c r="I3023" s="10" t="s">
        <v>2657</v>
      </c>
      <c r="J3023" s="10" t="s">
        <v>2658</v>
      </c>
      <c r="K3023" s="10" t="s">
        <v>50</v>
      </c>
      <c r="L3023" s="10">
        <v>7.0</v>
      </c>
      <c r="M3023" t="s">
        <v>51</v>
      </c>
      <c r="O3023" t="s">
        <v>2659</v>
      </c>
      <c r="P3023" t="s">
        <v>317</v>
      </c>
      <c r="T3023" t="s">
        <v>2660</v>
      </c>
      <c r="V3023">
        <v>2016.0</v>
      </c>
      <c r="W3023" t="s">
        <v>61</v>
      </c>
      <c r="Y3023" t="s">
        <v>56</v>
      </c>
    </row>
    <row r="3024">
      <c r="A3024" s="10" t="s">
        <v>57</v>
      </c>
      <c r="B3024" s="10" t="s">
        <v>39</v>
      </c>
      <c r="C3024" t="s">
        <v>2</v>
      </c>
      <c r="D3024" s="10" t="s">
        <v>1315</v>
      </c>
      <c r="E3024" s="10" t="s">
        <v>4101</v>
      </c>
      <c r="F3024" s="10" t="s">
        <v>4102</v>
      </c>
      <c r="G3024" s="10">
        <v>79355.0</v>
      </c>
      <c r="H3024" s="10">
        <v>51363.0</v>
      </c>
      <c r="I3024" s="10" t="s">
        <v>80</v>
      </c>
      <c r="J3024" s="10" t="s">
        <v>1994</v>
      </c>
      <c r="K3024" s="10" t="s">
        <v>1995</v>
      </c>
      <c r="L3024" s="10">
        <v>18.0</v>
      </c>
      <c r="M3024" t="s">
        <v>53</v>
      </c>
      <c r="Y3024" t="s">
        <v>56</v>
      </c>
    </row>
    <row r="3025">
      <c r="A3025" s="10" t="s">
        <v>57</v>
      </c>
      <c r="B3025" s="10" t="s">
        <v>39</v>
      </c>
      <c r="C3025" t="s">
        <v>2</v>
      </c>
      <c r="D3025" s="10" t="s">
        <v>1315</v>
      </c>
      <c r="E3025" s="10" t="s">
        <v>4101</v>
      </c>
      <c r="F3025" s="10" t="s">
        <v>4102</v>
      </c>
      <c r="G3025" s="10">
        <v>79352.0</v>
      </c>
      <c r="H3025" s="10">
        <v>51363.0</v>
      </c>
      <c r="I3025" s="10" t="s">
        <v>80</v>
      </c>
      <c r="J3025" s="10" t="s">
        <v>1994</v>
      </c>
      <c r="K3025" s="10" t="s">
        <v>1995</v>
      </c>
      <c r="L3025" s="10">
        <v>20.0</v>
      </c>
      <c r="M3025" t="s">
        <v>53</v>
      </c>
      <c r="Y3025" t="s">
        <v>56</v>
      </c>
    </row>
    <row r="3026">
      <c r="A3026" s="10" t="s">
        <v>57</v>
      </c>
      <c r="B3026" s="10" t="s">
        <v>39</v>
      </c>
      <c r="C3026" t="s">
        <v>2</v>
      </c>
      <c r="D3026" s="10" t="s">
        <v>1315</v>
      </c>
      <c r="E3026" s="10" t="s">
        <v>4101</v>
      </c>
      <c r="F3026" s="10" t="s">
        <v>4102</v>
      </c>
      <c r="G3026" s="10">
        <v>79354.0</v>
      </c>
      <c r="H3026" s="10">
        <v>51363.0</v>
      </c>
      <c r="I3026" s="10" t="s">
        <v>80</v>
      </c>
      <c r="J3026" s="10" t="s">
        <v>619</v>
      </c>
      <c r="K3026" s="10" t="s">
        <v>1992</v>
      </c>
      <c r="L3026" s="10">
        <v>18.0</v>
      </c>
      <c r="M3026" t="s">
        <v>53</v>
      </c>
      <c r="Y3026" t="s">
        <v>56</v>
      </c>
    </row>
    <row r="3027">
      <c r="A3027" s="10" t="s">
        <v>57</v>
      </c>
      <c r="B3027" s="10" t="s">
        <v>39</v>
      </c>
      <c r="C3027" t="s">
        <v>2</v>
      </c>
      <c r="D3027" s="10" t="s">
        <v>1315</v>
      </c>
      <c r="E3027" s="10" t="s">
        <v>4101</v>
      </c>
      <c r="F3027" s="10" t="s">
        <v>4102</v>
      </c>
      <c r="G3027" s="10">
        <v>79353.0</v>
      </c>
      <c r="H3027" s="10">
        <v>51363.0</v>
      </c>
      <c r="I3027" s="10" t="s">
        <v>80</v>
      </c>
      <c r="J3027" s="10" t="s">
        <v>619</v>
      </c>
      <c r="K3027" s="10" t="s">
        <v>1992</v>
      </c>
      <c r="L3027" s="10">
        <v>20.0</v>
      </c>
      <c r="M3027" t="s">
        <v>53</v>
      </c>
      <c r="Y3027" t="s">
        <v>56</v>
      </c>
    </row>
    <row r="3028">
      <c r="A3028" s="10" t="s">
        <v>57</v>
      </c>
      <c r="B3028" s="10" t="s">
        <v>39</v>
      </c>
      <c r="C3028" t="s">
        <v>2</v>
      </c>
      <c r="D3028" s="10" t="s">
        <v>1315</v>
      </c>
      <c r="E3028" s="10" t="s">
        <v>4101</v>
      </c>
      <c r="F3028" s="10" t="s">
        <v>4102</v>
      </c>
      <c r="G3028" s="10">
        <v>80340.0</v>
      </c>
      <c r="H3028" s="10">
        <v>51363.0</v>
      </c>
      <c r="I3028" s="10" t="s">
        <v>80</v>
      </c>
      <c r="J3028" s="10" t="s">
        <v>619</v>
      </c>
      <c r="K3028" s="10" t="s">
        <v>1992</v>
      </c>
      <c r="L3028" s="10">
        <v>20.0</v>
      </c>
      <c r="M3028" t="s">
        <v>53</v>
      </c>
      <c r="Y3028" t="s">
        <v>56</v>
      </c>
    </row>
    <row r="3029">
      <c r="A3029" s="10" t="s">
        <v>64</v>
      </c>
      <c r="B3029" s="10" t="s">
        <v>39</v>
      </c>
      <c r="C3029" t="s">
        <v>2</v>
      </c>
      <c r="D3029" s="10" t="s">
        <v>1315</v>
      </c>
      <c r="E3029" s="10" t="s">
        <v>4101</v>
      </c>
      <c r="F3029" s="10" t="s">
        <v>4102</v>
      </c>
      <c r="G3029" s="10">
        <v>83485.0</v>
      </c>
      <c r="H3029" s="10">
        <v>51363.0</v>
      </c>
      <c r="I3029" s="10" t="s">
        <v>80</v>
      </c>
      <c r="J3029" s="10" t="s">
        <v>1994</v>
      </c>
      <c r="K3029" s="10" t="s">
        <v>1995</v>
      </c>
      <c r="L3029" s="10">
        <v>12.0</v>
      </c>
      <c r="M3029" t="s">
        <v>53</v>
      </c>
      <c r="Y3029" t="s">
        <v>56</v>
      </c>
    </row>
    <row r="3030">
      <c r="A3030" s="10" t="s">
        <v>64</v>
      </c>
      <c r="B3030" s="10" t="s">
        <v>39</v>
      </c>
      <c r="C3030" t="s">
        <v>2</v>
      </c>
      <c r="D3030" s="10" t="s">
        <v>1315</v>
      </c>
      <c r="E3030" s="10" t="s">
        <v>4101</v>
      </c>
      <c r="F3030" s="10" t="s">
        <v>4102</v>
      </c>
      <c r="G3030" s="10">
        <v>83481.0</v>
      </c>
      <c r="H3030" s="10">
        <v>51363.0</v>
      </c>
      <c r="I3030" s="10" t="s">
        <v>80</v>
      </c>
      <c r="J3030" s="10" t="s">
        <v>1994</v>
      </c>
      <c r="K3030" s="10" t="s">
        <v>1995</v>
      </c>
      <c r="L3030" s="10">
        <v>17.0</v>
      </c>
      <c r="M3030" t="s">
        <v>53</v>
      </c>
      <c r="Y3030" t="s">
        <v>56</v>
      </c>
    </row>
    <row r="3031">
      <c r="A3031" s="10" t="s">
        <v>64</v>
      </c>
      <c r="B3031" s="10" t="s">
        <v>39</v>
      </c>
      <c r="C3031" t="s">
        <v>2</v>
      </c>
      <c r="D3031" s="10" t="s">
        <v>1315</v>
      </c>
      <c r="E3031" s="10" t="s">
        <v>4101</v>
      </c>
      <c r="F3031" s="10" t="s">
        <v>4102</v>
      </c>
      <c r="G3031" s="10">
        <v>83859.0</v>
      </c>
      <c r="H3031" s="10">
        <v>51363.0</v>
      </c>
      <c r="I3031" s="10" t="s">
        <v>80</v>
      </c>
      <c r="J3031" s="10" t="s">
        <v>1994</v>
      </c>
      <c r="K3031" s="10" t="s">
        <v>1995</v>
      </c>
      <c r="L3031" s="10">
        <v>17.0</v>
      </c>
      <c r="M3031" t="s">
        <v>53</v>
      </c>
      <c r="Y3031" t="s">
        <v>56</v>
      </c>
    </row>
    <row r="3032">
      <c r="A3032" s="10" t="s">
        <v>64</v>
      </c>
      <c r="B3032" s="10" t="s">
        <v>39</v>
      </c>
      <c r="C3032" t="s">
        <v>2</v>
      </c>
      <c r="D3032" s="10" t="s">
        <v>1368</v>
      </c>
      <c r="E3032" s="10">
        <v>50.0</v>
      </c>
      <c r="F3032" s="10" t="s">
        <v>1378</v>
      </c>
      <c r="G3032" s="10">
        <v>84107.0</v>
      </c>
      <c r="H3032" s="10">
        <v>63834.0</v>
      </c>
      <c r="I3032" s="10" t="s">
        <v>45</v>
      </c>
      <c r="J3032" s="10" t="s">
        <v>1379</v>
      </c>
      <c r="K3032" s="10" t="s">
        <v>1380</v>
      </c>
      <c r="L3032" s="10">
        <v>21.0</v>
      </c>
      <c r="M3032" t="s">
        <v>72</v>
      </c>
      <c r="O3032" t="s">
        <v>1381</v>
      </c>
      <c r="T3032" t="s">
        <v>1382</v>
      </c>
      <c r="V3032">
        <v>2016.0</v>
      </c>
      <c r="W3032" t="s">
        <v>61</v>
      </c>
      <c r="Y3032" t="s">
        <v>56</v>
      </c>
    </row>
    <row r="3033">
      <c r="A3033" s="10" t="s">
        <v>37</v>
      </c>
      <c r="B3033" s="10" t="s">
        <v>39</v>
      </c>
      <c r="C3033" t="s">
        <v>2</v>
      </c>
      <c r="D3033" s="10" t="s">
        <v>1368</v>
      </c>
      <c r="E3033" s="10">
        <v>133.0</v>
      </c>
      <c r="F3033" s="10" t="s">
        <v>4103</v>
      </c>
      <c r="G3033" s="10">
        <v>74894.0</v>
      </c>
      <c r="H3033" s="10">
        <v>65371.0</v>
      </c>
      <c r="I3033" s="10" t="s">
        <v>1394</v>
      </c>
      <c r="J3033" s="10" t="s">
        <v>226</v>
      </c>
      <c r="K3033" s="10" t="s">
        <v>1384</v>
      </c>
      <c r="L3033" s="10">
        <v>5.0</v>
      </c>
      <c r="M3033" t="s">
        <v>53</v>
      </c>
      <c r="Y3033" t="s">
        <v>56</v>
      </c>
    </row>
    <row r="3034">
      <c r="A3034" s="10" t="s">
        <v>64</v>
      </c>
      <c r="B3034" s="10" t="s">
        <v>39</v>
      </c>
      <c r="C3034" t="s">
        <v>2</v>
      </c>
      <c r="D3034" s="10" t="s">
        <v>1368</v>
      </c>
      <c r="E3034" s="10">
        <v>133.0</v>
      </c>
      <c r="F3034" s="10" t="s">
        <v>4103</v>
      </c>
      <c r="G3034" s="10">
        <v>84108.0</v>
      </c>
      <c r="H3034" s="10">
        <v>65371.0</v>
      </c>
      <c r="I3034" s="10" t="s">
        <v>1394</v>
      </c>
      <c r="J3034" s="10" t="s">
        <v>226</v>
      </c>
      <c r="K3034" s="10" t="s">
        <v>1384</v>
      </c>
      <c r="L3034" s="10">
        <v>7.0</v>
      </c>
      <c r="M3034" t="s">
        <v>53</v>
      </c>
      <c r="Y3034" t="s">
        <v>56</v>
      </c>
    </row>
    <row r="3035">
      <c r="A3035" s="10" t="s">
        <v>57</v>
      </c>
      <c r="B3035" s="10" t="s">
        <v>39</v>
      </c>
      <c r="C3035" t="s">
        <v>2</v>
      </c>
      <c r="D3035" s="10" t="s">
        <v>1410</v>
      </c>
      <c r="E3035" s="10">
        <v>14.0</v>
      </c>
      <c r="F3035" s="10" t="s">
        <v>4104</v>
      </c>
      <c r="G3035" s="10">
        <v>78525.0</v>
      </c>
      <c r="H3035" s="10">
        <v>64199.0</v>
      </c>
      <c r="I3035" s="10" t="s">
        <v>45</v>
      </c>
      <c r="J3035" s="10" t="s">
        <v>3554</v>
      </c>
      <c r="K3035" s="10" t="s">
        <v>3555</v>
      </c>
      <c r="L3035" s="10">
        <v>20.0</v>
      </c>
      <c r="M3035" t="s">
        <v>53</v>
      </c>
      <c r="Y3035" t="s">
        <v>56</v>
      </c>
    </row>
    <row r="3036">
      <c r="A3036" s="10" t="s">
        <v>64</v>
      </c>
      <c r="B3036" s="10" t="s">
        <v>39</v>
      </c>
      <c r="C3036" t="s">
        <v>2</v>
      </c>
      <c r="D3036" s="10" t="s">
        <v>1410</v>
      </c>
      <c r="E3036" s="10">
        <v>14.0</v>
      </c>
      <c r="F3036" s="10" t="s">
        <v>4104</v>
      </c>
      <c r="G3036" s="10">
        <v>82946.0</v>
      </c>
      <c r="H3036" s="10">
        <v>64199.0</v>
      </c>
      <c r="I3036" s="10" t="s">
        <v>45</v>
      </c>
      <c r="J3036" s="10" t="s">
        <v>1136</v>
      </c>
      <c r="K3036" s="10" t="s">
        <v>4105</v>
      </c>
      <c r="L3036" s="10">
        <v>18.0</v>
      </c>
      <c r="M3036" t="s">
        <v>53</v>
      </c>
      <c r="Y3036" t="s">
        <v>56</v>
      </c>
    </row>
    <row r="3037">
      <c r="A3037" s="10" t="s">
        <v>37</v>
      </c>
      <c r="B3037" s="10" t="s">
        <v>39</v>
      </c>
      <c r="C3037" t="s">
        <v>2</v>
      </c>
      <c r="D3037" s="10" t="s">
        <v>1410</v>
      </c>
      <c r="E3037" s="10">
        <v>15.0</v>
      </c>
      <c r="F3037" s="10" t="s">
        <v>1411</v>
      </c>
      <c r="G3037" s="10">
        <v>74430.0</v>
      </c>
      <c r="H3037" s="10">
        <v>64200.0</v>
      </c>
      <c r="I3037" s="10" t="s">
        <v>45</v>
      </c>
      <c r="J3037" s="10" t="s">
        <v>1412</v>
      </c>
      <c r="K3037" s="10" t="s">
        <v>1413</v>
      </c>
      <c r="L3037" s="10">
        <v>17.0</v>
      </c>
      <c r="M3037" t="s">
        <v>72</v>
      </c>
      <c r="O3037" t="s">
        <v>1414</v>
      </c>
      <c r="T3037" t="s">
        <v>1415</v>
      </c>
      <c r="V3037">
        <v>2018.0</v>
      </c>
      <c r="W3037" t="s">
        <v>146</v>
      </c>
      <c r="Y3037" t="s">
        <v>56</v>
      </c>
    </row>
    <row r="3038">
      <c r="A3038" s="10" t="s">
        <v>64</v>
      </c>
      <c r="B3038" s="10" t="s">
        <v>39</v>
      </c>
      <c r="C3038" t="s">
        <v>2</v>
      </c>
      <c r="D3038" s="10" t="s">
        <v>1410</v>
      </c>
      <c r="E3038" s="10">
        <v>15.0</v>
      </c>
      <c r="F3038" s="10" t="s">
        <v>1411</v>
      </c>
      <c r="G3038" s="10">
        <v>83920.0</v>
      </c>
      <c r="H3038" s="10">
        <v>64200.0</v>
      </c>
      <c r="I3038" s="10" t="s">
        <v>45</v>
      </c>
      <c r="J3038" s="10" t="s">
        <v>1416</v>
      </c>
      <c r="K3038" s="10" t="s">
        <v>1417</v>
      </c>
      <c r="L3038" s="10">
        <v>24.0</v>
      </c>
      <c r="M3038" t="s">
        <v>72</v>
      </c>
      <c r="O3038" t="s">
        <v>1414</v>
      </c>
      <c r="T3038" t="s">
        <v>1415</v>
      </c>
      <c r="V3038">
        <v>2018.0</v>
      </c>
      <c r="W3038" t="s">
        <v>146</v>
      </c>
      <c r="Y3038" t="s">
        <v>56</v>
      </c>
    </row>
    <row r="3039">
      <c r="A3039" s="10" t="s">
        <v>37</v>
      </c>
      <c r="B3039" s="10" t="s">
        <v>39</v>
      </c>
      <c r="C3039" t="s">
        <v>2</v>
      </c>
      <c r="D3039" s="10" t="s">
        <v>1410</v>
      </c>
      <c r="E3039" s="10">
        <v>16.0</v>
      </c>
      <c r="F3039" s="10" t="s">
        <v>4106</v>
      </c>
      <c r="G3039" s="10">
        <v>74426.0</v>
      </c>
      <c r="H3039" s="10">
        <v>64201.0</v>
      </c>
      <c r="I3039" s="10" t="s">
        <v>45</v>
      </c>
      <c r="J3039" s="10" t="s">
        <v>1462</v>
      </c>
      <c r="K3039" s="10" t="s">
        <v>1463</v>
      </c>
      <c r="L3039" s="10">
        <v>17.0</v>
      </c>
      <c r="M3039" t="s">
        <v>53</v>
      </c>
      <c r="Y3039" t="s">
        <v>56</v>
      </c>
    </row>
    <row r="3040">
      <c r="A3040" s="10" t="s">
        <v>64</v>
      </c>
      <c r="B3040" s="10" t="s">
        <v>2385</v>
      </c>
      <c r="C3040" t="s">
        <v>42</v>
      </c>
      <c r="D3040" s="10" t="s">
        <v>2409</v>
      </c>
      <c r="E3040" s="10">
        <v>523.0</v>
      </c>
      <c r="F3040" s="10" t="s">
        <v>2661</v>
      </c>
      <c r="G3040" s="10">
        <v>82257.0</v>
      </c>
      <c r="H3040" s="10">
        <v>62675.0</v>
      </c>
      <c r="I3040" s="10" t="s">
        <v>2662</v>
      </c>
      <c r="J3040" s="10" t="s">
        <v>2663</v>
      </c>
      <c r="K3040" s="10" t="s">
        <v>2664</v>
      </c>
      <c r="L3040" s="10">
        <v>5.0</v>
      </c>
      <c r="M3040" t="s">
        <v>72</v>
      </c>
      <c r="O3040" t="s">
        <v>2665</v>
      </c>
      <c r="P3040" t="s">
        <v>1430</v>
      </c>
      <c r="Q3040">
        <v>2019.0</v>
      </c>
      <c r="S3040" t="s">
        <v>4033</v>
      </c>
      <c r="V3040">
        <v>2019.0</v>
      </c>
      <c r="W3040" t="s">
        <v>61</v>
      </c>
      <c r="Y3040" t="s">
        <v>56</v>
      </c>
    </row>
    <row r="3041">
      <c r="A3041" s="10" t="s">
        <v>64</v>
      </c>
      <c r="B3041" s="10" t="s">
        <v>2385</v>
      </c>
      <c r="C3041" t="s">
        <v>42</v>
      </c>
      <c r="D3041" s="10" t="s">
        <v>2409</v>
      </c>
      <c r="E3041" s="10">
        <v>523.0</v>
      </c>
      <c r="F3041" s="10" t="s">
        <v>2661</v>
      </c>
      <c r="G3041" s="10">
        <v>82257.0</v>
      </c>
      <c r="H3041" s="10">
        <v>62675.0</v>
      </c>
      <c r="I3041" s="10" t="s">
        <v>2662</v>
      </c>
      <c r="J3041" s="10" t="s">
        <v>2676</v>
      </c>
      <c r="K3041" s="10" t="s">
        <v>2677</v>
      </c>
      <c r="L3041" s="10">
        <v>5.0</v>
      </c>
      <c r="M3041" t="s">
        <v>72</v>
      </c>
      <c r="O3041" t="s">
        <v>2665</v>
      </c>
      <c r="P3041" t="s">
        <v>1430</v>
      </c>
      <c r="Q3041">
        <v>2019.0</v>
      </c>
      <c r="S3041" t="s">
        <v>4033</v>
      </c>
      <c r="V3041">
        <v>2019.0</v>
      </c>
      <c r="W3041" t="s">
        <v>61</v>
      </c>
      <c r="Y3041" t="s">
        <v>56</v>
      </c>
    </row>
    <row r="3042">
      <c r="A3042" s="10" t="s">
        <v>57</v>
      </c>
      <c r="B3042" s="10" t="s">
        <v>39</v>
      </c>
      <c r="C3042" t="s">
        <v>2</v>
      </c>
      <c r="D3042" s="10" t="s">
        <v>1410</v>
      </c>
      <c r="E3042" s="10">
        <v>16.0</v>
      </c>
      <c r="F3042" s="10" t="s">
        <v>4106</v>
      </c>
      <c r="G3042" s="10">
        <v>78529.0</v>
      </c>
      <c r="H3042" s="10">
        <v>64201.0</v>
      </c>
      <c r="I3042" s="10" t="s">
        <v>45</v>
      </c>
      <c r="J3042" s="10" t="s">
        <v>3370</v>
      </c>
      <c r="K3042" s="10" t="s">
        <v>4107</v>
      </c>
      <c r="L3042" s="10">
        <v>25.0</v>
      </c>
      <c r="M3042" t="s">
        <v>53</v>
      </c>
      <c r="Y3042" t="s">
        <v>56</v>
      </c>
    </row>
    <row r="3043">
      <c r="A3043" s="10" t="s">
        <v>57</v>
      </c>
      <c r="B3043" s="10" t="s">
        <v>39</v>
      </c>
      <c r="C3043" t="s">
        <v>2</v>
      </c>
      <c r="D3043" s="10" t="s">
        <v>1410</v>
      </c>
      <c r="E3043" s="10">
        <v>19.0</v>
      </c>
      <c r="F3043" s="10" t="s">
        <v>4108</v>
      </c>
      <c r="G3043" s="10">
        <v>79731.0</v>
      </c>
      <c r="H3043" s="10">
        <v>61687.0</v>
      </c>
      <c r="I3043" s="10" t="s">
        <v>45</v>
      </c>
      <c r="J3043" s="10" t="s">
        <v>417</v>
      </c>
      <c r="K3043" s="10" t="s">
        <v>4109</v>
      </c>
      <c r="L3043" s="10">
        <v>14.0</v>
      </c>
      <c r="M3043" t="s">
        <v>53</v>
      </c>
      <c r="Y3043" t="s">
        <v>56</v>
      </c>
    </row>
    <row r="3044">
      <c r="A3044" s="10" t="s">
        <v>37</v>
      </c>
      <c r="B3044" s="10" t="s">
        <v>39</v>
      </c>
      <c r="C3044" t="s">
        <v>2</v>
      </c>
      <c r="D3044" s="10" t="s">
        <v>1410</v>
      </c>
      <c r="E3044" s="10">
        <v>31.0</v>
      </c>
      <c r="F3044" s="10" t="s">
        <v>4110</v>
      </c>
      <c r="G3044" s="10">
        <v>74435.0</v>
      </c>
      <c r="H3044" s="10">
        <v>12620.0</v>
      </c>
      <c r="I3044" s="10" t="s">
        <v>45</v>
      </c>
      <c r="J3044" s="10" t="s">
        <v>4111</v>
      </c>
      <c r="K3044" s="10" t="s">
        <v>4112</v>
      </c>
      <c r="L3044" s="10">
        <v>26.0</v>
      </c>
      <c r="M3044" t="s">
        <v>53</v>
      </c>
      <c r="Y3044" t="s">
        <v>56</v>
      </c>
    </row>
    <row r="3045">
      <c r="A3045" s="10" t="s">
        <v>37</v>
      </c>
      <c r="B3045" s="10" t="s">
        <v>2385</v>
      </c>
      <c r="C3045" t="s">
        <v>42</v>
      </c>
      <c r="D3045" s="10" t="s">
        <v>2409</v>
      </c>
      <c r="E3045" s="10">
        <v>468.0</v>
      </c>
      <c r="F3045" s="10" t="s">
        <v>2682</v>
      </c>
      <c r="G3045" s="10">
        <v>75738.0</v>
      </c>
      <c r="H3045" s="10">
        <v>61886.0</v>
      </c>
      <c r="I3045" s="10" t="s">
        <v>2657</v>
      </c>
      <c r="J3045" s="10" t="s">
        <v>418</v>
      </c>
      <c r="K3045" s="10" t="s">
        <v>812</v>
      </c>
      <c r="L3045" s="10">
        <v>5.0</v>
      </c>
      <c r="M3045" t="s">
        <v>188</v>
      </c>
      <c r="O3045" t="s">
        <v>2683</v>
      </c>
      <c r="P3045" t="s">
        <v>270</v>
      </c>
      <c r="Q3045">
        <v>2019.0</v>
      </c>
      <c r="S3045" t="s">
        <v>4033</v>
      </c>
      <c r="V3045">
        <v>2019.0</v>
      </c>
      <c r="W3045" t="s">
        <v>61</v>
      </c>
      <c r="Y3045" t="s">
        <v>56</v>
      </c>
    </row>
    <row r="3046">
      <c r="A3046" s="10" t="s">
        <v>64</v>
      </c>
      <c r="B3046" s="10" t="s">
        <v>39</v>
      </c>
      <c r="C3046" t="s">
        <v>2</v>
      </c>
      <c r="D3046" s="10" t="s">
        <v>1410</v>
      </c>
      <c r="E3046" s="10">
        <v>45.0</v>
      </c>
      <c r="F3046" s="10" t="s">
        <v>4113</v>
      </c>
      <c r="G3046" s="10">
        <v>83921.0</v>
      </c>
      <c r="H3046" s="10">
        <v>63236.0</v>
      </c>
      <c r="I3046" s="10" t="s">
        <v>45</v>
      </c>
      <c r="J3046" s="10" t="s">
        <v>4111</v>
      </c>
      <c r="K3046" s="10" t="s">
        <v>4112</v>
      </c>
      <c r="L3046" s="10">
        <v>24.0</v>
      </c>
      <c r="M3046" t="s">
        <v>53</v>
      </c>
      <c r="Y3046" t="s">
        <v>56</v>
      </c>
    </row>
    <row r="3047">
      <c r="A3047" s="10" t="s">
        <v>64</v>
      </c>
      <c r="B3047" s="10" t="s">
        <v>39</v>
      </c>
      <c r="C3047" t="s">
        <v>2</v>
      </c>
      <c r="D3047" s="10" t="s">
        <v>1410</v>
      </c>
      <c r="E3047" s="10">
        <v>54.0</v>
      </c>
      <c r="F3047" s="10" t="s">
        <v>4114</v>
      </c>
      <c r="G3047" s="10">
        <v>83922.0</v>
      </c>
      <c r="H3047" s="10">
        <v>12595.0</v>
      </c>
      <c r="I3047" s="10" t="s">
        <v>45</v>
      </c>
      <c r="J3047" s="10" t="s">
        <v>1136</v>
      </c>
      <c r="K3047" s="10" t="s">
        <v>4105</v>
      </c>
      <c r="L3047" s="10">
        <v>12.0</v>
      </c>
      <c r="M3047" t="s">
        <v>53</v>
      </c>
      <c r="Y3047" t="s">
        <v>56</v>
      </c>
    </row>
    <row r="3048">
      <c r="A3048" s="10" t="s">
        <v>57</v>
      </c>
      <c r="B3048" s="10" t="s">
        <v>39</v>
      </c>
      <c r="C3048" t="s">
        <v>2</v>
      </c>
      <c r="D3048" s="10" t="s">
        <v>1410</v>
      </c>
      <c r="E3048" s="10">
        <v>56.0</v>
      </c>
      <c r="F3048" s="10" t="s">
        <v>1479</v>
      </c>
      <c r="G3048" s="10">
        <v>79747.0</v>
      </c>
      <c r="H3048" s="10">
        <v>65208.0</v>
      </c>
      <c r="I3048" s="10" t="s">
        <v>45</v>
      </c>
      <c r="J3048" s="10" t="s">
        <v>617</v>
      </c>
      <c r="K3048" s="10" t="s">
        <v>1436</v>
      </c>
      <c r="L3048" s="10">
        <v>10.0</v>
      </c>
      <c r="M3048" t="s">
        <v>53</v>
      </c>
      <c r="Y3048" t="s">
        <v>56</v>
      </c>
    </row>
    <row r="3049">
      <c r="A3049" s="10" t="s">
        <v>37</v>
      </c>
      <c r="B3049" s="10" t="s">
        <v>39</v>
      </c>
      <c r="C3049" t="s">
        <v>2</v>
      </c>
      <c r="D3049" s="10" t="s">
        <v>1410</v>
      </c>
      <c r="E3049" s="10">
        <v>68.0</v>
      </c>
      <c r="F3049" s="10" t="s">
        <v>4115</v>
      </c>
      <c r="G3049" s="10">
        <v>75478.0</v>
      </c>
      <c r="H3049" s="10">
        <v>12599.0</v>
      </c>
      <c r="I3049" s="10" t="s">
        <v>45</v>
      </c>
      <c r="J3049" s="10" t="s">
        <v>3554</v>
      </c>
      <c r="K3049" s="10" t="s">
        <v>3555</v>
      </c>
      <c r="L3049" s="10">
        <v>19.0</v>
      </c>
      <c r="M3049" t="s">
        <v>53</v>
      </c>
      <c r="Y3049" t="s">
        <v>56</v>
      </c>
    </row>
    <row r="3050">
      <c r="A3050" s="10" t="s">
        <v>57</v>
      </c>
      <c r="B3050" s="10" t="s">
        <v>39</v>
      </c>
      <c r="C3050" t="s">
        <v>2</v>
      </c>
      <c r="D3050" s="10" t="s">
        <v>1410</v>
      </c>
      <c r="E3050" s="10">
        <v>69.0</v>
      </c>
      <c r="F3050" s="10" t="s">
        <v>4116</v>
      </c>
      <c r="G3050" s="10">
        <v>79734.0</v>
      </c>
      <c r="H3050" s="10">
        <v>51590.0</v>
      </c>
      <c r="I3050" s="10" t="s">
        <v>45</v>
      </c>
      <c r="J3050" s="10" t="s">
        <v>87</v>
      </c>
      <c r="K3050" s="10" t="s">
        <v>1460</v>
      </c>
      <c r="L3050" s="10">
        <v>7.0</v>
      </c>
      <c r="M3050" t="s">
        <v>53</v>
      </c>
      <c r="Y3050" t="s">
        <v>56</v>
      </c>
    </row>
    <row r="3051">
      <c r="A3051" s="10" t="s">
        <v>57</v>
      </c>
      <c r="B3051" s="10" t="s">
        <v>39</v>
      </c>
      <c r="C3051" t="s">
        <v>2</v>
      </c>
      <c r="D3051" s="10" t="s">
        <v>1410</v>
      </c>
      <c r="E3051" s="10">
        <v>71.0</v>
      </c>
      <c r="F3051" s="10" t="s">
        <v>4117</v>
      </c>
      <c r="G3051" s="10">
        <v>78526.0</v>
      </c>
      <c r="H3051" s="10">
        <v>12605.0</v>
      </c>
      <c r="I3051" s="10" t="s">
        <v>45</v>
      </c>
      <c r="J3051" s="10" t="s">
        <v>537</v>
      </c>
      <c r="K3051" s="10" t="s">
        <v>4118</v>
      </c>
      <c r="L3051" s="10">
        <v>18.0</v>
      </c>
      <c r="M3051" t="s">
        <v>53</v>
      </c>
      <c r="Y3051" t="s">
        <v>56</v>
      </c>
    </row>
    <row r="3052">
      <c r="A3052" s="10" t="s">
        <v>64</v>
      </c>
      <c r="B3052" s="10" t="s">
        <v>2385</v>
      </c>
      <c r="C3052" t="s">
        <v>42</v>
      </c>
      <c r="D3052" s="10" t="s">
        <v>2409</v>
      </c>
      <c r="E3052" s="10">
        <v>538.0</v>
      </c>
      <c r="F3052" s="10" t="s">
        <v>2688</v>
      </c>
      <c r="G3052" s="10">
        <v>82245.0</v>
      </c>
      <c r="H3052" s="10">
        <v>62873.0</v>
      </c>
      <c r="I3052" s="10" t="s">
        <v>45</v>
      </c>
      <c r="J3052" s="10" t="s">
        <v>2689</v>
      </c>
      <c r="K3052" s="10" t="s">
        <v>2690</v>
      </c>
      <c r="L3052" s="10">
        <v>6.0</v>
      </c>
      <c r="M3052" t="s">
        <v>188</v>
      </c>
      <c r="O3052" t="s">
        <v>2691</v>
      </c>
      <c r="P3052" t="s">
        <v>2692</v>
      </c>
      <c r="Q3052">
        <v>2019.0</v>
      </c>
      <c r="S3052" t="s">
        <v>4033</v>
      </c>
      <c r="T3052" s="10"/>
      <c r="V3052">
        <v>2019.0</v>
      </c>
      <c r="W3052" t="s">
        <v>61</v>
      </c>
      <c r="Y3052" t="s">
        <v>56</v>
      </c>
    </row>
    <row r="3053">
      <c r="A3053" s="10" t="s">
        <v>64</v>
      </c>
      <c r="B3053" s="10" t="s">
        <v>2385</v>
      </c>
      <c r="C3053" t="s">
        <v>42</v>
      </c>
      <c r="D3053" s="10" t="s">
        <v>2409</v>
      </c>
      <c r="E3053" s="10">
        <v>561.0</v>
      </c>
      <c r="F3053" s="10" t="s">
        <v>2693</v>
      </c>
      <c r="G3053" s="10">
        <v>82201.0</v>
      </c>
      <c r="H3053" s="10">
        <v>63495.0</v>
      </c>
      <c r="I3053" s="10" t="s">
        <v>2662</v>
      </c>
      <c r="J3053" s="10" t="s">
        <v>2663</v>
      </c>
      <c r="K3053" s="10" t="s">
        <v>2664</v>
      </c>
      <c r="L3053" s="10">
        <v>5.0</v>
      </c>
      <c r="M3053" t="s">
        <v>188</v>
      </c>
      <c r="O3053" t="s">
        <v>2694</v>
      </c>
      <c r="P3053" t="s">
        <v>2641</v>
      </c>
      <c r="Q3053">
        <v>2019.0</v>
      </c>
      <c r="S3053" t="s">
        <v>4033</v>
      </c>
      <c r="V3053">
        <v>2019.0</v>
      </c>
      <c r="W3053" t="s">
        <v>61</v>
      </c>
      <c r="Y3053" t="s">
        <v>56</v>
      </c>
    </row>
    <row r="3054">
      <c r="A3054" s="10" t="s">
        <v>62</v>
      </c>
      <c r="B3054" s="10" t="s">
        <v>2385</v>
      </c>
      <c r="C3054" t="s">
        <v>42</v>
      </c>
      <c r="D3054" s="10" t="s">
        <v>2409</v>
      </c>
      <c r="E3054" s="10">
        <v>568.0</v>
      </c>
      <c r="F3054" s="10" t="s">
        <v>2695</v>
      </c>
      <c r="G3054" s="10">
        <v>70641.0</v>
      </c>
      <c r="H3054" s="10">
        <v>65244.0</v>
      </c>
      <c r="I3054" s="10" t="s">
        <v>45</v>
      </c>
      <c r="J3054" s="10" t="s">
        <v>2696</v>
      </c>
      <c r="K3054" s="10" t="s">
        <v>2697</v>
      </c>
      <c r="L3054" s="10">
        <v>6.0</v>
      </c>
      <c r="M3054" t="s">
        <v>72</v>
      </c>
      <c r="O3054" t="s">
        <v>2698</v>
      </c>
      <c r="P3054" t="s">
        <v>2641</v>
      </c>
      <c r="Q3054">
        <v>2019.0</v>
      </c>
      <c r="S3054" t="s">
        <v>4033</v>
      </c>
      <c r="V3054">
        <v>2019.0</v>
      </c>
      <c r="W3054" t="s">
        <v>61</v>
      </c>
      <c r="Y3054" t="s">
        <v>56</v>
      </c>
    </row>
    <row r="3055">
      <c r="A3055" s="10" t="s">
        <v>64</v>
      </c>
      <c r="B3055" s="10" t="s">
        <v>2385</v>
      </c>
      <c r="C3055" t="s">
        <v>42</v>
      </c>
      <c r="D3055" s="10" t="s">
        <v>2409</v>
      </c>
      <c r="E3055" s="10">
        <v>568.0</v>
      </c>
      <c r="F3055" s="10" t="s">
        <v>2695</v>
      </c>
      <c r="G3055" s="10">
        <v>82552.0</v>
      </c>
      <c r="H3055" s="10">
        <v>65244.0</v>
      </c>
      <c r="I3055" s="10" t="s">
        <v>45</v>
      </c>
      <c r="J3055" s="10" t="s">
        <v>2696</v>
      </c>
      <c r="K3055" s="10" t="s">
        <v>2697</v>
      </c>
      <c r="L3055" s="10">
        <v>28.0</v>
      </c>
      <c r="M3055" t="s">
        <v>72</v>
      </c>
      <c r="O3055" t="s">
        <v>2698</v>
      </c>
      <c r="P3055" t="s">
        <v>2641</v>
      </c>
      <c r="Q3055">
        <v>2019.0</v>
      </c>
      <c r="S3055" t="s">
        <v>4033</v>
      </c>
      <c r="V3055">
        <v>2019.0</v>
      </c>
      <c r="W3055" t="s">
        <v>61</v>
      </c>
      <c r="Y3055" t="s">
        <v>56</v>
      </c>
    </row>
    <row r="3056">
      <c r="A3056" s="10" t="s">
        <v>37</v>
      </c>
      <c r="B3056" s="10" t="s">
        <v>39</v>
      </c>
      <c r="C3056" t="s">
        <v>2</v>
      </c>
      <c r="D3056" s="10" t="s">
        <v>1410</v>
      </c>
      <c r="E3056" s="10">
        <v>72.0</v>
      </c>
      <c r="F3056" s="10" t="s">
        <v>4119</v>
      </c>
      <c r="G3056" s="10">
        <v>74444.0</v>
      </c>
      <c r="H3056" s="10">
        <v>12608.0</v>
      </c>
      <c r="I3056" s="10" t="s">
        <v>45</v>
      </c>
      <c r="J3056" s="10" t="s">
        <v>1499</v>
      </c>
      <c r="K3056" s="10" t="s">
        <v>1500</v>
      </c>
      <c r="L3056" s="10">
        <v>19.0</v>
      </c>
      <c r="M3056" t="s">
        <v>53</v>
      </c>
      <c r="Y3056" t="s">
        <v>56</v>
      </c>
    </row>
    <row r="3057">
      <c r="A3057" s="10" t="s">
        <v>37</v>
      </c>
      <c r="B3057" s="10" t="s">
        <v>39</v>
      </c>
      <c r="C3057" t="s">
        <v>2</v>
      </c>
      <c r="D3057" s="10" t="s">
        <v>1410</v>
      </c>
      <c r="E3057" s="10">
        <v>73.0</v>
      </c>
      <c r="F3057" s="10" t="s">
        <v>4120</v>
      </c>
      <c r="G3057" s="10">
        <v>75479.0</v>
      </c>
      <c r="H3057" s="10">
        <v>12612.0</v>
      </c>
      <c r="I3057" s="10" t="s">
        <v>45</v>
      </c>
      <c r="J3057" s="10" t="s">
        <v>617</v>
      </c>
      <c r="K3057" s="10" t="s">
        <v>1436</v>
      </c>
      <c r="L3057" s="10">
        <v>22.0</v>
      </c>
      <c r="M3057" t="s">
        <v>53</v>
      </c>
      <c r="Y3057" t="s">
        <v>56</v>
      </c>
    </row>
    <row r="3058">
      <c r="A3058" s="10" t="s">
        <v>64</v>
      </c>
      <c r="B3058" s="10" t="s">
        <v>39</v>
      </c>
      <c r="C3058" t="s">
        <v>2</v>
      </c>
      <c r="D3058" s="10" t="s">
        <v>1410</v>
      </c>
      <c r="E3058" s="10">
        <v>73.0</v>
      </c>
      <c r="F3058" s="10" t="s">
        <v>4120</v>
      </c>
      <c r="G3058" s="10">
        <v>82949.0</v>
      </c>
      <c r="H3058" s="10">
        <v>12612.0</v>
      </c>
      <c r="I3058" s="10" t="s">
        <v>45</v>
      </c>
      <c r="J3058" s="10" t="s">
        <v>617</v>
      </c>
      <c r="K3058" s="10" t="s">
        <v>1436</v>
      </c>
      <c r="L3058" s="10">
        <v>20.0</v>
      </c>
      <c r="M3058" t="s">
        <v>53</v>
      </c>
      <c r="Y3058" t="s">
        <v>56</v>
      </c>
    </row>
    <row r="3059">
      <c r="A3059" s="10" t="s">
        <v>57</v>
      </c>
      <c r="B3059" s="10" t="s">
        <v>39</v>
      </c>
      <c r="C3059" t="s">
        <v>2</v>
      </c>
      <c r="D3059" s="10" t="s">
        <v>1410</v>
      </c>
      <c r="E3059" s="10">
        <v>100.0</v>
      </c>
      <c r="F3059" s="10" t="s">
        <v>1444</v>
      </c>
      <c r="G3059" s="10">
        <v>79748.0</v>
      </c>
      <c r="H3059" s="10">
        <v>61516.0</v>
      </c>
      <c r="I3059" s="10" t="s">
        <v>45</v>
      </c>
      <c r="J3059" s="10" t="s">
        <v>400</v>
      </c>
      <c r="K3059" s="10" t="s">
        <v>1445</v>
      </c>
      <c r="L3059" s="10">
        <v>24.0</v>
      </c>
      <c r="M3059" t="s">
        <v>134</v>
      </c>
      <c r="T3059" t="s">
        <v>1446</v>
      </c>
      <c r="V3059">
        <v>2018.0</v>
      </c>
      <c r="W3059" t="s">
        <v>146</v>
      </c>
      <c r="Y3059" t="s">
        <v>56</v>
      </c>
    </row>
    <row r="3060">
      <c r="A3060" s="10" t="s">
        <v>64</v>
      </c>
      <c r="B3060" s="10" t="s">
        <v>39</v>
      </c>
      <c r="C3060" t="s">
        <v>2</v>
      </c>
      <c r="D3060" s="10" t="s">
        <v>1410</v>
      </c>
      <c r="E3060" s="10">
        <v>100.0</v>
      </c>
      <c r="F3060" s="10" t="s">
        <v>1444</v>
      </c>
      <c r="G3060" s="10">
        <v>82967.0</v>
      </c>
      <c r="H3060" s="10">
        <v>61516.0</v>
      </c>
      <c r="I3060" s="10" t="s">
        <v>45</v>
      </c>
      <c r="J3060" s="10" t="s">
        <v>1142</v>
      </c>
      <c r="K3060" s="10" t="s">
        <v>1447</v>
      </c>
      <c r="L3060" s="10">
        <v>6.0</v>
      </c>
      <c r="M3060" t="s">
        <v>134</v>
      </c>
      <c r="T3060" t="s">
        <v>1446</v>
      </c>
      <c r="V3060">
        <v>2018.0</v>
      </c>
      <c r="W3060" t="s">
        <v>146</v>
      </c>
      <c r="Y3060" t="s">
        <v>56</v>
      </c>
    </row>
    <row r="3061">
      <c r="A3061" s="10" t="s">
        <v>64</v>
      </c>
      <c r="B3061" s="10" t="s">
        <v>39</v>
      </c>
      <c r="C3061" t="s">
        <v>2</v>
      </c>
      <c r="D3061" s="10" t="s">
        <v>1410</v>
      </c>
      <c r="E3061" s="10">
        <v>100.0</v>
      </c>
      <c r="F3061" s="10" t="s">
        <v>1444</v>
      </c>
      <c r="G3061" s="10">
        <v>82967.0</v>
      </c>
      <c r="H3061" s="10">
        <v>61516.0</v>
      </c>
      <c r="I3061" s="10" t="s">
        <v>45</v>
      </c>
      <c r="J3061" s="10" t="s">
        <v>124</v>
      </c>
      <c r="K3061" s="10" t="s">
        <v>126</v>
      </c>
      <c r="L3061" s="10">
        <v>6.0</v>
      </c>
      <c r="M3061" t="s">
        <v>134</v>
      </c>
      <c r="T3061" t="s">
        <v>1446</v>
      </c>
      <c r="V3061">
        <v>2018.0</v>
      </c>
      <c r="W3061" t="s">
        <v>146</v>
      </c>
      <c r="Y3061" t="s">
        <v>56</v>
      </c>
    </row>
    <row r="3062">
      <c r="A3062" s="10" t="s">
        <v>57</v>
      </c>
      <c r="B3062" s="10" t="s">
        <v>39</v>
      </c>
      <c r="C3062" t="s">
        <v>2</v>
      </c>
      <c r="D3062" s="10" t="s">
        <v>1410</v>
      </c>
      <c r="E3062" s="10">
        <v>103.0</v>
      </c>
      <c r="F3062" s="10" t="s">
        <v>4121</v>
      </c>
      <c r="G3062" s="10">
        <v>79749.0</v>
      </c>
      <c r="H3062" s="10">
        <v>12640.0</v>
      </c>
      <c r="I3062" s="10" t="s">
        <v>45</v>
      </c>
      <c r="J3062" s="10" t="s">
        <v>1449</v>
      </c>
      <c r="K3062" s="10" t="s">
        <v>1450</v>
      </c>
      <c r="L3062" s="10">
        <v>11.0</v>
      </c>
      <c r="M3062" t="s">
        <v>53</v>
      </c>
      <c r="Y3062" t="s">
        <v>56</v>
      </c>
    </row>
    <row r="3063">
      <c r="A3063" s="10" t="s">
        <v>62</v>
      </c>
      <c r="B3063" s="10" t="s">
        <v>39</v>
      </c>
      <c r="C3063" t="s">
        <v>2</v>
      </c>
      <c r="D3063" s="10" t="s">
        <v>1410</v>
      </c>
      <c r="E3063" s="10">
        <v>106.0</v>
      </c>
      <c r="F3063" s="10" t="s">
        <v>1453</v>
      </c>
      <c r="G3063" s="10">
        <v>70576.0</v>
      </c>
      <c r="H3063" s="10">
        <v>63492.0</v>
      </c>
      <c r="I3063" s="10" t="s">
        <v>45</v>
      </c>
      <c r="J3063" s="10" t="s">
        <v>1454</v>
      </c>
      <c r="K3063" s="10" t="s">
        <v>1455</v>
      </c>
      <c r="L3063" s="10">
        <v>14.0</v>
      </c>
      <c r="M3063" t="s">
        <v>72</v>
      </c>
      <c r="T3063" t="s">
        <v>1456</v>
      </c>
      <c r="V3063">
        <v>2018.0</v>
      </c>
      <c r="W3063" t="s">
        <v>146</v>
      </c>
      <c r="Y3063" t="s">
        <v>56</v>
      </c>
    </row>
    <row r="3064">
      <c r="A3064" s="10" t="s">
        <v>62</v>
      </c>
      <c r="B3064" s="10" t="s">
        <v>39</v>
      </c>
      <c r="C3064" t="s">
        <v>2</v>
      </c>
      <c r="D3064" s="10" t="s">
        <v>1410</v>
      </c>
      <c r="E3064" s="10">
        <v>106.0</v>
      </c>
      <c r="F3064" s="10" t="s">
        <v>1453</v>
      </c>
      <c r="G3064" s="10">
        <v>70493.0</v>
      </c>
      <c r="H3064" s="10">
        <v>63492.0</v>
      </c>
      <c r="I3064" s="10" t="s">
        <v>45</v>
      </c>
      <c r="J3064" s="10" t="s">
        <v>619</v>
      </c>
      <c r="K3064" s="10" t="s">
        <v>1457</v>
      </c>
      <c r="L3064" s="10">
        <v>8.0</v>
      </c>
      <c r="M3064" t="s">
        <v>72</v>
      </c>
      <c r="T3064" t="s">
        <v>1456</v>
      </c>
      <c r="V3064">
        <v>2018.0</v>
      </c>
      <c r="W3064" t="s">
        <v>146</v>
      </c>
      <c r="Y3064" t="s">
        <v>56</v>
      </c>
    </row>
    <row r="3065">
      <c r="A3065" s="10" t="s">
        <v>37</v>
      </c>
      <c r="B3065" s="10" t="s">
        <v>39</v>
      </c>
      <c r="C3065" t="s">
        <v>2</v>
      </c>
      <c r="D3065" s="10" t="s">
        <v>1410</v>
      </c>
      <c r="E3065" s="10">
        <v>106.0</v>
      </c>
      <c r="F3065" s="10" t="s">
        <v>1453</v>
      </c>
      <c r="G3065" s="10">
        <v>74427.0</v>
      </c>
      <c r="H3065" s="10">
        <v>63492.0</v>
      </c>
      <c r="I3065" s="10" t="s">
        <v>45</v>
      </c>
      <c r="J3065" s="10" t="s">
        <v>1458</v>
      </c>
      <c r="K3065" s="10" t="s">
        <v>1459</v>
      </c>
      <c r="L3065" s="10">
        <v>20.0</v>
      </c>
      <c r="M3065" t="s">
        <v>72</v>
      </c>
      <c r="T3065" t="s">
        <v>1456</v>
      </c>
      <c r="V3065">
        <v>2018.0</v>
      </c>
      <c r="W3065" t="s">
        <v>146</v>
      </c>
      <c r="Y3065" t="s">
        <v>56</v>
      </c>
    </row>
    <row r="3066">
      <c r="A3066" s="10" t="s">
        <v>37</v>
      </c>
      <c r="B3066" s="10" t="s">
        <v>39</v>
      </c>
      <c r="C3066" t="s">
        <v>2</v>
      </c>
      <c r="D3066" s="10" t="s">
        <v>1410</v>
      </c>
      <c r="E3066" s="10">
        <v>106.0</v>
      </c>
      <c r="F3066" s="10" t="s">
        <v>1453</v>
      </c>
      <c r="G3066" s="10">
        <v>75402.0</v>
      </c>
      <c r="H3066" s="10">
        <v>63492.0</v>
      </c>
      <c r="I3066" s="10" t="s">
        <v>45</v>
      </c>
      <c r="J3066" s="10" t="s">
        <v>87</v>
      </c>
      <c r="K3066" s="10" t="s">
        <v>1460</v>
      </c>
      <c r="L3066" s="10">
        <v>6.0</v>
      </c>
      <c r="M3066" t="s">
        <v>72</v>
      </c>
      <c r="T3066" t="s">
        <v>1456</v>
      </c>
      <c r="V3066">
        <v>2018.0</v>
      </c>
      <c r="W3066" t="s">
        <v>146</v>
      </c>
      <c r="Y3066" t="s">
        <v>56</v>
      </c>
    </row>
    <row r="3067">
      <c r="A3067" s="10" t="s">
        <v>37</v>
      </c>
      <c r="B3067" s="10" t="s">
        <v>2385</v>
      </c>
      <c r="C3067" t="s">
        <v>42</v>
      </c>
      <c r="D3067" s="10" t="s">
        <v>2409</v>
      </c>
      <c r="E3067" s="10">
        <v>602.0</v>
      </c>
      <c r="F3067" s="10" t="s">
        <v>2699</v>
      </c>
      <c r="G3067" s="10">
        <v>75756.0</v>
      </c>
      <c r="H3067" s="10">
        <v>13760.0</v>
      </c>
      <c r="I3067" s="10" t="s">
        <v>45</v>
      </c>
      <c r="J3067" s="10" t="s">
        <v>2495</v>
      </c>
      <c r="K3067" s="10" t="s">
        <v>2518</v>
      </c>
      <c r="L3067" s="10">
        <v>19.0</v>
      </c>
      <c r="M3067" t="s">
        <v>72</v>
      </c>
      <c r="O3067" t="s">
        <v>2700</v>
      </c>
      <c r="P3067" t="s">
        <v>1430</v>
      </c>
      <c r="Q3067">
        <v>2019.0</v>
      </c>
      <c r="S3067" t="s">
        <v>4033</v>
      </c>
      <c r="V3067">
        <v>2019.0</v>
      </c>
      <c r="W3067" t="s">
        <v>61</v>
      </c>
      <c r="Y3067" t="s">
        <v>56</v>
      </c>
    </row>
    <row r="3068">
      <c r="A3068" s="10" t="s">
        <v>37</v>
      </c>
      <c r="B3068" s="10" t="s">
        <v>2385</v>
      </c>
      <c r="C3068" t="s">
        <v>42</v>
      </c>
      <c r="D3068" s="10" t="s">
        <v>2409</v>
      </c>
      <c r="E3068" s="10">
        <v>602.0</v>
      </c>
      <c r="F3068" s="10" t="s">
        <v>2699</v>
      </c>
      <c r="G3068" s="10">
        <v>75756.0</v>
      </c>
      <c r="H3068" s="10">
        <v>13760.0</v>
      </c>
      <c r="I3068" s="10" t="s">
        <v>45</v>
      </c>
      <c r="J3068" s="10" t="s">
        <v>115</v>
      </c>
      <c r="K3068" s="10" t="s">
        <v>2701</v>
      </c>
      <c r="L3068" s="10">
        <v>19.0</v>
      </c>
      <c r="M3068" t="s">
        <v>72</v>
      </c>
      <c r="O3068" t="s">
        <v>2700</v>
      </c>
      <c r="P3068" t="s">
        <v>1430</v>
      </c>
      <c r="Q3068">
        <v>2019.0</v>
      </c>
      <c r="S3068" t="s">
        <v>4033</v>
      </c>
      <c r="V3068">
        <v>2019.0</v>
      </c>
      <c r="W3068" t="s">
        <v>61</v>
      </c>
      <c r="Y3068" t="s">
        <v>56</v>
      </c>
    </row>
    <row r="3069">
      <c r="A3069" s="10" t="s">
        <v>64</v>
      </c>
      <c r="B3069" s="10" t="s">
        <v>2385</v>
      </c>
      <c r="C3069" t="s">
        <v>42</v>
      </c>
      <c r="D3069" s="10" t="s">
        <v>2409</v>
      </c>
      <c r="E3069" s="10">
        <v>602.0</v>
      </c>
      <c r="F3069" s="10" t="s">
        <v>2699</v>
      </c>
      <c r="G3069" s="10">
        <v>82311.0</v>
      </c>
      <c r="H3069" s="10">
        <v>13760.0</v>
      </c>
      <c r="I3069" s="10" t="s">
        <v>45</v>
      </c>
      <c r="J3069" s="10" t="s">
        <v>2702</v>
      </c>
      <c r="K3069" s="10" t="s">
        <v>2703</v>
      </c>
      <c r="L3069" s="10">
        <v>10.0</v>
      </c>
      <c r="M3069" t="s">
        <v>72</v>
      </c>
      <c r="O3069" t="s">
        <v>2700</v>
      </c>
      <c r="P3069" t="s">
        <v>1430</v>
      </c>
      <c r="Q3069">
        <v>2019.0</v>
      </c>
      <c r="S3069" t="s">
        <v>4033</v>
      </c>
      <c r="V3069">
        <v>2019.0</v>
      </c>
      <c r="W3069" t="s">
        <v>61</v>
      </c>
      <c r="Y3069" t="s">
        <v>56</v>
      </c>
    </row>
    <row r="3070">
      <c r="A3070" s="10" t="s">
        <v>64</v>
      </c>
      <c r="B3070" s="10" t="s">
        <v>2385</v>
      </c>
      <c r="C3070" t="s">
        <v>42</v>
      </c>
      <c r="D3070" s="10" t="s">
        <v>2409</v>
      </c>
      <c r="E3070" s="10">
        <v>602.0</v>
      </c>
      <c r="F3070" s="10" t="s">
        <v>2699</v>
      </c>
      <c r="G3070" s="10">
        <v>82326.0</v>
      </c>
      <c r="H3070" s="10">
        <v>13760.0</v>
      </c>
      <c r="I3070" s="10" t="s">
        <v>45</v>
      </c>
      <c r="J3070" s="10" t="s">
        <v>1091</v>
      </c>
      <c r="K3070" s="10" t="s">
        <v>2630</v>
      </c>
      <c r="L3070" s="10">
        <v>15.0</v>
      </c>
      <c r="M3070" t="s">
        <v>72</v>
      </c>
      <c r="O3070" t="s">
        <v>2700</v>
      </c>
      <c r="P3070" t="s">
        <v>1430</v>
      </c>
      <c r="Q3070">
        <v>2019.0</v>
      </c>
      <c r="S3070" t="s">
        <v>4033</v>
      </c>
      <c r="V3070">
        <v>2019.0</v>
      </c>
      <c r="W3070" t="s">
        <v>61</v>
      </c>
      <c r="Y3070" t="s">
        <v>56</v>
      </c>
    </row>
    <row r="3071">
      <c r="A3071" s="10" t="s">
        <v>64</v>
      </c>
      <c r="B3071" s="10" t="s">
        <v>2385</v>
      </c>
      <c r="C3071" t="s">
        <v>42</v>
      </c>
      <c r="D3071" s="10" t="s">
        <v>2409</v>
      </c>
      <c r="E3071" s="10">
        <v>561.0</v>
      </c>
      <c r="F3071" s="10" t="s">
        <v>2693</v>
      </c>
      <c r="G3071" s="10">
        <v>82201.0</v>
      </c>
      <c r="H3071" s="10">
        <v>63495.0</v>
      </c>
      <c r="I3071" s="10" t="s">
        <v>2662</v>
      </c>
      <c r="J3071" s="10" t="s">
        <v>2676</v>
      </c>
      <c r="K3071" s="10" t="s">
        <v>2677</v>
      </c>
      <c r="L3071" s="10">
        <v>5.0</v>
      </c>
      <c r="M3071" t="s">
        <v>188</v>
      </c>
      <c r="O3071" t="s">
        <v>2694</v>
      </c>
      <c r="P3071" t="s">
        <v>2641</v>
      </c>
      <c r="Q3071">
        <v>2019.0</v>
      </c>
      <c r="S3071" t="s">
        <v>4033</v>
      </c>
      <c r="V3071">
        <v>2019.0</v>
      </c>
      <c r="W3071" t="s">
        <v>61</v>
      </c>
      <c r="Y3071" t="s">
        <v>56</v>
      </c>
    </row>
    <row r="3072">
      <c r="A3072" s="10" t="s">
        <v>57</v>
      </c>
      <c r="B3072" s="10" t="s">
        <v>39</v>
      </c>
      <c r="C3072" t="s">
        <v>2</v>
      </c>
      <c r="D3072" s="10" t="s">
        <v>1410</v>
      </c>
      <c r="E3072" s="10">
        <v>106.0</v>
      </c>
      <c r="F3072" s="10" t="s">
        <v>1453</v>
      </c>
      <c r="G3072" s="10">
        <v>78527.0</v>
      </c>
      <c r="H3072" s="10">
        <v>63492.0</v>
      </c>
      <c r="I3072" s="10" t="s">
        <v>45</v>
      </c>
      <c r="J3072" s="10" t="s">
        <v>70</v>
      </c>
      <c r="K3072" s="10" t="s">
        <v>1426</v>
      </c>
      <c r="L3072" s="10">
        <v>15.0</v>
      </c>
      <c r="M3072" t="s">
        <v>72</v>
      </c>
      <c r="T3072" t="s">
        <v>1456</v>
      </c>
      <c r="V3072">
        <v>2018.0</v>
      </c>
      <c r="W3072" t="s">
        <v>146</v>
      </c>
      <c r="Y3072" t="s">
        <v>56</v>
      </c>
    </row>
    <row r="3073">
      <c r="A3073" s="10" t="s">
        <v>57</v>
      </c>
      <c r="B3073" s="10" t="s">
        <v>39</v>
      </c>
      <c r="C3073" t="s">
        <v>2</v>
      </c>
      <c r="D3073" s="10" t="s">
        <v>1410</v>
      </c>
      <c r="E3073" s="10">
        <v>106.0</v>
      </c>
      <c r="F3073" s="10" t="s">
        <v>1453</v>
      </c>
      <c r="G3073" s="10">
        <v>78540.0</v>
      </c>
      <c r="H3073" s="10">
        <v>63492.0</v>
      </c>
      <c r="I3073" s="10" t="s">
        <v>45</v>
      </c>
      <c r="J3073" s="10" t="s">
        <v>59</v>
      </c>
      <c r="K3073" s="10" t="s">
        <v>1461</v>
      </c>
      <c r="L3073" s="10">
        <v>26.0</v>
      </c>
      <c r="M3073" t="s">
        <v>72</v>
      </c>
      <c r="T3073" s="10" t="s">
        <v>1456</v>
      </c>
      <c r="V3073">
        <v>2018.0</v>
      </c>
      <c r="W3073" t="s">
        <v>146</v>
      </c>
      <c r="Y3073" t="s">
        <v>56</v>
      </c>
    </row>
    <row r="3074">
      <c r="A3074" s="10" t="s">
        <v>64</v>
      </c>
      <c r="B3074" s="10" t="s">
        <v>39</v>
      </c>
      <c r="C3074" t="s">
        <v>2</v>
      </c>
      <c r="D3074" s="10" t="s">
        <v>1410</v>
      </c>
      <c r="E3074" s="10">
        <v>106.0</v>
      </c>
      <c r="F3074" s="10" t="s">
        <v>1453</v>
      </c>
      <c r="G3074" s="10">
        <v>82951.0</v>
      </c>
      <c r="H3074" s="10">
        <v>63492.0</v>
      </c>
      <c r="I3074" s="10" t="s">
        <v>45</v>
      </c>
      <c r="J3074" s="10" t="s">
        <v>1462</v>
      </c>
      <c r="K3074" s="10" t="s">
        <v>1463</v>
      </c>
      <c r="L3074" s="10">
        <v>18.0</v>
      </c>
      <c r="M3074" t="s">
        <v>72</v>
      </c>
      <c r="T3074" t="s">
        <v>1456</v>
      </c>
      <c r="V3074">
        <v>2018.0</v>
      </c>
      <c r="W3074" t="s">
        <v>146</v>
      </c>
      <c r="Y3074" t="s">
        <v>56</v>
      </c>
    </row>
    <row r="3075">
      <c r="A3075" s="10" t="s">
        <v>57</v>
      </c>
      <c r="B3075" s="10" t="s">
        <v>39</v>
      </c>
      <c r="C3075" t="s">
        <v>2</v>
      </c>
      <c r="D3075" s="10" t="s">
        <v>1410</v>
      </c>
      <c r="E3075" s="10">
        <v>108.0</v>
      </c>
      <c r="F3075" s="10" t="s">
        <v>4122</v>
      </c>
      <c r="G3075" s="10">
        <v>79735.0</v>
      </c>
      <c r="H3075" s="10">
        <v>64874.0</v>
      </c>
      <c r="I3075" s="10" t="s">
        <v>45</v>
      </c>
      <c r="J3075" s="10" t="s">
        <v>614</v>
      </c>
      <c r="K3075" s="10" t="s">
        <v>1505</v>
      </c>
      <c r="L3075" s="10">
        <v>25.0</v>
      </c>
      <c r="M3075" t="s">
        <v>53</v>
      </c>
      <c r="Y3075" t="s">
        <v>56</v>
      </c>
    </row>
    <row r="3076">
      <c r="A3076" s="10" t="s">
        <v>64</v>
      </c>
      <c r="B3076" s="10" t="s">
        <v>39</v>
      </c>
      <c r="C3076" t="s">
        <v>2</v>
      </c>
      <c r="D3076" s="10" t="s">
        <v>1410</v>
      </c>
      <c r="E3076" s="10">
        <v>109.0</v>
      </c>
      <c r="F3076" s="10" t="s">
        <v>4123</v>
      </c>
      <c r="G3076" s="10">
        <v>83924.0</v>
      </c>
      <c r="H3076" s="10">
        <v>62860.0</v>
      </c>
      <c r="I3076" s="10" t="s">
        <v>45</v>
      </c>
      <c r="J3076" s="10" t="s">
        <v>417</v>
      </c>
      <c r="K3076" s="10" t="s">
        <v>4109</v>
      </c>
      <c r="L3076" s="10">
        <v>21.0</v>
      </c>
      <c r="M3076" t="s">
        <v>53</v>
      </c>
      <c r="Y3076" t="s">
        <v>56</v>
      </c>
    </row>
    <row r="3077">
      <c r="A3077" s="10" t="s">
        <v>64</v>
      </c>
      <c r="B3077" s="10" t="s">
        <v>39</v>
      </c>
      <c r="C3077" t="s">
        <v>2</v>
      </c>
      <c r="D3077" s="10" t="s">
        <v>1410</v>
      </c>
      <c r="E3077" s="10">
        <v>111.0</v>
      </c>
      <c r="F3077" s="10" t="s">
        <v>4124</v>
      </c>
      <c r="G3077" s="10">
        <v>83926.0</v>
      </c>
      <c r="H3077" s="10">
        <v>12791.0</v>
      </c>
      <c r="I3077" s="10" t="s">
        <v>45</v>
      </c>
      <c r="J3077" s="10" t="s">
        <v>3370</v>
      </c>
      <c r="K3077" s="10" t="s">
        <v>4107</v>
      </c>
      <c r="L3077" s="10">
        <v>17.0</v>
      </c>
      <c r="M3077" t="s">
        <v>53</v>
      </c>
      <c r="Y3077" t="s">
        <v>56</v>
      </c>
    </row>
    <row r="3078">
      <c r="A3078" s="10" t="s">
        <v>64</v>
      </c>
      <c r="B3078" s="10" t="s">
        <v>39</v>
      </c>
      <c r="C3078" t="s">
        <v>2</v>
      </c>
      <c r="D3078" s="10" t="s">
        <v>1410</v>
      </c>
      <c r="E3078" s="10">
        <v>112.0</v>
      </c>
      <c r="F3078" s="10" t="s">
        <v>4125</v>
      </c>
      <c r="G3078" s="10">
        <v>83927.0</v>
      </c>
      <c r="H3078" s="10">
        <v>12754.0</v>
      </c>
      <c r="I3078" s="10" t="s">
        <v>45</v>
      </c>
      <c r="J3078" s="10" t="s">
        <v>3370</v>
      </c>
      <c r="K3078" s="10" t="s">
        <v>4107</v>
      </c>
      <c r="L3078" s="10">
        <v>23.0</v>
      </c>
      <c r="M3078" t="s">
        <v>53</v>
      </c>
      <c r="T3078" s="10"/>
      <c r="Y3078" t="s">
        <v>56</v>
      </c>
    </row>
    <row r="3079">
      <c r="A3079" s="10" t="s">
        <v>57</v>
      </c>
      <c r="B3079" s="10" t="s">
        <v>39</v>
      </c>
      <c r="C3079" t="s">
        <v>2</v>
      </c>
      <c r="D3079" s="10" t="s">
        <v>1410</v>
      </c>
      <c r="E3079" s="10">
        <v>114.0</v>
      </c>
      <c r="F3079" s="10" t="s">
        <v>4126</v>
      </c>
      <c r="G3079" s="10">
        <v>79736.0</v>
      </c>
      <c r="H3079" s="10">
        <v>22150.0</v>
      </c>
      <c r="I3079" s="10" t="s">
        <v>45</v>
      </c>
      <c r="J3079" s="10" t="s">
        <v>233</v>
      </c>
      <c r="K3079" s="10" t="s">
        <v>4127</v>
      </c>
      <c r="L3079" s="10">
        <v>11.0</v>
      </c>
      <c r="M3079" t="s">
        <v>53</v>
      </c>
      <c r="T3079" s="10"/>
      <c r="Y3079" t="s">
        <v>56</v>
      </c>
    </row>
    <row r="3080">
      <c r="A3080" s="10" t="s">
        <v>62</v>
      </c>
      <c r="B3080" s="10" t="s">
        <v>39</v>
      </c>
      <c r="C3080" t="s">
        <v>2</v>
      </c>
      <c r="D3080" s="10" t="s">
        <v>1410</v>
      </c>
      <c r="E3080" s="10">
        <v>115.0</v>
      </c>
      <c r="F3080" s="10" t="s">
        <v>4128</v>
      </c>
      <c r="G3080" s="10">
        <v>70577.0</v>
      </c>
      <c r="H3080" s="10">
        <v>12752.0</v>
      </c>
      <c r="I3080" s="10" t="s">
        <v>45</v>
      </c>
      <c r="J3080" s="10" t="s">
        <v>4111</v>
      </c>
      <c r="K3080" s="10" t="s">
        <v>4112</v>
      </c>
      <c r="L3080" s="10">
        <v>10.0</v>
      </c>
      <c r="M3080" t="s">
        <v>53</v>
      </c>
      <c r="Y3080" t="s">
        <v>56</v>
      </c>
    </row>
    <row r="3081">
      <c r="A3081" s="10" t="s">
        <v>64</v>
      </c>
      <c r="B3081" s="10" t="s">
        <v>39</v>
      </c>
      <c r="C3081" t="s">
        <v>2</v>
      </c>
      <c r="D3081" s="10" t="s">
        <v>1410</v>
      </c>
      <c r="E3081" s="10">
        <v>116.0</v>
      </c>
      <c r="F3081" s="10" t="s">
        <v>3551</v>
      </c>
      <c r="G3081" s="10">
        <v>84552.0</v>
      </c>
      <c r="H3081" s="10">
        <v>51641.0</v>
      </c>
      <c r="I3081" s="10" t="s">
        <v>45</v>
      </c>
      <c r="J3081" s="10" t="s">
        <v>290</v>
      </c>
      <c r="K3081" s="10" t="s">
        <v>3420</v>
      </c>
      <c r="L3081" s="10">
        <v>8.0</v>
      </c>
      <c r="M3081" t="s">
        <v>53</v>
      </c>
      <c r="T3081" t="s">
        <v>4129</v>
      </c>
      <c r="U3081" t="s">
        <v>4130</v>
      </c>
      <c r="V3081">
        <v>2019.0</v>
      </c>
      <c r="W3081" t="s">
        <v>61</v>
      </c>
      <c r="Y3081" t="s">
        <v>162</v>
      </c>
    </row>
    <row r="3082">
      <c r="A3082" s="10" t="s">
        <v>64</v>
      </c>
      <c r="B3082" s="10" t="s">
        <v>39</v>
      </c>
      <c r="C3082" t="s">
        <v>2</v>
      </c>
      <c r="D3082" s="10" t="s">
        <v>1410</v>
      </c>
      <c r="E3082" s="10">
        <v>116.0</v>
      </c>
      <c r="F3082" s="10" t="s">
        <v>3551</v>
      </c>
      <c r="G3082" s="10">
        <v>84552.0</v>
      </c>
      <c r="H3082" s="10">
        <v>51641.0</v>
      </c>
      <c r="I3082" s="10" t="s">
        <v>45</v>
      </c>
      <c r="J3082" s="10" t="s">
        <v>3554</v>
      </c>
      <c r="K3082" s="10" t="s">
        <v>3555</v>
      </c>
      <c r="L3082" s="10">
        <v>8.0</v>
      </c>
      <c r="M3082" t="s">
        <v>53</v>
      </c>
      <c r="T3082" t="s">
        <v>4129</v>
      </c>
      <c r="U3082" t="s">
        <v>4130</v>
      </c>
      <c r="V3082">
        <v>2019.0</v>
      </c>
      <c r="W3082" t="s">
        <v>61</v>
      </c>
      <c r="Y3082" t="s">
        <v>162</v>
      </c>
    </row>
    <row r="3083">
      <c r="A3083" s="10" t="s">
        <v>57</v>
      </c>
      <c r="B3083" s="10" t="s">
        <v>39</v>
      </c>
      <c r="C3083" t="s">
        <v>2</v>
      </c>
      <c r="D3083" s="10" t="s">
        <v>1410</v>
      </c>
      <c r="E3083" s="10">
        <v>122.0</v>
      </c>
      <c r="F3083" s="10" t="s">
        <v>4131</v>
      </c>
      <c r="G3083" s="10">
        <v>79737.0</v>
      </c>
      <c r="H3083" s="10">
        <v>61979.0</v>
      </c>
      <c r="I3083" s="10" t="s">
        <v>45</v>
      </c>
      <c r="J3083" s="10" t="s">
        <v>1145</v>
      </c>
      <c r="K3083" s="10" t="s">
        <v>3105</v>
      </c>
      <c r="L3083" s="10">
        <v>15.0</v>
      </c>
      <c r="M3083" t="s">
        <v>53</v>
      </c>
      <c r="Y3083" t="s">
        <v>56</v>
      </c>
    </row>
    <row r="3084">
      <c r="A3084" s="10" t="s">
        <v>37</v>
      </c>
      <c r="B3084" s="10" t="s">
        <v>39</v>
      </c>
      <c r="C3084" t="s">
        <v>2</v>
      </c>
      <c r="D3084" s="10" t="s">
        <v>1410</v>
      </c>
      <c r="E3084" s="10">
        <v>131.0</v>
      </c>
      <c r="F3084" s="10" t="s">
        <v>4132</v>
      </c>
      <c r="G3084" s="10">
        <v>75482.0</v>
      </c>
      <c r="H3084" s="10">
        <v>12670.0</v>
      </c>
      <c r="I3084" s="10" t="s">
        <v>45</v>
      </c>
      <c r="J3084" s="10" t="s">
        <v>226</v>
      </c>
      <c r="K3084" s="10" t="s">
        <v>4133</v>
      </c>
      <c r="L3084" s="10">
        <v>5.0</v>
      </c>
      <c r="M3084" t="s">
        <v>53</v>
      </c>
      <c r="Y3084" t="s">
        <v>56</v>
      </c>
    </row>
    <row r="3085">
      <c r="A3085" s="10" t="s">
        <v>64</v>
      </c>
      <c r="B3085" s="10" t="s">
        <v>39</v>
      </c>
      <c r="C3085" t="s">
        <v>2</v>
      </c>
      <c r="D3085" s="10" t="s">
        <v>1410</v>
      </c>
      <c r="E3085" s="10">
        <v>133.0</v>
      </c>
      <c r="F3085" s="10" t="s">
        <v>4134</v>
      </c>
      <c r="G3085" s="10">
        <v>83929.0</v>
      </c>
      <c r="H3085" s="10">
        <v>12676.0</v>
      </c>
      <c r="I3085" s="10" t="s">
        <v>45</v>
      </c>
      <c r="J3085" s="10" t="s">
        <v>226</v>
      </c>
      <c r="K3085" s="10" t="s">
        <v>4133</v>
      </c>
      <c r="L3085" s="10">
        <v>5.0</v>
      </c>
      <c r="M3085" t="s">
        <v>53</v>
      </c>
      <c r="Y3085" t="s">
        <v>56</v>
      </c>
    </row>
    <row r="3086">
      <c r="A3086" s="10" t="s">
        <v>37</v>
      </c>
      <c r="B3086" s="10" t="s">
        <v>39</v>
      </c>
      <c r="C3086" t="s">
        <v>2</v>
      </c>
      <c r="D3086" s="10" t="s">
        <v>1410</v>
      </c>
      <c r="E3086" s="10">
        <v>138.0</v>
      </c>
      <c r="F3086" s="10" t="s">
        <v>4135</v>
      </c>
      <c r="G3086" s="10">
        <v>75483.0</v>
      </c>
      <c r="H3086" s="10">
        <v>61519.0</v>
      </c>
      <c r="I3086" s="10" t="s">
        <v>45</v>
      </c>
      <c r="J3086" s="10" t="s">
        <v>4136</v>
      </c>
      <c r="K3086" s="10" t="s">
        <v>716</v>
      </c>
      <c r="L3086" s="10">
        <v>18.0</v>
      </c>
      <c r="M3086" t="s">
        <v>53</v>
      </c>
      <c r="Y3086" t="s">
        <v>56</v>
      </c>
    </row>
    <row r="3087">
      <c r="A3087" s="10" t="s">
        <v>37</v>
      </c>
      <c r="B3087" s="10" t="s">
        <v>39</v>
      </c>
      <c r="C3087" t="s">
        <v>2</v>
      </c>
      <c r="D3087" s="10" t="s">
        <v>1410</v>
      </c>
      <c r="E3087" s="10">
        <v>139.0</v>
      </c>
      <c r="F3087" s="10" t="s">
        <v>4137</v>
      </c>
      <c r="G3087" s="10">
        <v>75484.0</v>
      </c>
      <c r="H3087" s="10">
        <v>12692.0</v>
      </c>
      <c r="I3087" s="10" t="s">
        <v>45</v>
      </c>
      <c r="J3087" s="10" t="s">
        <v>1412</v>
      </c>
      <c r="K3087" s="10" t="s">
        <v>1413</v>
      </c>
      <c r="L3087" s="10">
        <v>5.0</v>
      </c>
      <c r="M3087" t="s">
        <v>53</v>
      </c>
      <c r="Y3087" t="s">
        <v>56</v>
      </c>
    </row>
    <row r="3088">
      <c r="A3088" s="10" t="s">
        <v>64</v>
      </c>
      <c r="B3088" s="10" t="s">
        <v>39</v>
      </c>
      <c r="C3088" t="s">
        <v>2</v>
      </c>
      <c r="D3088" s="10" t="s">
        <v>1410</v>
      </c>
      <c r="E3088" s="10">
        <v>141.0</v>
      </c>
      <c r="F3088" s="10" t="s">
        <v>4138</v>
      </c>
      <c r="G3088" s="10">
        <v>83931.0</v>
      </c>
      <c r="H3088" s="10">
        <v>12694.0</v>
      </c>
      <c r="I3088" s="10" t="s">
        <v>45</v>
      </c>
      <c r="J3088" s="10" t="s">
        <v>411</v>
      </c>
      <c r="K3088" s="10" t="s">
        <v>1419</v>
      </c>
      <c r="L3088" s="10">
        <v>5.0</v>
      </c>
      <c r="M3088" t="s">
        <v>53</v>
      </c>
      <c r="Y3088" t="s">
        <v>56</v>
      </c>
    </row>
    <row r="3089">
      <c r="A3089" s="10" t="s">
        <v>64</v>
      </c>
      <c r="B3089" s="10" t="s">
        <v>39</v>
      </c>
      <c r="C3089" t="s">
        <v>2</v>
      </c>
      <c r="D3089" s="10" t="s">
        <v>1410</v>
      </c>
      <c r="E3089" s="10">
        <v>161.0</v>
      </c>
      <c r="F3089" s="10" t="s">
        <v>4139</v>
      </c>
      <c r="G3089" s="10">
        <v>83932.0</v>
      </c>
      <c r="H3089" s="10">
        <v>12716.0</v>
      </c>
      <c r="I3089" s="10" t="s">
        <v>45</v>
      </c>
      <c r="J3089" s="10" t="s">
        <v>1136</v>
      </c>
      <c r="K3089" s="10" t="s">
        <v>4140</v>
      </c>
      <c r="L3089" s="10">
        <v>7.0</v>
      </c>
      <c r="M3089" t="s">
        <v>53</v>
      </c>
      <c r="Y3089" t="s">
        <v>56</v>
      </c>
    </row>
    <row r="3090">
      <c r="A3090" s="10" t="s">
        <v>37</v>
      </c>
      <c r="B3090" s="10" t="s">
        <v>39</v>
      </c>
      <c r="C3090" t="s">
        <v>2</v>
      </c>
      <c r="D3090" s="10" t="s">
        <v>1410</v>
      </c>
      <c r="E3090" s="10">
        <v>163.0</v>
      </c>
      <c r="F3090" s="10" t="s">
        <v>4141</v>
      </c>
      <c r="G3090" s="10">
        <v>74437.0</v>
      </c>
      <c r="H3090" s="10">
        <v>62232.0</v>
      </c>
      <c r="I3090" s="10" t="s">
        <v>45</v>
      </c>
      <c r="J3090" s="10" t="s">
        <v>130</v>
      </c>
      <c r="K3090" s="10" t="s">
        <v>1214</v>
      </c>
      <c r="L3090" s="10">
        <v>10.0</v>
      </c>
      <c r="M3090" t="s">
        <v>53</v>
      </c>
      <c r="Y3090" t="s">
        <v>56</v>
      </c>
    </row>
    <row r="3091">
      <c r="A3091" s="10" t="s">
        <v>37</v>
      </c>
      <c r="B3091" s="10" t="s">
        <v>39</v>
      </c>
      <c r="C3091" t="s">
        <v>2</v>
      </c>
      <c r="D3091" s="10" t="s">
        <v>1410</v>
      </c>
      <c r="E3091" s="10">
        <v>170.0</v>
      </c>
      <c r="F3091" s="10" t="s">
        <v>4142</v>
      </c>
      <c r="G3091" s="10">
        <v>75488.0</v>
      </c>
      <c r="H3091" s="10">
        <v>61228.0</v>
      </c>
      <c r="I3091" s="10" t="s">
        <v>45</v>
      </c>
      <c r="J3091" s="10" t="s">
        <v>619</v>
      </c>
      <c r="K3091" s="10" t="s">
        <v>1457</v>
      </c>
      <c r="L3091" s="10">
        <v>21.0</v>
      </c>
      <c r="M3091" t="s">
        <v>53</v>
      </c>
      <c r="Y3091" t="s">
        <v>56</v>
      </c>
    </row>
    <row r="3092">
      <c r="A3092" s="10" t="s">
        <v>64</v>
      </c>
      <c r="B3092" s="10" t="s">
        <v>39</v>
      </c>
      <c r="C3092" t="s">
        <v>2</v>
      </c>
      <c r="D3092" s="10" t="s">
        <v>1410</v>
      </c>
      <c r="E3092" s="10">
        <v>171.0</v>
      </c>
      <c r="F3092" s="10" t="s">
        <v>4143</v>
      </c>
      <c r="G3092" s="10">
        <v>82958.0</v>
      </c>
      <c r="H3092" s="10">
        <v>12735.0</v>
      </c>
      <c r="I3092" s="10" t="s">
        <v>45</v>
      </c>
      <c r="J3092" s="10" t="s">
        <v>1487</v>
      </c>
      <c r="K3092" s="10" t="s">
        <v>1488</v>
      </c>
      <c r="L3092" s="10">
        <v>18.0</v>
      </c>
      <c r="M3092" t="s">
        <v>53</v>
      </c>
      <c r="Y3092" t="s">
        <v>56</v>
      </c>
    </row>
    <row r="3093">
      <c r="A3093" s="10" t="s">
        <v>57</v>
      </c>
      <c r="B3093" s="10" t="s">
        <v>39</v>
      </c>
      <c r="C3093" t="s">
        <v>2</v>
      </c>
      <c r="D3093" s="10" t="s">
        <v>1410</v>
      </c>
      <c r="E3093" s="10">
        <v>172.0</v>
      </c>
      <c r="F3093" s="10" t="s">
        <v>4144</v>
      </c>
      <c r="G3093" s="10">
        <v>79740.0</v>
      </c>
      <c r="H3093" s="10">
        <v>12738.0</v>
      </c>
      <c r="I3093" s="10" t="s">
        <v>45</v>
      </c>
      <c r="J3093" s="10" t="s">
        <v>1499</v>
      </c>
      <c r="K3093" s="10" t="s">
        <v>1500</v>
      </c>
      <c r="L3093" s="10">
        <v>12.0</v>
      </c>
      <c r="M3093" t="s">
        <v>53</v>
      </c>
      <c r="Y3093" t="s">
        <v>56</v>
      </c>
    </row>
    <row r="3094">
      <c r="A3094" s="10" t="s">
        <v>57</v>
      </c>
      <c r="B3094" s="10" t="s">
        <v>39</v>
      </c>
      <c r="C3094" t="s">
        <v>2</v>
      </c>
      <c r="D3094" s="10" t="s">
        <v>1410</v>
      </c>
      <c r="E3094" s="10">
        <v>173.0</v>
      </c>
      <c r="F3094" s="10" t="s">
        <v>3917</v>
      </c>
      <c r="G3094" s="10">
        <v>78532.0</v>
      </c>
      <c r="H3094" s="10">
        <v>12741.0</v>
      </c>
      <c r="I3094" s="10" t="s">
        <v>45</v>
      </c>
      <c r="J3094" s="10" t="s">
        <v>2230</v>
      </c>
      <c r="K3094" s="10" t="s">
        <v>4145</v>
      </c>
      <c r="L3094" s="10">
        <v>14.0</v>
      </c>
      <c r="M3094" t="s">
        <v>53</v>
      </c>
      <c r="Y3094" t="s">
        <v>56</v>
      </c>
    </row>
    <row r="3095">
      <c r="A3095" s="10" t="s">
        <v>62</v>
      </c>
      <c r="B3095" s="10" t="s">
        <v>39</v>
      </c>
      <c r="C3095" t="s">
        <v>2</v>
      </c>
      <c r="D3095" s="10" t="s">
        <v>1410</v>
      </c>
      <c r="E3095" s="10">
        <v>175.0</v>
      </c>
      <c r="F3095" s="10" t="s">
        <v>4146</v>
      </c>
      <c r="G3095" s="10">
        <v>70495.0</v>
      </c>
      <c r="H3095" s="10">
        <v>12744.0</v>
      </c>
      <c r="I3095" s="10" t="s">
        <v>45</v>
      </c>
      <c r="J3095" s="10" t="s">
        <v>1487</v>
      </c>
      <c r="K3095" s="10" t="s">
        <v>1488</v>
      </c>
      <c r="L3095" s="10">
        <v>6.0</v>
      </c>
      <c r="M3095" t="s">
        <v>53</v>
      </c>
      <c r="Y3095" t="s">
        <v>56</v>
      </c>
    </row>
    <row r="3096">
      <c r="A3096" s="10" t="s">
        <v>37</v>
      </c>
      <c r="B3096" s="10" t="s">
        <v>39</v>
      </c>
      <c r="C3096" t="s">
        <v>2</v>
      </c>
      <c r="D3096" s="10" t="s">
        <v>1410</v>
      </c>
      <c r="E3096" s="10">
        <v>175.0</v>
      </c>
      <c r="F3096" s="10" t="s">
        <v>4146</v>
      </c>
      <c r="G3096" s="10">
        <v>74447.0</v>
      </c>
      <c r="H3096" s="10">
        <v>12744.0</v>
      </c>
      <c r="I3096" s="10" t="s">
        <v>45</v>
      </c>
      <c r="J3096" s="10" t="s">
        <v>1487</v>
      </c>
      <c r="K3096" s="10" t="s">
        <v>1488</v>
      </c>
      <c r="L3096" s="10">
        <v>19.0</v>
      </c>
      <c r="M3096" t="s">
        <v>53</v>
      </c>
      <c r="Y3096" t="s">
        <v>56</v>
      </c>
    </row>
    <row r="3097">
      <c r="A3097" s="10" t="s">
        <v>64</v>
      </c>
      <c r="B3097" s="10" t="s">
        <v>39</v>
      </c>
      <c r="C3097" t="s">
        <v>2</v>
      </c>
      <c r="D3097" s="10" t="s">
        <v>1410</v>
      </c>
      <c r="E3097" s="10">
        <v>175.0</v>
      </c>
      <c r="F3097" s="10" t="s">
        <v>4146</v>
      </c>
      <c r="G3097" s="10">
        <v>82944.0</v>
      </c>
      <c r="H3097" s="10">
        <v>12744.0</v>
      </c>
      <c r="I3097" s="10" t="s">
        <v>45</v>
      </c>
      <c r="J3097" s="10" t="s">
        <v>1482</v>
      </c>
      <c r="K3097" s="10" t="s">
        <v>1483</v>
      </c>
      <c r="L3097" s="10">
        <v>21.0</v>
      </c>
      <c r="M3097" t="s">
        <v>53</v>
      </c>
      <c r="Y3097" t="s">
        <v>56</v>
      </c>
    </row>
    <row r="3098">
      <c r="A3098" s="10" t="s">
        <v>37</v>
      </c>
      <c r="B3098" s="10" t="s">
        <v>39</v>
      </c>
      <c r="C3098" t="s">
        <v>2</v>
      </c>
      <c r="D3098" s="10" t="s">
        <v>1410</v>
      </c>
      <c r="E3098" s="10">
        <v>181.0</v>
      </c>
      <c r="F3098" s="10" t="s">
        <v>4147</v>
      </c>
      <c r="G3098" s="10">
        <v>74422.0</v>
      </c>
      <c r="H3098" s="10">
        <v>63361.0</v>
      </c>
      <c r="I3098" s="10" t="s">
        <v>45</v>
      </c>
      <c r="J3098" s="10" t="s">
        <v>101</v>
      </c>
      <c r="K3098" s="10" t="s">
        <v>4148</v>
      </c>
      <c r="L3098" s="10">
        <v>28.0</v>
      </c>
      <c r="M3098" t="s">
        <v>53</v>
      </c>
      <c r="Y3098" t="s">
        <v>56</v>
      </c>
    </row>
    <row r="3099">
      <c r="A3099" s="10" t="s">
        <v>37</v>
      </c>
      <c r="B3099" s="10" t="s">
        <v>39</v>
      </c>
      <c r="C3099" t="s">
        <v>2</v>
      </c>
      <c r="D3099" s="10" t="s">
        <v>1410</v>
      </c>
      <c r="E3099" s="10">
        <v>181.0</v>
      </c>
      <c r="F3099" s="10" t="s">
        <v>4147</v>
      </c>
      <c r="G3099" s="10">
        <v>76066.0</v>
      </c>
      <c r="H3099" s="10">
        <v>63361.0</v>
      </c>
      <c r="I3099" s="10" t="s">
        <v>45</v>
      </c>
      <c r="J3099" s="10" t="s">
        <v>413</v>
      </c>
      <c r="K3099" s="10" t="s">
        <v>1503</v>
      </c>
      <c r="L3099" s="10">
        <v>24.0</v>
      </c>
      <c r="M3099" t="s">
        <v>53</v>
      </c>
      <c r="Y3099" t="s">
        <v>56</v>
      </c>
    </row>
    <row r="3100">
      <c r="A3100" s="10" t="s">
        <v>37</v>
      </c>
      <c r="B3100" s="10" t="s">
        <v>39</v>
      </c>
      <c r="C3100" t="s">
        <v>2</v>
      </c>
      <c r="D3100" s="10" t="s">
        <v>1410</v>
      </c>
      <c r="E3100" s="10">
        <v>181.0</v>
      </c>
      <c r="F3100" s="10" t="s">
        <v>4147</v>
      </c>
      <c r="G3100" s="10">
        <v>76067.0</v>
      </c>
      <c r="H3100" s="10">
        <v>63361.0</v>
      </c>
      <c r="I3100" s="10" t="s">
        <v>45</v>
      </c>
      <c r="J3100" s="10" t="s">
        <v>4149</v>
      </c>
      <c r="K3100" s="10" t="s">
        <v>4150</v>
      </c>
      <c r="L3100" s="10">
        <v>12.0</v>
      </c>
      <c r="M3100" t="s">
        <v>53</v>
      </c>
      <c r="Y3100" t="s">
        <v>56</v>
      </c>
    </row>
    <row r="3101">
      <c r="A3101" s="10" t="s">
        <v>57</v>
      </c>
      <c r="B3101" s="10" t="s">
        <v>39</v>
      </c>
      <c r="C3101" t="s">
        <v>2</v>
      </c>
      <c r="D3101" s="10" t="s">
        <v>1410</v>
      </c>
      <c r="E3101" s="10">
        <v>181.0</v>
      </c>
      <c r="F3101" s="10" t="s">
        <v>4147</v>
      </c>
      <c r="G3101" s="10">
        <v>80441.0</v>
      </c>
      <c r="H3101" s="10">
        <v>63361.0</v>
      </c>
      <c r="I3101" s="10" t="s">
        <v>45</v>
      </c>
      <c r="J3101" s="10" t="s">
        <v>461</v>
      </c>
      <c r="K3101" s="10" t="s">
        <v>4151</v>
      </c>
      <c r="L3101" s="10">
        <v>26.0</v>
      </c>
      <c r="M3101" t="s">
        <v>53</v>
      </c>
      <c r="Y3101" t="s">
        <v>56</v>
      </c>
    </row>
    <row r="3102">
      <c r="A3102" s="10" t="s">
        <v>57</v>
      </c>
      <c r="B3102" s="10" t="s">
        <v>39</v>
      </c>
      <c r="C3102" t="s">
        <v>2</v>
      </c>
      <c r="D3102" s="10" t="s">
        <v>1410</v>
      </c>
      <c r="E3102" s="10">
        <v>181.0</v>
      </c>
      <c r="F3102" s="10" t="s">
        <v>4147</v>
      </c>
      <c r="G3102" s="10">
        <v>78534.0</v>
      </c>
      <c r="H3102" s="10">
        <v>63361.0</v>
      </c>
      <c r="I3102" s="10" t="s">
        <v>45</v>
      </c>
      <c r="J3102" s="10" t="s">
        <v>614</v>
      </c>
      <c r="K3102" s="10" t="s">
        <v>1505</v>
      </c>
      <c r="L3102" s="10">
        <v>24.0</v>
      </c>
      <c r="M3102" t="s">
        <v>53</v>
      </c>
      <c r="Y3102" t="s">
        <v>56</v>
      </c>
    </row>
    <row r="3103">
      <c r="A3103" s="10" t="s">
        <v>57</v>
      </c>
      <c r="B3103" s="10" t="s">
        <v>39</v>
      </c>
      <c r="C3103" t="s">
        <v>2</v>
      </c>
      <c r="D3103" s="10" t="s">
        <v>1410</v>
      </c>
      <c r="E3103" s="10">
        <v>181.0</v>
      </c>
      <c r="F3103" s="10" t="s">
        <v>4147</v>
      </c>
      <c r="G3103" s="10">
        <v>78535.0</v>
      </c>
      <c r="H3103" s="10">
        <v>63361.0</v>
      </c>
      <c r="I3103" s="10" t="s">
        <v>45</v>
      </c>
      <c r="J3103" s="10" t="s">
        <v>614</v>
      </c>
      <c r="K3103" s="10" t="s">
        <v>1505</v>
      </c>
      <c r="L3103" s="10">
        <v>25.0</v>
      </c>
      <c r="M3103" t="s">
        <v>53</v>
      </c>
      <c r="Y3103" t="s">
        <v>56</v>
      </c>
    </row>
    <row r="3104">
      <c r="A3104" s="10" t="s">
        <v>64</v>
      </c>
      <c r="B3104" s="10" t="s">
        <v>39</v>
      </c>
      <c r="C3104" t="s">
        <v>2</v>
      </c>
      <c r="D3104" s="10" t="s">
        <v>1410</v>
      </c>
      <c r="E3104" s="10">
        <v>181.0</v>
      </c>
      <c r="F3104" s="10" t="s">
        <v>4147</v>
      </c>
      <c r="G3104" s="10">
        <v>82960.0</v>
      </c>
      <c r="H3104" s="10">
        <v>63361.0</v>
      </c>
      <c r="I3104" s="10" t="s">
        <v>45</v>
      </c>
      <c r="J3104" s="10" t="s">
        <v>1454</v>
      </c>
      <c r="K3104" s="10" t="s">
        <v>1455</v>
      </c>
      <c r="L3104" s="10">
        <v>12.0</v>
      </c>
      <c r="M3104" t="s">
        <v>53</v>
      </c>
      <c r="Y3104" t="s">
        <v>56</v>
      </c>
    </row>
    <row r="3105">
      <c r="A3105" s="10" t="s">
        <v>64</v>
      </c>
      <c r="B3105" s="10" t="s">
        <v>39</v>
      </c>
      <c r="C3105" t="s">
        <v>2</v>
      </c>
      <c r="D3105" s="10" t="s">
        <v>1410</v>
      </c>
      <c r="E3105" s="10">
        <v>181.0</v>
      </c>
      <c r="F3105" s="10" t="s">
        <v>4147</v>
      </c>
      <c r="G3105" s="10">
        <v>82962.0</v>
      </c>
      <c r="H3105" s="10">
        <v>63361.0</v>
      </c>
      <c r="I3105" s="10" t="s">
        <v>45</v>
      </c>
      <c r="J3105" s="10" t="s">
        <v>1454</v>
      </c>
      <c r="K3105" s="10" t="s">
        <v>1455</v>
      </c>
      <c r="L3105" s="10">
        <v>24.0</v>
      </c>
      <c r="M3105" t="s">
        <v>53</v>
      </c>
      <c r="Y3105" t="s">
        <v>56</v>
      </c>
    </row>
    <row r="3106">
      <c r="A3106" s="10" t="s">
        <v>64</v>
      </c>
      <c r="B3106" s="10" t="s">
        <v>39</v>
      </c>
      <c r="C3106" t="s">
        <v>2</v>
      </c>
      <c r="D3106" s="10" t="s">
        <v>1410</v>
      </c>
      <c r="E3106" s="10">
        <v>181.0</v>
      </c>
      <c r="F3106" s="10" t="s">
        <v>4147</v>
      </c>
      <c r="G3106" s="10">
        <v>82961.0</v>
      </c>
      <c r="H3106" s="10">
        <v>63361.0</v>
      </c>
      <c r="I3106" s="10" t="s">
        <v>45</v>
      </c>
      <c r="J3106" s="10" t="s">
        <v>1454</v>
      </c>
      <c r="K3106" s="10" t="s">
        <v>1455</v>
      </c>
      <c r="L3106" s="10">
        <v>25.0</v>
      </c>
      <c r="M3106" t="s">
        <v>53</v>
      </c>
      <c r="Y3106" t="s">
        <v>56</v>
      </c>
    </row>
    <row r="3107">
      <c r="A3107" s="10" t="s">
        <v>64</v>
      </c>
      <c r="B3107" s="10" t="s">
        <v>2385</v>
      </c>
      <c r="C3107" t="s">
        <v>42</v>
      </c>
      <c r="D3107" s="10" t="s">
        <v>2409</v>
      </c>
      <c r="E3107" s="10">
        <v>715.0</v>
      </c>
      <c r="F3107" s="10" t="s">
        <v>2704</v>
      </c>
      <c r="G3107" s="10">
        <v>82248.0</v>
      </c>
      <c r="H3107" s="10">
        <v>63848.0</v>
      </c>
      <c r="I3107" s="10" t="s">
        <v>45</v>
      </c>
      <c r="J3107" s="10" t="s">
        <v>2511</v>
      </c>
      <c r="K3107" s="10" t="s">
        <v>2512</v>
      </c>
      <c r="L3107" s="10">
        <v>26.0</v>
      </c>
      <c r="M3107" t="s">
        <v>72</v>
      </c>
      <c r="O3107" t="s">
        <v>2705</v>
      </c>
      <c r="P3107" t="s">
        <v>1430</v>
      </c>
      <c r="Q3107">
        <v>2019.0</v>
      </c>
      <c r="S3107" t="s">
        <v>4033</v>
      </c>
      <c r="V3107">
        <v>2019.0</v>
      </c>
      <c r="W3107" t="s">
        <v>61</v>
      </c>
      <c r="Y3107" t="s">
        <v>56</v>
      </c>
    </row>
    <row r="3108">
      <c r="A3108" s="10" t="s">
        <v>64</v>
      </c>
      <c r="B3108" s="10" t="s">
        <v>39</v>
      </c>
      <c r="C3108" t="s">
        <v>2</v>
      </c>
      <c r="D3108" s="10" t="s">
        <v>1410</v>
      </c>
      <c r="E3108" s="10">
        <v>181.0</v>
      </c>
      <c r="F3108" s="10" t="s">
        <v>4147</v>
      </c>
      <c r="G3108" s="10">
        <v>82959.0</v>
      </c>
      <c r="H3108" s="10">
        <v>63361.0</v>
      </c>
      <c r="I3108" s="10" t="s">
        <v>45</v>
      </c>
      <c r="J3108" s="10" t="s">
        <v>461</v>
      </c>
      <c r="K3108" s="10" t="s">
        <v>4151</v>
      </c>
      <c r="L3108" s="10">
        <v>10.0</v>
      </c>
      <c r="M3108" t="s">
        <v>53</v>
      </c>
      <c r="Y3108" t="s">
        <v>56</v>
      </c>
    </row>
    <row r="3109">
      <c r="A3109" s="10" t="s">
        <v>64</v>
      </c>
      <c r="B3109" s="10" t="s">
        <v>39</v>
      </c>
      <c r="C3109" t="s">
        <v>2</v>
      </c>
      <c r="D3109" s="10" t="s">
        <v>1410</v>
      </c>
      <c r="E3109" s="10">
        <v>181.0</v>
      </c>
      <c r="F3109" s="10" t="s">
        <v>4147</v>
      </c>
      <c r="G3109" s="10">
        <v>82963.0</v>
      </c>
      <c r="H3109" s="10">
        <v>63361.0</v>
      </c>
      <c r="I3109" s="10" t="s">
        <v>45</v>
      </c>
      <c r="J3109" s="10" t="s">
        <v>4149</v>
      </c>
      <c r="K3109" s="10" t="s">
        <v>4150</v>
      </c>
      <c r="L3109" s="10">
        <v>10.0</v>
      </c>
      <c r="M3109" t="s">
        <v>53</v>
      </c>
      <c r="Y3109" t="s">
        <v>56</v>
      </c>
    </row>
    <row r="3110">
      <c r="A3110" s="10" t="s">
        <v>64</v>
      </c>
      <c r="B3110" s="10" t="s">
        <v>39</v>
      </c>
      <c r="C3110" s="10" t="s">
        <v>2</v>
      </c>
      <c r="D3110" s="10" t="s">
        <v>1410</v>
      </c>
      <c r="E3110" s="10">
        <v>181.0</v>
      </c>
      <c r="F3110" s="10" t="s">
        <v>4147</v>
      </c>
      <c r="G3110" s="10">
        <v>83827.0</v>
      </c>
      <c r="H3110" s="10">
        <v>63361.0</v>
      </c>
      <c r="I3110" s="10" t="s">
        <v>45</v>
      </c>
      <c r="J3110" s="10" t="s">
        <v>4149</v>
      </c>
      <c r="K3110" s="10" t="s">
        <v>4150</v>
      </c>
      <c r="L3110" s="10">
        <v>25.0</v>
      </c>
      <c r="M3110" t="s">
        <v>53</v>
      </c>
      <c r="Y3110" t="s">
        <v>56</v>
      </c>
    </row>
    <row r="3111">
      <c r="A3111" s="10" t="s">
        <v>37</v>
      </c>
      <c r="B3111" s="10" t="s">
        <v>39</v>
      </c>
      <c r="C3111" t="s">
        <v>2</v>
      </c>
      <c r="D3111" s="10" t="s">
        <v>1410</v>
      </c>
      <c r="E3111" s="10">
        <v>190.0</v>
      </c>
      <c r="F3111" s="10" t="s">
        <v>4152</v>
      </c>
      <c r="G3111" s="10">
        <v>74419.0</v>
      </c>
      <c r="H3111" s="10">
        <v>12780.0</v>
      </c>
      <c r="I3111" s="10" t="s">
        <v>256</v>
      </c>
      <c r="J3111" s="10" t="s">
        <v>2230</v>
      </c>
      <c r="K3111" s="10" t="s">
        <v>4145</v>
      </c>
      <c r="L3111" s="10">
        <v>13.0</v>
      </c>
      <c r="M3111" t="s">
        <v>53</v>
      </c>
      <c r="Y3111" t="s">
        <v>56</v>
      </c>
    </row>
    <row r="3112">
      <c r="A3112" s="10" t="s">
        <v>57</v>
      </c>
      <c r="B3112" s="10" t="s">
        <v>39</v>
      </c>
      <c r="C3112" t="s">
        <v>2</v>
      </c>
      <c r="D3112" s="10" t="s">
        <v>1410</v>
      </c>
      <c r="E3112" s="10">
        <v>190.0</v>
      </c>
      <c r="F3112" s="10" t="s">
        <v>4152</v>
      </c>
      <c r="G3112" s="10">
        <v>78520.0</v>
      </c>
      <c r="H3112" s="10">
        <v>12780.0</v>
      </c>
      <c r="I3112" s="10" t="s">
        <v>256</v>
      </c>
      <c r="J3112" s="10" t="s">
        <v>1416</v>
      </c>
      <c r="K3112" s="10" t="s">
        <v>1417</v>
      </c>
      <c r="L3112" s="10">
        <v>12.0</v>
      </c>
      <c r="M3112" t="s">
        <v>53</v>
      </c>
      <c r="Y3112" t="s">
        <v>56</v>
      </c>
    </row>
    <row r="3113">
      <c r="A3113" s="10" t="s">
        <v>57</v>
      </c>
      <c r="B3113" s="10" t="s">
        <v>39</v>
      </c>
      <c r="C3113" t="s">
        <v>2</v>
      </c>
      <c r="D3113" s="10" t="s">
        <v>1410</v>
      </c>
      <c r="E3113" s="10">
        <v>199.0</v>
      </c>
      <c r="F3113" s="10" t="s">
        <v>4153</v>
      </c>
      <c r="G3113" s="10">
        <v>80391.0</v>
      </c>
      <c r="H3113" s="10">
        <v>12797.0</v>
      </c>
      <c r="I3113" s="10" t="s">
        <v>4154</v>
      </c>
      <c r="J3113" s="10" t="s">
        <v>4155</v>
      </c>
      <c r="K3113" s="10" t="s">
        <v>4156</v>
      </c>
      <c r="L3113" s="10">
        <v>5.0</v>
      </c>
      <c r="M3113" t="s">
        <v>53</v>
      </c>
      <c r="Y3113" t="s">
        <v>56</v>
      </c>
    </row>
    <row r="3114">
      <c r="A3114" s="10" t="s">
        <v>57</v>
      </c>
      <c r="B3114" s="10" t="s">
        <v>39</v>
      </c>
      <c r="C3114" t="s">
        <v>2</v>
      </c>
      <c r="D3114" s="10" t="s">
        <v>1410</v>
      </c>
      <c r="E3114" s="10" t="s">
        <v>4157</v>
      </c>
      <c r="F3114" s="10" t="s">
        <v>1453</v>
      </c>
      <c r="G3114" s="10">
        <v>78542.0</v>
      </c>
      <c r="H3114" s="10">
        <v>64141.0</v>
      </c>
      <c r="I3114" s="10" t="s">
        <v>45</v>
      </c>
      <c r="J3114" s="10" t="s">
        <v>233</v>
      </c>
      <c r="K3114" s="10" t="s">
        <v>4158</v>
      </c>
      <c r="L3114" s="10">
        <v>25.0</v>
      </c>
      <c r="M3114" t="s">
        <v>53</v>
      </c>
      <c r="Y3114" t="s">
        <v>56</v>
      </c>
    </row>
    <row r="3115">
      <c r="A3115" s="10" t="s">
        <v>64</v>
      </c>
      <c r="B3115" s="10" t="s">
        <v>39</v>
      </c>
      <c r="C3115" t="s">
        <v>2</v>
      </c>
      <c r="D3115" s="10" t="s">
        <v>1410</v>
      </c>
      <c r="E3115" s="10" t="s">
        <v>4159</v>
      </c>
      <c r="F3115" s="10" t="s">
        <v>4160</v>
      </c>
      <c r="G3115" s="10">
        <v>82966.0</v>
      </c>
      <c r="H3115" s="10">
        <v>65306.0</v>
      </c>
      <c r="I3115" s="10" t="s">
        <v>45</v>
      </c>
      <c r="J3115" s="10" t="s">
        <v>4155</v>
      </c>
      <c r="K3115" s="10" t="s">
        <v>4156</v>
      </c>
      <c r="L3115" s="10">
        <v>12.0</v>
      </c>
      <c r="M3115" t="s">
        <v>53</v>
      </c>
      <c r="Y3115" t="s">
        <v>56</v>
      </c>
    </row>
    <row r="3116">
      <c r="A3116" s="10" t="s">
        <v>37</v>
      </c>
      <c r="B3116" s="10" t="s">
        <v>39</v>
      </c>
      <c r="C3116" t="s">
        <v>2</v>
      </c>
      <c r="D3116" s="10" t="s">
        <v>1410</v>
      </c>
      <c r="E3116" s="10" t="s">
        <v>4161</v>
      </c>
      <c r="F3116" s="10" t="s">
        <v>4128</v>
      </c>
      <c r="G3116" s="10">
        <v>75480.0</v>
      </c>
      <c r="H3116" s="10">
        <v>65139.0</v>
      </c>
      <c r="I3116" s="10" t="s">
        <v>2212</v>
      </c>
      <c r="J3116" s="10" t="s">
        <v>400</v>
      </c>
      <c r="K3116" s="10" t="s">
        <v>1445</v>
      </c>
      <c r="L3116" s="10">
        <v>10.0</v>
      </c>
      <c r="M3116" t="s">
        <v>53</v>
      </c>
      <c r="Y3116" t="s">
        <v>56</v>
      </c>
    </row>
    <row r="3117">
      <c r="A3117" s="10" t="s">
        <v>37</v>
      </c>
      <c r="B3117" s="10" t="s">
        <v>39</v>
      </c>
      <c r="C3117" t="s">
        <v>2</v>
      </c>
      <c r="D3117" s="10" t="s">
        <v>1410</v>
      </c>
      <c r="E3117" s="10" t="s">
        <v>230</v>
      </c>
      <c r="F3117" s="10" t="s">
        <v>2080</v>
      </c>
      <c r="G3117" s="10">
        <v>74370.0</v>
      </c>
      <c r="H3117" s="10">
        <v>63204.0</v>
      </c>
      <c r="I3117" s="10" t="s">
        <v>45</v>
      </c>
      <c r="J3117" s="10" t="s">
        <v>1136</v>
      </c>
      <c r="K3117" s="10" t="s">
        <v>4140</v>
      </c>
      <c r="L3117" s="10">
        <v>21.0</v>
      </c>
      <c r="M3117" t="s">
        <v>53</v>
      </c>
      <c r="Y3117" t="s">
        <v>56</v>
      </c>
    </row>
    <row r="3118">
      <c r="A3118" s="10" t="s">
        <v>37</v>
      </c>
      <c r="B3118" s="10" t="s">
        <v>39</v>
      </c>
      <c r="C3118" t="s">
        <v>2</v>
      </c>
      <c r="D3118" s="10" t="s">
        <v>1410</v>
      </c>
      <c r="E3118" s="10" t="s">
        <v>230</v>
      </c>
      <c r="F3118" s="10" t="s">
        <v>2080</v>
      </c>
      <c r="G3118" s="10">
        <v>74421.0</v>
      </c>
      <c r="H3118" s="10">
        <v>63204.0</v>
      </c>
      <c r="I3118" s="10" t="s">
        <v>45</v>
      </c>
      <c r="J3118" s="10" t="s">
        <v>104</v>
      </c>
      <c r="K3118" s="10" t="s">
        <v>1474</v>
      </c>
      <c r="L3118" s="10">
        <v>15.0</v>
      </c>
      <c r="M3118" s="10" t="s">
        <v>53</v>
      </c>
      <c r="N3118" s="10"/>
      <c r="Q3118" s="10"/>
      <c r="S3118" s="10"/>
      <c r="X3118" s="10"/>
      <c r="Y3118" t="s">
        <v>56</v>
      </c>
    </row>
    <row r="3119">
      <c r="A3119" s="10" t="s">
        <v>57</v>
      </c>
      <c r="B3119" s="10" t="s">
        <v>39</v>
      </c>
      <c r="C3119" t="s">
        <v>2</v>
      </c>
      <c r="D3119" s="10" t="s">
        <v>1410</v>
      </c>
      <c r="E3119" s="10" t="s">
        <v>230</v>
      </c>
      <c r="F3119" s="10" t="s">
        <v>2080</v>
      </c>
      <c r="G3119" s="10">
        <v>78059.0</v>
      </c>
      <c r="H3119" s="10">
        <v>63204.0</v>
      </c>
      <c r="I3119" s="10" t="s">
        <v>45</v>
      </c>
      <c r="J3119" s="10" t="s">
        <v>104</v>
      </c>
      <c r="K3119" s="10" t="s">
        <v>1474</v>
      </c>
      <c r="L3119" s="10">
        <v>25.0</v>
      </c>
      <c r="M3119" t="s">
        <v>53</v>
      </c>
      <c r="Y3119" t="s">
        <v>56</v>
      </c>
    </row>
    <row r="3120">
      <c r="A3120" s="10" t="s">
        <v>57</v>
      </c>
      <c r="B3120" s="10" t="s">
        <v>39</v>
      </c>
      <c r="C3120" t="s">
        <v>2</v>
      </c>
      <c r="D3120" s="10" t="s">
        <v>1410</v>
      </c>
      <c r="E3120" s="10" t="s">
        <v>230</v>
      </c>
      <c r="F3120" s="10" t="s">
        <v>2080</v>
      </c>
      <c r="G3120" s="10">
        <v>78054.0</v>
      </c>
      <c r="H3120" s="10">
        <v>63204.0</v>
      </c>
      <c r="I3120" s="10" t="s">
        <v>45</v>
      </c>
      <c r="J3120" s="10" t="s">
        <v>226</v>
      </c>
      <c r="K3120" s="10" t="s">
        <v>4133</v>
      </c>
      <c r="L3120" s="10">
        <v>24.0</v>
      </c>
      <c r="M3120" t="s">
        <v>53</v>
      </c>
      <c r="X3120" s="10"/>
      <c r="Y3120" t="s">
        <v>56</v>
      </c>
    </row>
    <row r="3121">
      <c r="A3121" s="10" t="s">
        <v>57</v>
      </c>
      <c r="B3121" s="10" t="s">
        <v>39</v>
      </c>
      <c r="C3121" t="s">
        <v>2</v>
      </c>
      <c r="D3121" s="10" t="s">
        <v>1410</v>
      </c>
      <c r="E3121" s="10" t="s">
        <v>250</v>
      </c>
      <c r="F3121" s="10" t="s">
        <v>2083</v>
      </c>
      <c r="G3121" s="10">
        <v>78056.0</v>
      </c>
      <c r="H3121" s="10">
        <v>63205.0</v>
      </c>
      <c r="I3121" s="10" t="s">
        <v>45</v>
      </c>
      <c r="J3121" s="10" t="s">
        <v>1136</v>
      </c>
      <c r="K3121" s="10" t="s">
        <v>4140</v>
      </c>
      <c r="L3121" s="10">
        <v>25.0</v>
      </c>
      <c r="M3121" t="s">
        <v>53</v>
      </c>
      <c r="Y3121" t="s">
        <v>56</v>
      </c>
    </row>
    <row r="3122">
      <c r="A3122" s="10" t="s">
        <v>57</v>
      </c>
      <c r="B3122" s="10" t="s">
        <v>39</v>
      </c>
      <c r="C3122" t="s">
        <v>2</v>
      </c>
      <c r="D3122" s="10" t="s">
        <v>1410</v>
      </c>
      <c r="E3122" s="10" t="s">
        <v>250</v>
      </c>
      <c r="F3122" s="10" t="s">
        <v>2083</v>
      </c>
      <c r="G3122" s="10">
        <v>78057.0</v>
      </c>
      <c r="H3122" s="10">
        <v>63205.0</v>
      </c>
      <c r="I3122" s="10" t="s">
        <v>45</v>
      </c>
      <c r="J3122" s="10" t="s">
        <v>104</v>
      </c>
      <c r="K3122" s="10" t="s">
        <v>1474</v>
      </c>
      <c r="L3122" s="10">
        <v>14.0</v>
      </c>
      <c r="M3122" t="s">
        <v>53</v>
      </c>
      <c r="Y3122" t="s">
        <v>56</v>
      </c>
    </row>
    <row r="3123">
      <c r="A3123" s="10" t="s">
        <v>57</v>
      </c>
      <c r="B3123" s="10" t="s">
        <v>39</v>
      </c>
      <c r="C3123" t="s">
        <v>2</v>
      </c>
      <c r="D3123" s="10" t="s">
        <v>1410</v>
      </c>
      <c r="E3123" s="10" t="s">
        <v>250</v>
      </c>
      <c r="F3123" s="10" t="s">
        <v>2083</v>
      </c>
      <c r="G3123" s="10">
        <v>78058.0</v>
      </c>
      <c r="H3123" s="10">
        <v>63205.0</v>
      </c>
      <c r="I3123" s="10" t="s">
        <v>45</v>
      </c>
      <c r="J3123" s="10" t="s">
        <v>87</v>
      </c>
      <c r="K3123" s="10" t="s">
        <v>1460</v>
      </c>
      <c r="L3123" s="10">
        <v>5.0</v>
      </c>
      <c r="M3123" t="s">
        <v>53</v>
      </c>
      <c r="Y3123" t="s">
        <v>56</v>
      </c>
    </row>
    <row r="3124">
      <c r="A3124" s="10" t="s">
        <v>64</v>
      </c>
      <c r="B3124" s="10" t="s">
        <v>39</v>
      </c>
      <c r="C3124" t="s">
        <v>2</v>
      </c>
      <c r="D3124" s="10" t="s">
        <v>1410</v>
      </c>
      <c r="E3124" s="10" t="s">
        <v>250</v>
      </c>
      <c r="F3124" s="10" t="s">
        <v>2083</v>
      </c>
      <c r="G3124" s="10">
        <v>82015.0</v>
      </c>
      <c r="H3124" s="10">
        <v>63205.0</v>
      </c>
      <c r="I3124" s="10" t="s">
        <v>45</v>
      </c>
      <c r="J3124" s="10" t="s">
        <v>1136</v>
      </c>
      <c r="K3124" s="10" t="s">
        <v>4140</v>
      </c>
      <c r="L3124" s="10">
        <v>5.0</v>
      </c>
      <c r="M3124" t="s">
        <v>53</v>
      </c>
      <c r="Y3124" t="s">
        <v>56</v>
      </c>
    </row>
    <row r="3125">
      <c r="A3125" s="10" t="s">
        <v>64</v>
      </c>
      <c r="B3125" s="10" t="s">
        <v>39</v>
      </c>
      <c r="C3125" t="s">
        <v>2</v>
      </c>
      <c r="D3125" s="10" t="s">
        <v>1410</v>
      </c>
      <c r="E3125" s="10" t="s">
        <v>250</v>
      </c>
      <c r="F3125" s="10" t="s">
        <v>2083</v>
      </c>
      <c r="G3125" s="10">
        <v>82054.0</v>
      </c>
      <c r="H3125" s="10">
        <v>63205.0</v>
      </c>
      <c r="I3125" s="10" t="s">
        <v>45</v>
      </c>
      <c r="J3125" s="10" t="s">
        <v>104</v>
      </c>
      <c r="K3125" s="10" t="s">
        <v>1474</v>
      </c>
      <c r="L3125" s="10">
        <v>24.0</v>
      </c>
      <c r="M3125" t="s">
        <v>53</v>
      </c>
      <c r="Y3125" t="s">
        <v>56</v>
      </c>
    </row>
    <row r="3126">
      <c r="A3126" s="10" t="s">
        <v>64</v>
      </c>
      <c r="B3126" s="10" t="s">
        <v>39</v>
      </c>
      <c r="C3126" t="s">
        <v>2</v>
      </c>
      <c r="D3126" s="10" t="s">
        <v>1410</v>
      </c>
      <c r="E3126" s="10" t="s">
        <v>250</v>
      </c>
      <c r="F3126" s="10" t="s">
        <v>2083</v>
      </c>
      <c r="G3126" s="10">
        <v>82014.0</v>
      </c>
      <c r="H3126" s="10">
        <v>63205.0</v>
      </c>
      <c r="I3126" s="10" t="s">
        <v>45</v>
      </c>
      <c r="J3126" s="10" t="s">
        <v>226</v>
      </c>
      <c r="K3126" s="10" t="s">
        <v>4133</v>
      </c>
      <c r="L3126" s="10">
        <v>23.0</v>
      </c>
      <c r="M3126" t="s">
        <v>53</v>
      </c>
      <c r="Y3126" t="s">
        <v>56</v>
      </c>
    </row>
    <row r="3127">
      <c r="A3127" s="10" t="s">
        <v>64</v>
      </c>
      <c r="B3127" s="10" t="s">
        <v>39</v>
      </c>
      <c r="C3127" t="s">
        <v>2</v>
      </c>
      <c r="D3127" s="10" t="s">
        <v>1410</v>
      </c>
      <c r="E3127" s="10" t="s">
        <v>4162</v>
      </c>
      <c r="F3127" s="10" t="s">
        <v>4163</v>
      </c>
      <c r="G3127" s="10">
        <v>84354.0</v>
      </c>
      <c r="H3127" s="10">
        <v>63360.0</v>
      </c>
      <c r="I3127" s="10" t="s">
        <v>45</v>
      </c>
      <c r="J3127" s="10" t="s">
        <v>4164</v>
      </c>
      <c r="K3127" s="10" t="s">
        <v>4165</v>
      </c>
      <c r="L3127" s="10">
        <v>10.0</v>
      </c>
      <c r="M3127" t="s">
        <v>53</v>
      </c>
      <c r="Y3127" t="s">
        <v>56</v>
      </c>
    </row>
    <row r="3128">
      <c r="A3128" s="10" t="s">
        <v>57</v>
      </c>
      <c r="B3128" s="10" t="s">
        <v>39</v>
      </c>
      <c r="C3128" t="s">
        <v>2</v>
      </c>
      <c r="D3128" s="10" t="s">
        <v>1410</v>
      </c>
      <c r="E3128" s="10" t="s">
        <v>4166</v>
      </c>
      <c r="F3128" s="10" t="s">
        <v>4167</v>
      </c>
      <c r="G3128" s="10">
        <v>79738.0</v>
      </c>
      <c r="H3128" s="10">
        <v>65560.0</v>
      </c>
      <c r="I3128" s="10" t="s">
        <v>45</v>
      </c>
      <c r="J3128" s="10" t="s">
        <v>3554</v>
      </c>
      <c r="K3128" s="10" t="s">
        <v>3555</v>
      </c>
      <c r="L3128" s="10">
        <v>9.0</v>
      </c>
      <c r="M3128" t="s">
        <v>53</v>
      </c>
      <c r="Y3128" t="s">
        <v>56</v>
      </c>
    </row>
    <row r="3129">
      <c r="A3129" s="10" t="s">
        <v>37</v>
      </c>
      <c r="B3129" s="10" t="s">
        <v>39</v>
      </c>
      <c r="C3129" t="s">
        <v>2</v>
      </c>
      <c r="D3129" s="10" t="s">
        <v>1410</v>
      </c>
      <c r="E3129" s="10" t="s">
        <v>4168</v>
      </c>
      <c r="F3129" s="10" t="s">
        <v>4169</v>
      </c>
      <c r="G3129" s="10">
        <v>75485.0</v>
      </c>
      <c r="H3129" s="10">
        <v>63924.0</v>
      </c>
      <c r="I3129" s="10" t="s">
        <v>45</v>
      </c>
      <c r="J3129" s="10" t="s">
        <v>104</v>
      </c>
      <c r="K3129" s="10" t="s">
        <v>1474</v>
      </c>
      <c r="L3129" s="10">
        <v>10.0</v>
      </c>
      <c r="M3129" t="s">
        <v>53</v>
      </c>
      <c r="Y3129" t="s">
        <v>56</v>
      </c>
    </row>
    <row r="3130">
      <c r="A3130" s="10" t="s">
        <v>37</v>
      </c>
      <c r="B3130" s="10" t="s">
        <v>39</v>
      </c>
      <c r="C3130" t="s">
        <v>2</v>
      </c>
      <c r="D3130" s="10" t="s">
        <v>1410</v>
      </c>
      <c r="E3130" s="10" t="s">
        <v>3934</v>
      </c>
      <c r="F3130" s="10" t="s">
        <v>4170</v>
      </c>
      <c r="G3130" s="10">
        <v>75486.0</v>
      </c>
      <c r="H3130" s="10">
        <v>12651.0</v>
      </c>
      <c r="I3130" s="10" t="s">
        <v>45</v>
      </c>
      <c r="J3130" s="10" t="s">
        <v>1482</v>
      </c>
      <c r="K3130" s="10" t="s">
        <v>1483</v>
      </c>
      <c r="L3130" s="10">
        <v>11.0</v>
      </c>
      <c r="M3130" t="s">
        <v>53</v>
      </c>
      <c r="Y3130" t="s">
        <v>56</v>
      </c>
    </row>
    <row r="3131">
      <c r="A3131" s="10" t="s">
        <v>57</v>
      </c>
      <c r="B3131" s="10" t="s">
        <v>39</v>
      </c>
      <c r="C3131" t="s">
        <v>2</v>
      </c>
      <c r="D3131" s="10" t="s">
        <v>1410</v>
      </c>
      <c r="E3131" s="10" t="s">
        <v>4171</v>
      </c>
      <c r="F3131" s="10" t="s">
        <v>4172</v>
      </c>
      <c r="G3131" s="10">
        <v>79739.0</v>
      </c>
      <c r="H3131" s="10">
        <v>12652.0</v>
      </c>
      <c r="I3131" s="10" t="s">
        <v>45</v>
      </c>
      <c r="J3131" s="10" t="s">
        <v>1136</v>
      </c>
      <c r="K3131" s="10" t="s">
        <v>4105</v>
      </c>
      <c r="L3131" s="10">
        <v>10.0</v>
      </c>
      <c r="M3131" t="s">
        <v>53</v>
      </c>
      <c r="T3131" s="10"/>
      <c r="Y3131" t="s">
        <v>56</v>
      </c>
    </row>
    <row r="3132">
      <c r="A3132" s="10" t="s">
        <v>37</v>
      </c>
      <c r="B3132" s="10" t="s">
        <v>39</v>
      </c>
      <c r="C3132" t="s">
        <v>2</v>
      </c>
      <c r="D3132" s="10" t="s">
        <v>1410</v>
      </c>
      <c r="E3132" s="10" t="s">
        <v>4173</v>
      </c>
      <c r="F3132" s="10" t="s">
        <v>4174</v>
      </c>
      <c r="G3132" s="10">
        <v>74428.0</v>
      </c>
      <c r="H3132" s="10">
        <v>62507.0</v>
      </c>
      <c r="I3132" s="10" t="s">
        <v>45</v>
      </c>
      <c r="J3132" s="10" t="s">
        <v>130</v>
      </c>
      <c r="K3132" s="10" t="s">
        <v>1214</v>
      </c>
      <c r="L3132" s="10">
        <v>12.0</v>
      </c>
      <c r="M3132" t="s">
        <v>53</v>
      </c>
      <c r="Y3132" t="s">
        <v>56</v>
      </c>
    </row>
    <row r="3133">
      <c r="A3133" s="10" t="s">
        <v>64</v>
      </c>
      <c r="B3133" s="10" t="s">
        <v>39</v>
      </c>
      <c r="C3133" t="s">
        <v>2</v>
      </c>
      <c r="D3133" s="10" t="s">
        <v>1410</v>
      </c>
      <c r="E3133" s="10" t="s">
        <v>4173</v>
      </c>
      <c r="F3133" s="10" t="s">
        <v>4174</v>
      </c>
      <c r="G3133" s="10">
        <v>82964.0</v>
      </c>
      <c r="H3133" s="10">
        <v>62507.0</v>
      </c>
      <c r="I3133" s="10" t="s">
        <v>45</v>
      </c>
      <c r="J3133" s="10" t="s">
        <v>130</v>
      </c>
      <c r="K3133" s="10" t="s">
        <v>1214</v>
      </c>
      <c r="L3133" s="10">
        <v>14.0</v>
      </c>
      <c r="M3133" t="s">
        <v>53</v>
      </c>
      <c r="O3133" s="10"/>
      <c r="X3133" s="10"/>
      <c r="Y3133" t="s">
        <v>56</v>
      </c>
    </row>
    <row r="3134">
      <c r="A3134" s="10" t="s">
        <v>57</v>
      </c>
      <c r="B3134" s="10" t="s">
        <v>39</v>
      </c>
      <c r="C3134" t="s">
        <v>2</v>
      </c>
      <c r="D3134" s="10" t="s">
        <v>1410</v>
      </c>
      <c r="E3134" s="10" t="s">
        <v>4175</v>
      </c>
      <c r="F3134" s="10" t="s">
        <v>4176</v>
      </c>
      <c r="G3134" s="10">
        <v>80206.0</v>
      </c>
      <c r="H3134" s="10">
        <v>77531.0</v>
      </c>
      <c r="I3134" s="10" t="s">
        <v>225</v>
      </c>
      <c r="J3134" s="10" t="s">
        <v>417</v>
      </c>
      <c r="K3134" s="10" t="s">
        <v>4109</v>
      </c>
      <c r="L3134" s="10">
        <v>5.0</v>
      </c>
      <c r="M3134" t="s">
        <v>53</v>
      </c>
      <c r="O3134" s="10" t="s">
        <v>204</v>
      </c>
      <c r="T3134" t="s">
        <v>4177</v>
      </c>
      <c r="V3134">
        <v>2019.0</v>
      </c>
      <c r="W3134" t="s">
        <v>61</v>
      </c>
      <c r="X3134" s="10"/>
      <c r="Y3134" t="s">
        <v>162</v>
      </c>
    </row>
    <row r="3135">
      <c r="A3135" s="10" t="s">
        <v>37</v>
      </c>
      <c r="B3135" s="10" t="s">
        <v>39</v>
      </c>
      <c r="C3135" t="s">
        <v>2</v>
      </c>
      <c r="D3135" s="10" t="s">
        <v>1410</v>
      </c>
      <c r="E3135" s="10" t="s">
        <v>516</v>
      </c>
      <c r="F3135" s="10" t="s">
        <v>1418</v>
      </c>
      <c r="G3135" s="10">
        <v>74374.0</v>
      </c>
      <c r="H3135" s="10">
        <v>63234.0</v>
      </c>
      <c r="I3135" s="10" t="s">
        <v>45</v>
      </c>
      <c r="J3135" s="10" t="s">
        <v>1136</v>
      </c>
      <c r="K3135" s="10" t="s">
        <v>4105</v>
      </c>
      <c r="L3135" s="10">
        <v>18.0</v>
      </c>
      <c r="M3135" t="s">
        <v>53</v>
      </c>
      <c r="Y3135" t="s">
        <v>56</v>
      </c>
    </row>
    <row r="3136">
      <c r="A3136" s="10" t="s">
        <v>37</v>
      </c>
      <c r="B3136" s="10" t="s">
        <v>39</v>
      </c>
      <c r="C3136" t="s">
        <v>2</v>
      </c>
      <c r="D3136" s="10" t="s">
        <v>1410</v>
      </c>
      <c r="E3136" s="10" t="s">
        <v>516</v>
      </c>
      <c r="F3136" s="10" t="s">
        <v>1418</v>
      </c>
      <c r="G3136" s="10">
        <v>74401.0</v>
      </c>
      <c r="H3136" s="10">
        <v>63234.0</v>
      </c>
      <c r="I3136" s="10" t="s">
        <v>45</v>
      </c>
      <c r="J3136" s="10" t="s">
        <v>1487</v>
      </c>
      <c r="K3136" s="10" t="s">
        <v>1488</v>
      </c>
      <c r="L3136" s="10">
        <v>17.0</v>
      </c>
      <c r="M3136" t="s">
        <v>53</v>
      </c>
      <c r="Y3136" t="s">
        <v>56</v>
      </c>
    </row>
    <row r="3137">
      <c r="A3137" s="10" t="s">
        <v>37</v>
      </c>
      <c r="B3137" s="10" t="s">
        <v>39</v>
      </c>
      <c r="C3137" t="s">
        <v>2</v>
      </c>
      <c r="D3137" s="10" t="s">
        <v>1410</v>
      </c>
      <c r="E3137" s="10" t="s">
        <v>516</v>
      </c>
      <c r="F3137" s="10" t="s">
        <v>1418</v>
      </c>
      <c r="G3137" s="10">
        <v>74391.0</v>
      </c>
      <c r="H3137" s="10">
        <v>63234.0</v>
      </c>
      <c r="I3137" s="10" t="s">
        <v>45</v>
      </c>
      <c r="J3137" s="10" t="s">
        <v>1487</v>
      </c>
      <c r="K3137" s="10" t="s">
        <v>1488</v>
      </c>
      <c r="L3137" s="10">
        <v>19.0</v>
      </c>
      <c r="M3137" t="s">
        <v>53</v>
      </c>
      <c r="Y3137" t="s">
        <v>56</v>
      </c>
    </row>
    <row r="3138">
      <c r="A3138" s="10" t="s">
        <v>37</v>
      </c>
      <c r="B3138" s="10" t="s">
        <v>39</v>
      </c>
      <c r="C3138" t="s">
        <v>2</v>
      </c>
      <c r="D3138" s="10" t="s">
        <v>1410</v>
      </c>
      <c r="E3138" s="10" t="s">
        <v>516</v>
      </c>
      <c r="F3138" s="10" t="s">
        <v>1418</v>
      </c>
      <c r="G3138" s="10">
        <v>74416.0</v>
      </c>
      <c r="H3138" s="10">
        <v>63234.0</v>
      </c>
      <c r="I3138" s="10" t="s">
        <v>45</v>
      </c>
      <c r="J3138" s="10" t="s">
        <v>1462</v>
      </c>
      <c r="K3138" s="10" t="s">
        <v>1463</v>
      </c>
      <c r="L3138" s="10">
        <v>14.0</v>
      </c>
      <c r="M3138" t="s">
        <v>53</v>
      </c>
      <c r="Y3138" t="s">
        <v>56</v>
      </c>
    </row>
    <row r="3139">
      <c r="A3139" s="10" t="s">
        <v>37</v>
      </c>
      <c r="B3139" s="10" t="s">
        <v>39</v>
      </c>
      <c r="C3139" t="s">
        <v>2</v>
      </c>
      <c r="D3139" s="10" t="s">
        <v>1410</v>
      </c>
      <c r="E3139" s="10" t="s">
        <v>516</v>
      </c>
      <c r="F3139" s="10" t="s">
        <v>1418</v>
      </c>
      <c r="G3139" s="10">
        <v>74409.0</v>
      </c>
      <c r="H3139" s="10">
        <v>63234.0</v>
      </c>
      <c r="I3139" s="10" t="s">
        <v>45</v>
      </c>
      <c r="J3139" s="10" t="s">
        <v>537</v>
      </c>
      <c r="K3139" s="10" t="s">
        <v>4118</v>
      </c>
      <c r="L3139" s="10">
        <v>19.0</v>
      </c>
      <c r="M3139" t="s">
        <v>53</v>
      </c>
      <c r="Y3139" t="s">
        <v>56</v>
      </c>
    </row>
    <row r="3140">
      <c r="A3140" s="10" t="s">
        <v>37</v>
      </c>
      <c r="B3140" s="10" t="s">
        <v>39</v>
      </c>
      <c r="C3140" t="s">
        <v>2</v>
      </c>
      <c r="D3140" s="10" t="s">
        <v>1410</v>
      </c>
      <c r="E3140" s="10" t="s">
        <v>516</v>
      </c>
      <c r="F3140" s="10" t="s">
        <v>1418</v>
      </c>
      <c r="G3140" s="10">
        <v>74418.0</v>
      </c>
      <c r="H3140" s="10">
        <v>63234.0</v>
      </c>
      <c r="I3140" s="10" t="s">
        <v>45</v>
      </c>
      <c r="J3140" s="10" t="s">
        <v>537</v>
      </c>
      <c r="K3140" s="10" t="s">
        <v>4118</v>
      </c>
      <c r="L3140" s="10">
        <v>19.0</v>
      </c>
      <c r="M3140" t="s">
        <v>53</v>
      </c>
      <c r="Y3140" t="s">
        <v>56</v>
      </c>
    </row>
    <row r="3141">
      <c r="A3141" s="10" t="s">
        <v>37</v>
      </c>
      <c r="B3141" s="10" t="s">
        <v>39</v>
      </c>
      <c r="C3141" t="s">
        <v>2</v>
      </c>
      <c r="D3141" s="10" t="s">
        <v>1410</v>
      </c>
      <c r="E3141" s="10" t="s">
        <v>516</v>
      </c>
      <c r="F3141" s="10" t="s">
        <v>1418</v>
      </c>
      <c r="G3141" s="10">
        <v>74399.0</v>
      </c>
      <c r="H3141" s="10">
        <v>63234.0</v>
      </c>
      <c r="I3141" s="10" t="s">
        <v>45</v>
      </c>
      <c r="J3141" s="10" t="s">
        <v>4155</v>
      </c>
      <c r="K3141" s="10" t="s">
        <v>4156</v>
      </c>
      <c r="L3141" s="10">
        <v>18.0</v>
      </c>
      <c r="M3141" t="s">
        <v>53</v>
      </c>
      <c r="Y3141" t="s">
        <v>56</v>
      </c>
    </row>
    <row r="3142">
      <c r="A3142" s="10" t="s">
        <v>64</v>
      </c>
      <c r="B3142" s="10" t="s">
        <v>2385</v>
      </c>
      <c r="C3142" t="s">
        <v>42</v>
      </c>
      <c r="D3142" s="10" t="s">
        <v>2409</v>
      </c>
      <c r="E3142" s="10" t="s">
        <v>2706</v>
      </c>
      <c r="F3142" s="10" t="s">
        <v>2707</v>
      </c>
      <c r="G3142" s="10">
        <v>82297.0</v>
      </c>
      <c r="H3142" s="10">
        <v>13494.0</v>
      </c>
      <c r="I3142" s="10" t="s">
        <v>45</v>
      </c>
      <c r="J3142" s="10" t="s">
        <v>537</v>
      </c>
      <c r="K3142" s="10" t="s">
        <v>2479</v>
      </c>
      <c r="L3142" s="10">
        <v>70.0</v>
      </c>
      <c r="M3142" t="s">
        <v>51</v>
      </c>
      <c r="O3142" t="s">
        <v>2708</v>
      </c>
      <c r="P3142" t="s">
        <v>340</v>
      </c>
      <c r="R3142">
        <v>6.0</v>
      </c>
      <c r="S3142" t="s">
        <v>2940</v>
      </c>
      <c r="T3142" t="s">
        <v>2709</v>
      </c>
      <c r="V3142">
        <v>2017.0</v>
      </c>
      <c r="W3142" t="s">
        <v>61</v>
      </c>
      <c r="Y3142" t="s">
        <v>56</v>
      </c>
    </row>
    <row r="3143">
      <c r="A3143" s="10" t="s">
        <v>64</v>
      </c>
      <c r="B3143" s="10" t="s">
        <v>2385</v>
      </c>
      <c r="C3143" t="s">
        <v>42</v>
      </c>
      <c r="D3143" s="10" t="s">
        <v>2409</v>
      </c>
      <c r="E3143" s="10" t="s">
        <v>2706</v>
      </c>
      <c r="F3143" s="10" t="s">
        <v>2707</v>
      </c>
      <c r="G3143" s="10">
        <v>82300.0</v>
      </c>
      <c r="H3143" s="10">
        <v>13494.0</v>
      </c>
      <c r="I3143" s="10" t="s">
        <v>45</v>
      </c>
      <c r="J3143" s="10" t="s">
        <v>2592</v>
      </c>
      <c r="K3143" s="10" t="s">
        <v>2593</v>
      </c>
      <c r="L3143" s="10">
        <v>31.0</v>
      </c>
      <c r="M3143" t="s">
        <v>51</v>
      </c>
      <c r="O3143" t="s">
        <v>2708</v>
      </c>
      <c r="P3143" t="s">
        <v>340</v>
      </c>
      <c r="R3143">
        <v>6.0</v>
      </c>
      <c r="S3143" t="s">
        <v>2940</v>
      </c>
      <c r="T3143" t="s">
        <v>2709</v>
      </c>
      <c r="V3143">
        <v>2017.0</v>
      </c>
      <c r="W3143" t="s">
        <v>61</v>
      </c>
      <c r="Y3143" t="s">
        <v>56</v>
      </c>
    </row>
    <row r="3144">
      <c r="A3144" s="10" t="s">
        <v>64</v>
      </c>
      <c r="B3144" s="10" t="s">
        <v>2385</v>
      </c>
      <c r="C3144" t="s">
        <v>42</v>
      </c>
      <c r="D3144" s="10" t="s">
        <v>2409</v>
      </c>
      <c r="E3144" s="10" t="s">
        <v>2706</v>
      </c>
      <c r="F3144" s="10" t="s">
        <v>2707</v>
      </c>
      <c r="G3144" s="10">
        <v>82299.0</v>
      </c>
      <c r="H3144" s="10">
        <v>13494.0</v>
      </c>
      <c r="I3144" s="10" t="s">
        <v>45</v>
      </c>
      <c r="J3144" s="10" t="s">
        <v>2488</v>
      </c>
      <c r="K3144" s="10" t="s">
        <v>2489</v>
      </c>
      <c r="L3144" s="10">
        <v>65.0</v>
      </c>
      <c r="M3144" t="s">
        <v>51</v>
      </c>
      <c r="O3144" t="s">
        <v>2708</v>
      </c>
      <c r="P3144" t="s">
        <v>340</v>
      </c>
      <c r="R3144">
        <v>6.0</v>
      </c>
      <c r="S3144" t="s">
        <v>2940</v>
      </c>
      <c r="T3144" t="s">
        <v>2709</v>
      </c>
      <c r="V3144">
        <v>2017.0</v>
      </c>
      <c r="W3144" t="s">
        <v>61</v>
      </c>
      <c r="Y3144" t="s">
        <v>56</v>
      </c>
    </row>
    <row r="3145">
      <c r="A3145" s="10" t="s">
        <v>64</v>
      </c>
      <c r="B3145" s="10" t="s">
        <v>2385</v>
      </c>
      <c r="C3145" t="s">
        <v>42</v>
      </c>
      <c r="D3145" s="10" t="s">
        <v>2409</v>
      </c>
      <c r="E3145" s="10" t="s">
        <v>2706</v>
      </c>
      <c r="F3145" s="10" t="s">
        <v>2707</v>
      </c>
      <c r="G3145" s="10">
        <v>82298.0</v>
      </c>
      <c r="H3145" s="10">
        <v>13494.0</v>
      </c>
      <c r="I3145" s="10" t="s">
        <v>45</v>
      </c>
      <c r="J3145" s="10" t="s">
        <v>2437</v>
      </c>
      <c r="K3145" s="10" t="s">
        <v>2011</v>
      </c>
      <c r="L3145" s="10">
        <v>70.0</v>
      </c>
      <c r="M3145" t="s">
        <v>51</v>
      </c>
      <c r="O3145" t="s">
        <v>2708</v>
      </c>
      <c r="P3145" t="s">
        <v>340</v>
      </c>
      <c r="R3145">
        <v>6.0</v>
      </c>
      <c r="S3145" t="s">
        <v>2940</v>
      </c>
      <c r="T3145" s="10" t="s">
        <v>2709</v>
      </c>
      <c r="V3145">
        <v>2017.0</v>
      </c>
      <c r="W3145" t="s">
        <v>61</v>
      </c>
      <c r="Y3145" t="s">
        <v>56</v>
      </c>
    </row>
    <row r="3146">
      <c r="A3146" s="10" t="s">
        <v>37</v>
      </c>
      <c r="B3146" s="10" t="s">
        <v>39</v>
      </c>
      <c r="C3146" t="s">
        <v>2</v>
      </c>
      <c r="D3146" s="10" t="s">
        <v>1410</v>
      </c>
      <c r="E3146" s="10" t="s">
        <v>516</v>
      </c>
      <c r="F3146" s="10" t="s">
        <v>1418</v>
      </c>
      <c r="G3146" s="10">
        <v>74393.0</v>
      </c>
      <c r="H3146" s="10">
        <v>63234.0</v>
      </c>
      <c r="I3146" s="10" t="s">
        <v>45</v>
      </c>
      <c r="J3146" s="10" t="s">
        <v>3370</v>
      </c>
      <c r="K3146" s="10" t="s">
        <v>4107</v>
      </c>
      <c r="L3146" s="10">
        <v>15.0</v>
      </c>
      <c r="M3146" t="s">
        <v>53</v>
      </c>
      <c r="Y3146" t="s">
        <v>56</v>
      </c>
    </row>
    <row r="3147">
      <c r="A3147" s="10" t="s">
        <v>37</v>
      </c>
      <c r="B3147" s="10" t="s">
        <v>39</v>
      </c>
      <c r="C3147" t="s">
        <v>2</v>
      </c>
      <c r="D3147" s="10" t="s">
        <v>1410</v>
      </c>
      <c r="E3147" s="10" t="s">
        <v>516</v>
      </c>
      <c r="F3147" s="10" t="s">
        <v>1418</v>
      </c>
      <c r="G3147" s="10">
        <v>74378.0</v>
      </c>
      <c r="H3147" s="10">
        <v>63234.0</v>
      </c>
      <c r="I3147" s="10" t="s">
        <v>45</v>
      </c>
      <c r="J3147" s="10" t="s">
        <v>1454</v>
      </c>
      <c r="K3147" s="10" t="s">
        <v>1455</v>
      </c>
      <c r="L3147" s="10">
        <v>18.0</v>
      </c>
      <c r="M3147" t="s">
        <v>53</v>
      </c>
      <c r="Y3147" t="s">
        <v>56</v>
      </c>
    </row>
    <row r="3148">
      <c r="A3148" s="10" t="s">
        <v>37</v>
      </c>
      <c r="B3148" s="10" t="s">
        <v>39</v>
      </c>
      <c r="C3148" t="s">
        <v>2</v>
      </c>
      <c r="D3148" s="10" t="s">
        <v>1410</v>
      </c>
      <c r="E3148" s="10" t="s">
        <v>516</v>
      </c>
      <c r="F3148" s="10" t="s">
        <v>1418</v>
      </c>
      <c r="G3148" s="10">
        <v>74402.0</v>
      </c>
      <c r="H3148" s="10">
        <v>63234.0</v>
      </c>
      <c r="I3148" s="10" t="s">
        <v>45</v>
      </c>
      <c r="J3148" s="10" t="s">
        <v>1454</v>
      </c>
      <c r="K3148" s="10" t="s">
        <v>1455</v>
      </c>
      <c r="L3148" s="10">
        <v>19.0</v>
      </c>
      <c r="M3148" t="s">
        <v>53</v>
      </c>
      <c r="Y3148" t="s">
        <v>56</v>
      </c>
    </row>
    <row r="3149">
      <c r="A3149" s="10" t="s">
        <v>37</v>
      </c>
      <c r="B3149" s="10" t="s">
        <v>39</v>
      </c>
      <c r="C3149" t="s">
        <v>2</v>
      </c>
      <c r="D3149" s="10" t="s">
        <v>1410</v>
      </c>
      <c r="E3149" s="10" t="s">
        <v>516</v>
      </c>
      <c r="F3149" s="10" t="s">
        <v>1418</v>
      </c>
      <c r="G3149" s="10">
        <v>74385.0</v>
      </c>
      <c r="H3149" s="10">
        <v>63234.0</v>
      </c>
      <c r="I3149" s="10" t="s">
        <v>45</v>
      </c>
      <c r="J3149" s="10" t="s">
        <v>4111</v>
      </c>
      <c r="K3149" s="10" t="s">
        <v>4112</v>
      </c>
      <c r="L3149" s="10">
        <v>18.0</v>
      </c>
      <c r="M3149" t="s">
        <v>53</v>
      </c>
      <c r="Y3149" t="s">
        <v>56</v>
      </c>
    </row>
    <row r="3150">
      <c r="A3150" s="10" t="s">
        <v>37</v>
      </c>
      <c r="B3150" s="10" t="s">
        <v>39</v>
      </c>
      <c r="C3150" t="s">
        <v>2</v>
      </c>
      <c r="D3150" s="10" t="s">
        <v>1410</v>
      </c>
      <c r="E3150" s="10" t="s">
        <v>516</v>
      </c>
      <c r="F3150" s="10" t="s">
        <v>1418</v>
      </c>
      <c r="G3150" s="10">
        <v>74389.0</v>
      </c>
      <c r="H3150" s="10">
        <v>63234.0</v>
      </c>
      <c r="I3150" s="10" t="s">
        <v>45</v>
      </c>
      <c r="J3150" s="10" t="s">
        <v>4111</v>
      </c>
      <c r="K3150" s="10" t="s">
        <v>4112</v>
      </c>
      <c r="L3150" s="10">
        <v>19.0</v>
      </c>
      <c r="M3150" t="s">
        <v>53</v>
      </c>
      <c r="Y3150" t="s">
        <v>56</v>
      </c>
    </row>
    <row r="3151">
      <c r="A3151" s="10" t="s">
        <v>37</v>
      </c>
      <c r="B3151" s="10" t="s">
        <v>39</v>
      </c>
      <c r="C3151" t="s">
        <v>2</v>
      </c>
      <c r="D3151" s="10" t="s">
        <v>1410</v>
      </c>
      <c r="E3151" s="10" t="s">
        <v>516</v>
      </c>
      <c r="F3151" s="10" t="s">
        <v>1418</v>
      </c>
      <c r="G3151" s="10">
        <v>74372.0</v>
      </c>
      <c r="H3151" s="10">
        <v>63234.0</v>
      </c>
      <c r="I3151" s="10" t="s">
        <v>45</v>
      </c>
      <c r="J3151" s="10" t="s">
        <v>3575</v>
      </c>
      <c r="K3151" s="10" t="s">
        <v>3576</v>
      </c>
      <c r="L3151" s="10">
        <v>19.0</v>
      </c>
      <c r="M3151" t="s">
        <v>53</v>
      </c>
      <c r="O3151" s="10"/>
      <c r="X3151" s="10"/>
      <c r="Y3151" t="s">
        <v>56</v>
      </c>
    </row>
    <row r="3152">
      <c r="A3152" s="10" t="s">
        <v>37</v>
      </c>
      <c r="B3152" s="10" t="s">
        <v>39</v>
      </c>
      <c r="C3152" t="s">
        <v>2</v>
      </c>
      <c r="D3152" s="10" t="s">
        <v>1410</v>
      </c>
      <c r="E3152" s="10" t="s">
        <v>516</v>
      </c>
      <c r="F3152" s="10" t="s">
        <v>1418</v>
      </c>
      <c r="G3152" s="10">
        <v>74376.0</v>
      </c>
      <c r="H3152" s="10">
        <v>63234.0</v>
      </c>
      <c r="I3152" s="10" t="s">
        <v>45</v>
      </c>
      <c r="J3152" s="10" t="s">
        <v>3575</v>
      </c>
      <c r="K3152" s="10" t="s">
        <v>3576</v>
      </c>
      <c r="L3152" s="10">
        <v>19.0</v>
      </c>
      <c r="M3152" t="s">
        <v>53</v>
      </c>
      <c r="Y3152" t="s">
        <v>56</v>
      </c>
    </row>
    <row r="3153">
      <c r="A3153" s="10" t="s">
        <v>37</v>
      </c>
      <c r="B3153" s="10" t="s">
        <v>39</v>
      </c>
      <c r="C3153" t="s">
        <v>2</v>
      </c>
      <c r="D3153" s="10" t="s">
        <v>1410</v>
      </c>
      <c r="E3153" s="10" t="s">
        <v>516</v>
      </c>
      <c r="F3153" s="10" t="s">
        <v>1418</v>
      </c>
      <c r="G3153" s="10">
        <v>74397.0</v>
      </c>
      <c r="H3153" s="10">
        <v>63234.0</v>
      </c>
      <c r="I3153" s="10" t="s">
        <v>45</v>
      </c>
      <c r="J3153" s="10" t="s">
        <v>3575</v>
      </c>
      <c r="K3153" s="10" t="s">
        <v>3576</v>
      </c>
      <c r="L3153" s="10">
        <v>19.0</v>
      </c>
      <c r="M3153" t="s">
        <v>53</v>
      </c>
      <c r="Y3153" t="s">
        <v>56</v>
      </c>
    </row>
    <row r="3154">
      <c r="A3154" s="10" t="s">
        <v>37</v>
      </c>
      <c r="B3154" s="10" t="s">
        <v>39</v>
      </c>
      <c r="C3154" t="s">
        <v>2</v>
      </c>
      <c r="D3154" s="10" t="s">
        <v>1410</v>
      </c>
      <c r="E3154" s="10" t="s">
        <v>516</v>
      </c>
      <c r="F3154" s="10" t="s">
        <v>1418</v>
      </c>
      <c r="G3154" s="10">
        <v>74410.0</v>
      </c>
      <c r="H3154" s="10">
        <v>63234.0</v>
      </c>
      <c r="I3154" s="10" t="s">
        <v>45</v>
      </c>
      <c r="J3154" s="10" t="s">
        <v>3554</v>
      </c>
      <c r="K3154" s="10" t="s">
        <v>3555</v>
      </c>
      <c r="L3154" s="10">
        <v>19.0</v>
      </c>
      <c r="M3154" t="s">
        <v>53</v>
      </c>
      <c r="Y3154" t="s">
        <v>56</v>
      </c>
    </row>
    <row r="3155">
      <c r="A3155" s="10" t="s">
        <v>37</v>
      </c>
      <c r="B3155" s="10" t="s">
        <v>39</v>
      </c>
      <c r="C3155" t="s">
        <v>2</v>
      </c>
      <c r="D3155" s="10" t="s">
        <v>1410</v>
      </c>
      <c r="E3155" s="10" t="s">
        <v>516</v>
      </c>
      <c r="F3155" s="10" t="s">
        <v>1418</v>
      </c>
      <c r="G3155" s="10">
        <v>74403.0</v>
      </c>
      <c r="H3155" s="10">
        <v>63234.0</v>
      </c>
      <c r="I3155" s="10" t="s">
        <v>45</v>
      </c>
      <c r="J3155" s="10" t="s">
        <v>461</v>
      </c>
      <c r="K3155" s="10" t="s">
        <v>4151</v>
      </c>
      <c r="L3155" s="10">
        <v>18.0</v>
      </c>
      <c r="M3155" t="s">
        <v>53</v>
      </c>
      <c r="O3155" s="10"/>
      <c r="X3155" s="10"/>
      <c r="Y3155" t="s">
        <v>56</v>
      </c>
    </row>
    <row r="3156">
      <c r="A3156" s="10" t="s">
        <v>37</v>
      </c>
      <c r="B3156" s="10" t="s">
        <v>39</v>
      </c>
      <c r="C3156" t="s">
        <v>2</v>
      </c>
      <c r="D3156" s="10" t="s">
        <v>1410</v>
      </c>
      <c r="E3156" s="10" t="s">
        <v>516</v>
      </c>
      <c r="F3156" s="10" t="s">
        <v>1418</v>
      </c>
      <c r="G3156" s="10">
        <v>74404.0</v>
      </c>
      <c r="H3156" s="10">
        <v>63234.0</v>
      </c>
      <c r="I3156" s="10" t="s">
        <v>45</v>
      </c>
      <c r="J3156" s="10" t="s">
        <v>461</v>
      </c>
      <c r="K3156" s="10" t="s">
        <v>4151</v>
      </c>
      <c r="L3156" s="10">
        <v>18.0</v>
      </c>
      <c r="M3156" t="s">
        <v>53</v>
      </c>
      <c r="O3156" s="10"/>
      <c r="X3156" s="10"/>
      <c r="Y3156" t="s">
        <v>56</v>
      </c>
    </row>
    <row r="3157">
      <c r="A3157" s="10" t="s">
        <v>37</v>
      </c>
      <c r="B3157" s="10" t="s">
        <v>39</v>
      </c>
      <c r="C3157" t="s">
        <v>2</v>
      </c>
      <c r="D3157" s="10" t="s">
        <v>1410</v>
      </c>
      <c r="E3157" s="10" t="s">
        <v>516</v>
      </c>
      <c r="F3157" s="10" t="s">
        <v>1418</v>
      </c>
      <c r="G3157" s="10">
        <v>74396.0</v>
      </c>
      <c r="H3157" s="10">
        <v>63234.0</v>
      </c>
      <c r="I3157" s="10" t="s">
        <v>45</v>
      </c>
      <c r="J3157" s="10" t="s">
        <v>461</v>
      </c>
      <c r="K3157" s="10" t="s">
        <v>4151</v>
      </c>
      <c r="L3157" s="10">
        <v>19.0</v>
      </c>
      <c r="M3157" t="s">
        <v>53</v>
      </c>
      <c r="O3157" s="10"/>
      <c r="X3157" s="10"/>
      <c r="Y3157" t="s">
        <v>56</v>
      </c>
    </row>
    <row r="3158">
      <c r="A3158" s="10" t="s">
        <v>37</v>
      </c>
      <c r="B3158" s="10" t="s">
        <v>39</v>
      </c>
      <c r="C3158" t="s">
        <v>2</v>
      </c>
      <c r="D3158" s="10" t="s">
        <v>1410</v>
      </c>
      <c r="E3158" s="10" t="s">
        <v>516</v>
      </c>
      <c r="F3158" s="10" t="s">
        <v>1418</v>
      </c>
      <c r="G3158" s="10">
        <v>74407.0</v>
      </c>
      <c r="H3158" s="10">
        <v>63234.0</v>
      </c>
      <c r="I3158" s="10" t="s">
        <v>45</v>
      </c>
      <c r="J3158" s="10" t="s">
        <v>4178</v>
      </c>
      <c r="K3158" s="10" t="s">
        <v>4179</v>
      </c>
      <c r="L3158" s="10">
        <v>19.0</v>
      </c>
      <c r="M3158" t="s">
        <v>53</v>
      </c>
      <c r="O3158" s="10"/>
      <c r="X3158" s="10"/>
      <c r="Y3158" t="s">
        <v>56</v>
      </c>
    </row>
    <row r="3159">
      <c r="A3159" s="10" t="s">
        <v>37</v>
      </c>
      <c r="B3159" s="10" t="s">
        <v>39</v>
      </c>
      <c r="C3159" t="s">
        <v>2</v>
      </c>
      <c r="D3159" s="10" t="s">
        <v>1410</v>
      </c>
      <c r="E3159" s="10" t="s">
        <v>516</v>
      </c>
      <c r="F3159" s="10" t="s">
        <v>1418</v>
      </c>
      <c r="G3159" s="10">
        <v>74413.0</v>
      </c>
      <c r="H3159" s="10">
        <v>63234.0</v>
      </c>
      <c r="I3159" s="10" t="s">
        <v>45</v>
      </c>
      <c r="J3159" s="10" t="s">
        <v>4178</v>
      </c>
      <c r="K3159" s="10" t="s">
        <v>4179</v>
      </c>
      <c r="L3159" s="10">
        <v>19.0</v>
      </c>
      <c r="M3159" t="s">
        <v>53</v>
      </c>
      <c r="O3159" s="10"/>
      <c r="X3159" s="10"/>
      <c r="Y3159" t="s">
        <v>56</v>
      </c>
    </row>
    <row r="3160">
      <c r="A3160" s="10" t="s">
        <v>37</v>
      </c>
      <c r="B3160" s="10" t="s">
        <v>39</v>
      </c>
      <c r="C3160" t="s">
        <v>2</v>
      </c>
      <c r="D3160" s="10" t="s">
        <v>1410</v>
      </c>
      <c r="E3160" s="10" t="s">
        <v>516</v>
      </c>
      <c r="F3160" s="10" t="s">
        <v>1418</v>
      </c>
      <c r="G3160" s="10">
        <v>74433.0</v>
      </c>
      <c r="H3160" s="10">
        <v>63234.0</v>
      </c>
      <c r="I3160" s="10" t="s">
        <v>45</v>
      </c>
      <c r="J3160" s="10" t="s">
        <v>4178</v>
      </c>
      <c r="K3160" s="10" t="s">
        <v>4179</v>
      </c>
      <c r="L3160" s="10">
        <v>20.0</v>
      </c>
      <c r="M3160" t="s">
        <v>53</v>
      </c>
      <c r="Y3160" t="s">
        <v>56</v>
      </c>
    </row>
    <row r="3161">
      <c r="A3161" s="10" t="s">
        <v>37</v>
      </c>
      <c r="B3161" s="10" t="s">
        <v>39</v>
      </c>
      <c r="C3161" t="s">
        <v>2</v>
      </c>
      <c r="D3161" s="10" t="s">
        <v>1410</v>
      </c>
      <c r="E3161" s="10" t="s">
        <v>516</v>
      </c>
      <c r="F3161" s="10" t="s">
        <v>1418</v>
      </c>
      <c r="G3161" s="10">
        <v>74388.0</v>
      </c>
      <c r="H3161" s="10">
        <v>63234.0</v>
      </c>
      <c r="I3161" s="10" t="s">
        <v>45</v>
      </c>
      <c r="J3161" s="10" t="s">
        <v>1449</v>
      </c>
      <c r="K3161" s="10" t="s">
        <v>1450</v>
      </c>
      <c r="L3161" s="10">
        <v>14.0</v>
      </c>
      <c r="M3161" t="s">
        <v>53</v>
      </c>
      <c r="Y3161" t="s">
        <v>56</v>
      </c>
    </row>
    <row r="3162">
      <c r="A3162" s="10" t="s">
        <v>37</v>
      </c>
      <c r="B3162" s="10" t="s">
        <v>39</v>
      </c>
      <c r="C3162" t="s">
        <v>2</v>
      </c>
      <c r="D3162" s="10" t="s">
        <v>1410</v>
      </c>
      <c r="E3162" s="10" t="s">
        <v>516</v>
      </c>
      <c r="F3162" s="10" t="s">
        <v>1418</v>
      </c>
      <c r="G3162" s="10">
        <v>74382.0</v>
      </c>
      <c r="H3162" s="10">
        <v>63234.0</v>
      </c>
      <c r="I3162" s="10" t="s">
        <v>45</v>
      </c>
      <c r="J3162" s="10" t="s">
        <v>70</v>
      </c>
      <c r="K3162" s="10" t="s">
        <v>1426</v>
      </c>
      <c r="L3162" s="10">
        <v>19.0</v>
      </c>
      <c r="M3162" t="s">
        <v>53</v>
      </c>
      <c r="Y3162" t="s">
        <v>56</v>
      </c>
    </row>
    <row r="3163">
      <c r="A3163" s="10" t="s">
        <v>37</v>
      </c>
      <c r="B3163" s="10" t="s">
        <v>39</v>
      </c>
      <c r="C3163" t="s">
        <v>2</v>
      </c>
      <c r="D3163" s="10" t="s">
        <v>1410</v>
      </c>
      <c r="E3163" s="10" t="s">
        <v>516</v>
      </c>
      <c r="F3163" s="10" t="s">
        <v>1418</v>
      </c>
      <c r="G3163" s="10">
        <v>74395.0</v>
      </c>
      <c r="H3163" s="10">
        <v>63234.0</v>
      </c>
      <c r="I3163" s="10" t="s">
        <v>45</v>
      </c>
      <c r="J3163" s="10" t="s">
        <v>70</v>
      </c>
      <c r="K3163" s="10" t="s">
        <v>1426</v>
      </c>
      <c r="L3163" s="10">
        <v>19.0</v>
      </c>
      <c r="M3163" t="s">
        <v>53</v>
      </c>
      <c r="Y3163" t="s">
        <v>56</v>
      </c>
    </row>
    <row r="3164">
      <c r="A3164" s="10" t="s">
        <v>37</v>
      </c>
      <c r="B3164" s="10" t="s">
        <v>39</v>
      </c>
      <c r="C3164" t="s">
        <v>2</v>
      </c>
      <c r="D3164" s="10" t="s">
        <v>1410</v>
      </c>
      <c r="E3164" s="10" t="s">
        <v>516</v>
      </c>
      <c r="F3164" s="10" t="s">
        <v>1418</v>
      </c>
      <c r="G3164" s="10">
        <v>74432.0</v>
      </c>
      <c r="H3164" s="10">
        <v>63234.0</v>
      </c>
      <c r="I3164" s="10" t="s">
        <v>45</v>
      </c>
      <c r="J3164" s="10" t="s">
        <v>4149</v>
      </c>
      <c r="K3164" s="10" t="s">
        <v>4150</v>
      </c>
      <c r="L3164" s="10">
        <v>15.0</v>
      </c>
      <c r="M3164" t="s">
        <v>53</v>
      </c>
      <c r="Y3164" t="s">
        <v>56</v>
      </c>
    </row>
    <row r="3165">
      <c r="A3165" s="10" t="s">
        <v>37</v>
      </c>
      <c r="B3165" s="10" t="s">
        <v>39</v>
      </c>
      <c r="C3165" t="s">
        <v>2</v>
      </c>
      <c r="D3165" s="10" t="s">
        <v>1410</v>
      </c>
      <c r="E3165" s="10" t="s">
        <v>516</v>
      </c>
      <c r="F3165" s="10" t="s">
        <v>1418</v>
      </c>
      <c r="G3165" s="10">
        <v>74387.0</v>
      </c>
      <c r="H3165" s="10">
        <v>63234.0</v>
      </c>
      <c r="I3165" s="10" t="s">
        <v>45</v>
      </c>
      <c r="J3165" s="10" t="s">
        <v>1458</v>
      </c>
      <c r="K3165" s="10" t="s">
        <v>1459</v>
      </c>
      <c r="L3165" s="10">
        <v>18.0</v>
      </c>
      <c r="M3165" t="s">
        <v>53</v>
      </c>
      <c r="Y3165" t="s">
        <v>56</v>
      </c>
    </row>
    <row r="3166">
      <c r="A3166" s="10" t="s">
        <v>37</v>
      </c>
      <c r="B3166" s="10" t="s">
        <v>39</v>
      </c>
      <c r="C3166" t="s">
        <v>2</v>
      </c>
      <c r="D3166" s="10" t="s">
        <v>1410</v>
      </c>
      <c r="E3166" s="10" t="s">
        <v>516</v>
      </c>
      <c r="F3166" s="10" t="s">
        <v>1418</v>
      </c>
      <c r="G3166" s="10">
        <v>74392.0</v>
      </c>
      <c r="H3166" s="10">
        <v>63234.0</v>
      </c>
      <c r="I3166" s="10" t="s">
        <v>45</v>
      </c>
      <c r="J3166" s="10" t="s">
        <v>1458</v>
      </c>
      <c r="K3166" s="10" t="s">
        <v>1459</v>
      </c>
      <c r="L3166" s="10">
        <v>19.0</v>
      </c>
      <c r="M3166" t="s">
        <v>53</v>
      </c>
      <c r="Y3166" t="s">
        <v>56</v>
      </c>
    </row>
    <row r="3167">
      <c r="A3167" s="10" t="s">
        <v>37</v>
      </c>
      <c r="B3167" s="10" t="s">
        <v>39</v>
      </c>
      <c r="C3167" t="s">
        <v>2</v>
      </c>
      <c r="D3167" s="10" t="s">
        <v>1410</v>
      </c>
      <c r="E3167" s="10" t="s">
        <v>516</v>
      </c>
      <c r="F3167" s="10" t="s">
        <v>1418</v>
      </c>
      <c r="G3167" s="10">
        <v>74398.0</v>
      </c>
      <c r="H3167" s="10">
        <v>63234.0</v>
      </c>
      <c r="I3167" s="10" t="s">
        <v>45</v>
      </c>
      <c r="J3167" s="10" t="s">
        <v>233</v>
      </c>
      <c r="K3167" s="10" t="s">
        <v>4158</v>
      </c>
      <c r="L3167" s="10">
        <v>15.0</v>
      </c>
      <c r="M3167" t="s">
        <v>53</v>
      </c>
      <c r="Y3167" t="s">
        <v>56</v>
      </c>
    </row>
    <row r="3168">
      <c r="A3168" s="10" t="s">
        <v>37</v>
      </c>
      <c r="B3168" s="10" t="s">
        <v>39</v>
      </c>
      <c r="C3168" t="s">
        <v>2</v>
      </c>
      <c r="D3168" s="10" t="s">
        <v>1410</v>
      </c>
      <c r="E3168" s="10" t="s">
        <v>516</v>
      </c>
      <c r="F3168" s="10" t="s">
        <v>1418</v>
      </c>
      <c r="G3168" s="10">
        <v>74379.0</v>
      </c>
      <c r="H3168" s="10">
        <v>63234.0</v>
      </c>
      <c r="I3168" s="10" t="s">
        <v>45</v>
      </c>
      <c r="J3168" s="10" t="s">
        <v>233</v>
      </c>
      <c r="K3168" s="10" t="s">
        <v>4158</v>
      </c>
      <c r="L3168" s="10">
        <v>19.0</v>
      </c>
      <c r="M3168" t="s">
        <v>53</v>
      </c>
      <c r="Y3168" t="s">
        <v>56</v>
      </c>
    </row>
    <row r="3169">
      <c r="A3169" s="10" t="s">
        <v>37</v>
      </c>
      <c r="B3169" s="10" t="s">
        <v>39</v>
      </c>
      <c r="C3169" t="s">
        <v>2</v>
      </c>
      <c r="D3169" s="10" t="s">
        <v>1410</v>
      </c>
      <c r="E3169" s="10" t="s">
        <v>516</v>
      </c>
      <c r="F3169" s="10" t="s">
        <v>1418</v>
      </c>
      <c r="G3169" s="10">
        <v>74390.0</v>
      </c>
      <c r="H3169" s="10">
        <v>63234.0</v>
      </c>
      <c r="I3169" s="10" t="s">
        <v>45</v>
      </c>
      <c r="J3169" s="10" t="s">
        <v>233</v>
      </c>
      <c r="K3169" s="10" t="s">
        <v>4158</v>
      </c>
      <c r="L3169" s="10">
        <v>19.0</v>
      </c>
      <c r="M3169" t="s">
        <v>53</v>
      </c>
      <c r="Y3169" t="s">
        <v>56</v>
      </c>
    </row>
    <row r="3170">
      <c r="A3170" s="10" t="s">
        <v>37</v>
      </c>
      <c r="B3170" s="10" t="s">
        <v>39</v>
      </c>
      <c r="C3170" t="s">
        <v>2</v>
      </c>
      <c r="D3170" s="10" t="s">
        <v>1410</v>
      </c>
      <c r="E3170" s="10" t="s">
        <v>516</v>
      </c>
      <c r="F3170" s="10" t="s">
        <v>1418</v>
      </c>
      <c r="G3170" s="10">
        <v>74373.0</v>
      </c>
      <c r="H3170" s="10">
        <v>63234.0</v>
      </c>
      <c r="I3170" s="10" t="s">
        <v>45</v>
      </c>
      <c r="J3170" s="10" t="s">
        <v>226</v>
      </c>
      <c r="K3170" s="10" t="s">
        <v>4133</v>
      </c>
      <c r="L3170" s="10">
        <v>19.0</v>
      </c>
      <c r="M3170" t="s">
        <v>53</v>
      </c>
      <c r="O3170" s="10"/>
      <c r="X3170" s="10"/>
      <c r="Y3170" t="s">
        <v>56</v>
      </c>
    </row>
    <row r="3171">
      <c r="A3171" s="10" t="s">
        <v>37</v>
      </c>
      <c r="B3171" s="10" t="s">
        <v>39</v>
      </c>
      <c r="C3171" t="s">
        <v>2</v>
      </c>
      <c r="D3171" s="10" t="s">
        <v>1410</v>
      </c>
      <c r="E3171" s="10" t="s">
        <v>516</v>
      </c>
      <c r="F3171" s="10" t="s">
        <v>1418</v>
      </c>
      <c r="G3171" s="10">
        <v>74405.0</v>
      </c>
      <c r="H3171" s="10">
        <v>63234.0</v>
      </c>
      <c r="I3171" s="10" t="s">
        <v>45</v>
      </c>
      <c r="J3171" s="10" t="s">
        <v>4180</v>
      </c>
      <c r="K3171" s="10" t="s">
        <v>4181</v>
      </c>
      <c r="L3171" s="10">
        <v>18.0</v>
      </c>
      <c r="M3171" t="s">
        <v>53</v>
      </c>
      <c r="O3171" s="10"/>
      <c r="X3171" s="10"/>
      <c r="Y3171" t="s">
        <v>56</v>
      </c>
    </row>
    <row r="3172">
      <c r="A3172" s="10" t="s">
        <v>37</v>
      </c>
      <c r="B3172" s="10" t="s">
        <v>39</v>
      </c>
      <c r="C3172" t="s">
        <v>2</v>
      </c>
      <c r="D3172" s="10" t="s">
        <v>1410</v>
      </c>
      <c r="E3172" s="10" t="s">
        <v>516</v>
      </c>
      <c r="F3172" s="10" t="s">
        <v>1418</v>
      </c>
      <c r="G3172" s="10">
        <v>74377.0</v>
      </c>
      <c r="H3172" s="10">
        <v>63234.0</v>
      </c>
      <c r="I3172" s="10" t="s">
        <v>45</v>
      </c>
      <c r="J3172" s="10" t="s">
        <v>4180</v>
      </c>
      <c r="K3172" s="10" t="s">
        <v>4181</v>
      </c>
      <c r="L3172" s="10">
        <v>19.0</v>
      </c>
      <c r="M3172" t="s">
        <v>53</v>
      </c>
      <c r="O3172" s="10"/>
      <c r="X3172" s="10"/>
      <c r="Y3172" t="s">
        <v>56</v>
      </c>
    </row>
    <row r="3173">
      <c r="A3173" s="10" t="s">
        <v>62</v>
      </c>
      <c r="B3173" s="10" t="s">
        <v>2385</v>
      </c>
      <c r="C3173" t="s">
        <v>42</v>
      </c>
      <c r="D3173" s="10" t="s">
        <v>2409</v>
      </c>
      <c r="E3173" s="10" t="s">
        <v>2742</v>
      </c>
      <c r="F3173" s="10" t="s">
        <v>2743</v>
      </c>
      <c r="G3173" s="10">
        <v>70312.0</v>
      </c>
      <c r="H3173" s="10">
        <v>13726.0</v>
      </c>
      <c r="I3173" s="10" t="s">
        <v>45</v>
      </c>
      <c r="J3173" s="10" t="s">
        <v>418</v>
      </c>
      <c r="K3173" s="10" t="s">
        <v>812</v>
      </c>
      <c r="L3173" s="10">
        <v>5.0</v>
      </c>
      <c r="M3173" t="s">
        <v>188</v>
      </c>
      <c r="O3173" t="s">
        <v>2744</v>
      </c>
      <c r="P3173" t="s">
        <v>2641</v>
      </c>
      <c r="Q3173">
        <v>2019.0</v>
      </c>
      <c r="S3173" t="s">
        <v>4033</v>
      </c>
      <c r="V3173">
        <v>2019.0</v>
      </c>
      <c r="W3173" t="s">
        <v>61</v>
      </c>
      <c r="Y3173" t="s">
        <v>56</v>
      </c>
    </row>
    <row r="3174">
      <c r="A3174" s="10" t="s">
        <v>37</v>
      </c>
      <c r="B3174" s="10" t="s">
        <v>2385</v>
      </c>
      <c r="C3174" t="s">
        <v>42</v>
      </c>
      <c r="D3174" s="10" t="s">
        <v>2409</v>
      </c>
      <c r="E3174" s="10" t="s">
        <v>2742</v>
      </c>
      <c r="F3174" s="10" t="s">
        <v>2743</v>
      </c>
      <c r="G3174" s="10">
        <v>75740.0</v>
      </c>
      <c r="H3174" s="10">
        <v>13726.0</v>
      </c>
      <c r="I3174" s="10" t="s">
        <v>45</v>
      </c>
      <c r="J3174" s="10" t="s">
        <v>2658</v>
      </c>
      <c r="K3174" s="10" t="s">
        <v>50</v>
      </c>
      <c r="L3174" s="10">
        <v>12.0</v>
      </c>
      <c r="M3174" t="s">
        <v>188</v>
      </c>
      <c r="O3174" t="s">
        <v>2744</v>
      </c>
      <c r="P3174" t="s">
        <v>2641</v>
      </c>
      <c r="Q3174">
        <v>2019.0</v>
      </c>
      <c r="S3174" t="s">
        <v>4033</v>
      </c>
      <c r="V3174">
        <v>2019.0</v>
      </c>
      <c r="W3174" t="s">
        <v>61</v>
      </c>
      <c r="Y3174" t="s">
        <v>56</v>
      </c>
    </row>
    <row r="3175">
      <c r="A3175" s="10" t="s">
        <v>37</v>
      </c>
      <c r="B3175" s="10" t="s">
        <v>2385</v>
      </c>
      <c r="C3175" t="s">
        <v>42</v>
      </c>
      <c r="D3175" s="10" t="s">
        <v>2409</v>
      </c>
      <c r="E3175" s="10" t="s">
        <v>2742</v>
      </c>
      <c r="F3175" s="10" t="s">
        <v>2743</v>
      </c>
      <c r="G3175" s="10">
        <v>75740.0</v>
      </c>
      <c r="H3175" s="10">
        <v>13726.0</v>
      </c>
      <c r="I3175" s="10" t="s">
        <v>45</v>
      </c>
      <c r="J3175" s="10" t="s">
        <v>418</v>
      </c>
      <c r="K3175" s="10" t="s">
        <v>812</v>
      </c>
      <c r="L3175" s="10">
        <v>12.0</v>
      </c>
      <c r="M3175" t="s">
        <v>188</v>
      </c>
      <c r="O3175" t="s">
        <v>2744</v>
      </c>
      <c r="P3175" t="s">
        <v>2641</v>
      </c>
      <c r="Q3175">
        <v>2019.0</v>
      </c>
      <c r="S3175" t="s">
        <v>4033</v>
      </c>
      <c r="V3175">
        <v>2019.0</v>
      </c>
      <c r="W3175" t="s">
        <v>61</v>
      </c>
      <c r="Y3175" t="s">
        <v>56</v>
      </c>
    </row>
    <row r="3176">
      <c r="A3176" s="10" t="s">
        <v>64</v>
      </c>
      <c r="B3176" s="10" t="s">
        <v>2385</v>
      </c>
      <c r="C3176" t="s">
        <v>42</v>
      </c>
      <c r="D3176" s="10" t="s">
        <v>2409</v>
      </c>
      <c r="E3176" s="10" t="s">
        <v>2742</v>
      </c>
      <c r="F3176" s="10" t="s">
        <v>2743</v>
      </c>
      <c r="G3176" s="10">
        <v>82229.0</v>
      </c>
      <c r="H3176" s="10">
        <v>13726.0</v>
      </c>
      <c r="I3176" s="10" t="s">
        <v>45</v>
      </c>
      <c r="J3176" s="10" t="s">
        <v>537</v>
      </c>
      <c r="K3176" s="10" t="s">
        <v>2745</v>
      </c>
      <c r="L3176" s="10">
        <v>10.0</v>
      </c>
      <c r="M3176" t="s">
        <v>188</v>
      </c>
      <c r="O3176" t="s">
        <v>2744</v>
      </c>
      <c r="P3176" t="s">
        <v>2641</v>
      </c>
      <c r="Q3176">
        <v>2019.0</v>
      </c>
      <c r="S3176" t="s">
        <v>4033</v>
      </c>
      <c r="V3176">
        <v>2019.0</v>
      </c>
      <c r="W3176" t="s">
        <v>61</v>
      </c>
      <c r="Y3176" t="s">
        <v>56</v>
      </c>
    </row>
    <row r="3177">
      <c r="A3177" s="10" t="s">
        <v>64</v>
      </c>
      <c r="B3177" s="10" t="s">
        <v>2385</v>
      </c>
      <c r="C3177" t="s">
        <v>42</v>
      </c>
      <c r="D3177" s="10" t="s">
        <v>2409</v>
      </c>
      <c r="E3177" s="10" t="s">
        <v>2742</v>
      </c>
      <c r="F3177" s="10" t="s">
        <v>2743</v>
      </c>
      <c r="G3177" s="10">
        <v>82229.0</v>
      </c>
      <c r="H3177" s="10">
        <v>13726.0</v>
      </c>
      <c r="I3177" s="10" t="s">
        <v>45</v>
      </c>
      <c r="J3177" s="10" t="s">
        <v>2658</v>
      </c>
      <c r="K3177" s="10" t="s">
        <v>50</v>
      </c>
      <c r="L3177" s="10">
        <v>10.0</v>
      </c>
      <c r="M3177" t="s">
        <v>188</v>
      </c>
      <c r="O3177" t="s">
        <v>2744</v>
      </c>
      <c r="P3177" t="s">
        <v>2641</v>
      </c>
      <c r="Q3177">
        <v>2019.0</v>
      </c>
      <c r="S3177" t="s">
        <v>4033</v>
      </c>
      <c r="V3177">
        <v>2019.0</v>
      </c>
      <c r="W3177" t="s">
        <v>61</v>
      </c>
      <c r="Y3177" t="s">
        <v>56</v>
      </c>
    </row>
    <row r="3178">
      <c r="A3178" s="10" t="s">
        <v>64</v>
      </c>
      <c r="B3178" s="10" t="s">
        <v>2385</v>
      </c>
      <c r="C3178" t="s">
        <v>42</v>
      </c>
      <c r="D3178" s="10" t="s">
        <v>2409</v>
      </c>
      <c r="E3178" s="10" t="s">
        <v>2742</v>
      </c>
      <c r="F3178" s="10" t="s">
        <v>2743</v>
      </c>
      <c r="G3178" s="10">
        <v>82229.0</v>
      </c>
      <c r="H3178" s="10">
        <v>13726.0</v>
      </c>
      <c r="I3178" s="10" t="s">
        <v>45</v>
      </c>
      <c r="J3178" s="10" t="s">
        <v>418</v>
      </c>
      <c r="K3178" s="10" t="s">
        <v>812</v>
      </c>
      <c r="L3178" s="10">
        <v>10.0</v>
      </c>
      <c r="M3178" t="s">
        <v>188</v>
      </c>
      <c r="O3178" t="s">
        <v>2744</v>
      </c>
      <c r="P3178" t="s">
        <v>2641</v>
      </c>
      <c r="Q3178">
        <v>2019.0</v>
      </c>
      <c r="S3178" t="s">
        <v>4033</v>
      </c>
      <c r="V3178">
        <v>2019.0</v>
      </c>
      <c r="W3178" t="s">
        <v>61</v>
      </c>
      <c r="Y3178" t="s">
        <v>56</v>
      </c>
    </row>
    <row r="3179">
      <c r="A3179" t="s">
        <v>37</v>
      </c>
      <c r="B3179" t="s">
        <v>2385</v>
      </c>
      <c r="C3179" t="s">
        <v>42</v>
      </c>
      <c r="D3179" t="s">
        <v>2409</v>
      </c>
      <c r="E3179" t="s">
        <v>2746</v>
      </c>
      <c r="F3179" t="s">
        <v>2747</v>
      </c>
      <c r="G3179">
        <v>75705.0</v>
      </c>
      <c r="H3179">
        <v>64275.0</v>
      </c>
      <c r="I3179" t="s">
        <v>2657</v>
      </c>
      <c r="J3179" t="s">
        <v>605</v>
      </c>
      <c r="K3179" t="s">
        <v>2748</v>
      </c>
      <c r="L3179">
        <v>8.0</v>
      </c>
      <c r="M3179" t="s">
        <v>150</v>
      </c>
      <c r="O3179" t="s">
        <v>2749</v>
      </c>
      <c r="P3179" t="s">
        <v>340</v>
      </c>
      <c r="R3179" t="s">
        <v>2750</v>
      </c>
      <c r="S3179" t="s">
        <v>2940</v>
      </c>
      <c r="T3179" t="s">
        <v>2751</v>
      </c>
      <c r="V3179">
        <v>2017.0</v>
      </c>
      <c r="W3179" t="s">
        <v>61</v>
      </c>
      <c r="Y3179" t="s">
        <v>56</v>
      </c>
    </row>
    <row r="3180">
      <c r="A3180" s="10" t="s">
        <v>37</v>
      </c>
      <c r="B3180" s="10" t="s">
        <v>39</v>
      </c>
      <c r="C3180" t="s">
        <v>2</v>
      </c>
      <c r="D3180" s="10" t="s">
        <v>1410</v>
      </c>
      <c r="E3180" s="10" t="s">
        <v>516</v>
      </c>
      <c r="F3180" s="10" t="s">
        <v>1418</v>
      </c>
      <c r="G3180" s="10">
        <v>74440.0</v>
      </c>
      <c r="H3180" s="10">
        <v>63234.0</v>
      </c>
      <c r="I3180" s="10" t="s">
        <v>45</v>
      </c>
      <c r="J3180" s="10" t="s">
        <v>400</v>
      </c>
      <c r="K3180" s="10" t="s">
        <v>1445</v>
      </c>
      <c r="L3180" s="10">
        <v>19.0</v>
      </c>
      <c r="M3180" t="s">
        <v>53</v>
      </c>
      <c r="Y3180" t="s">
        <v>56</v>
      </c>
    </row>
    <row r="3181">
      <c r="A3181" t="s">
        <v>64</v>
      </c>
      <c r="B3181" t="s">
        <v>2385</v>
      </c>
      <c r="C3181" t="s">
        <v>42</v>
      </c>
      <c r="D3181" t="s">
        <v>2409</v>
      </c>
      <c r="E3181" t="s">
        <v>2746</v>
      </c>
      <c r="F3181" t="s">
        <v>2747</v>
      </c>
      <c r="G3181">
        <v>82218.0</v>
      </c>
      <c r="H3181">
        <v>64275.0</v>
      </c>
      <c r="I3181" t="s">
        <v>2657</v>
      </c>
      <c r="J3181" t="s">
        <v>605</v>
      </c>
      <c r="K3181" t="s">
        <v>2748</v>
      </c>
      <c r="L3181">
        <v>5.0</v>
      </c>
      <c r="M3181" t="s">
        <v>150</v>
      </c>
      <c r="O3181" t="s">
        <v>2749</v>
      </c>
      <c r="P3181" t="s">
        <v>340</v>
      </c>
      <c r="R3181" t="s">
        <v>2750</v>
      </c>
      <c r="S3181" t="s">
        <v>2940</v>
      </c>
      <c r="T3181" t="s">
        <v>2751</v>
      </c>
      <c r="V3181">
        <v>2017.0</v>
      </c>
      <c r="W3181" t="s">
        <v>61</v>
      </c>
      <c r="Y3181" t="s">
        <v>56</v>
      </c>
    </row>
    <row r="3182">
      <c r="A3182" s="10" t="s">
        <v>37</v>
      </c>
      <c r="B3182" s="10" t="s">
        <v>39</v>
      </c>
      <c r="C3182" t="s">
        <v>2</v>
      </c>
      <c r="D3182" s="10" t="s">
        <v>1410</v>
      </c>
      <c r="E3182" s="10" t="s">
        <v>516</v>
      </c>
      <c r="F3182" s="10" t="s">
        <v>1418</v>
      </c>
      <c r="G3182" s="10">
        <v>74406.0</v>
      </c>
      <c r="H3182" s="10">
        <v>63234.0</v>
      </c>
      <c r="I3182" s="10" t="s">
        <v>45</v>
      </c>
      <c r="J3182" s="10" t="s">
        <v>619</v>
      </c>
      <c r="K3182" s="10" t="s">
        <v>1457</v>
      </c>
      <c r="L3182" s="10">
        <v>19.0</v>
      </c>
      <c r="M3182" t="s">
        <v>53</v>
      </c>
      <c r="Y3182" t="s">
        <v>56</v>
      </c>
    </row>
    <row r="3183">
      <c r="A3183" s="10" t="s">
        <v>37</v>
      </c>
      <c r="B3183" s="10" t="s">
        <v>39</v>
      </c>
      <c r="C3183" t="s">
        <v>2</v>
      </c>
      <c r="D3183" s="10" t="s">
        <v>1410</v>
      </c>
      <c r="E3183" s="10" t="s">
        <v>516</v>
      </c>
      <c r="F3183" s="10" t="s">
        <v>1418</v>
      </c>
      <c r="G3183" s="10">
        <v>74371.0</v>
      </c>
      <c r="H3183" s="10">
        <v>63234.0</v>
      </c>
      <c r="I3183" s="10" t="s">
        <v>45</v>
      </c>
      <c r="J3183" s="10" t="s">
        <v>619</v>
      </c>
      <c r="K3183" s="10" t="s">
        <v>1457</v>
      </c>
      <c r="L3183" s="10">
        <v>20.0</v>
      </c>
      <c r="M3183" t="s">
        <v>53</v>
      </c>
      <c r="Y3183" t="s">
        <v>56</v>
      </c>
    </row>
    <row r="3184">
      <c r="A3184" s="10" t="s">
        <v>57</v>
      </c>
      <c r="B3184" s="10" t="s">
        <v>39</v>
      </c>
      <c r="C3184" t="s">
        <v>2</v>
      </c>
      <c r="D3184" s="10" t="s">
        <v>1410</v>
      </c>
      <c r="E3184" s="10" t="s">
        <v>516</v>
      </c>
      <c r="F3184" s="10" t="s">
        <v>1418</v>
      </c>
      <c r="G3184" s="10">
        <v>78070.0</v>
      </c>
      <c r="H3184" s="10">
        <v>63234.0</v>
      </c>
      <c r="I3184" s="10" t="s">
        <v>45</v>
      </c>
      <c r="J3184" s="10" t="s">
        <v>537</v>
      </c>
      <c r="K3184" s="10" t="s">
        <v>4118</v>
      </c>
      <c r="L3184" s="10">
        <v>19.0</v>
      </c>
      <c r="M3184" t="s">
        <v>53</v>
      </c>
      <c r="Y3184" t="s">
        <v>56</v>
      </c>
    </row>
    <row r="3185">
      <c r="A3185" s="10" t="s">
        <v>57</v>
      </c>
      <c r="B3185" s="10" t="s">
        <v>39</v>
      </c>
      <c r="C3185" t="s">
        <v>2</v>
      </c>
      <c r="D3185" s="10" t="s">
        <v>1410</v>
      </c>
      <c r="E3185" s="10" t="s">
        <v>516</v>
      </c>
      <c r="F3185" s="10" t="s">
        <v>1418</v>
      </c>
      <c r="G3185" s="10">
        <v>78063.0</v>
      </c>
      <c r="H3185" s="10">
        <v>63234.0</v>
      </c>
      <c r="I3185" s="10" t="s">
        <v>45</v>
      </c>
      <c r="J3185" s="10" t="s">
        <v>1454</v>
      </c>
      <c r="K3185" s="10" t="s">
        <v>1455</v>
      </c>
      <c r="L3185" s="10">
        <v>19.0</v>
      </c>
      <c r="M3185" t="s">
        <v>53</v>
      </c>
      <c r="O3185" s="10"/>
      <c r="X3185" s="10"/>
      <c r="Y3185" t="s">
        <v>56</v>
      </c>
    </row>
    <row r="3186">
      <c r="A3186" s="10" t="s">
        <v>57</v>
      </c>
      <c r="B3186" s="10" t="s">
        <v>39</v>
      </c>
      <c r="C3186" t="s">
        <v>2</v>
      </c>
      <c r="D3186" s="10" t="s">
        <v>1410</v>
      </c>
      <c r="E3186" s="10" t="s">
        <v>516</v>
      </c>
      <c r="F3186" s="10" t="s">
        <v>1418</v>
      </c>
      <c r="G3186" s="10">
        <v>78064.0</v>
      </c>
      <c r="H3186" s="10">
        <v>63234.0</v>
      </c>
      <c r="I3186" s="10" t="s">
        <v>45</v>
      </c>
      <c r="J3186" s="10" t="s">
        <v>4111</v>
      </c>
      <c r="K3186" s="10" t="s">
        <v>4112</v>
      </c>
      <c r="L3186" s="10">
        <v>19.0</v>
      </c>
      <c r="M3186" t="s">
        <v>53</v>
      </c>
      <c r="Y3186" t="s">
        <v>56</v>
      </c>
    </row>
    <row r="3187">
      <c r="A3187" s="10" t="s">
        <v>57</v>
      </c>
      <c r="B3187" s="10" t="s">
        <v>39</v>
      </c>
      <c r="C3187" t="s">
        <v>2</v>
      </c>
      <c r="D3187" s="10" t="s">
        <v>1410</v>
      </c>
      <c r="E3187" s="10" t="s">
        <v>516</v>
      </c>
      <c r="F3187" s="10" t="s">
        <v>1418</v>
      </c>
      <c r="G3187" s="10">
        <v>78061.0</v>
      </c>
      <c r="H3187" s="10">
        <v>63234.0</v>
      </c>
      <c r="I3187" s="10" t="s">
        <v>45</v>
      </c>
      <c r="J3187" s="10" t="s">
        <v>3575</v>
      </c>
      <c r="K3187" s="10" t="s">
        <v>3576</v>
      </c>
      <c r="L3187" s="10">
        <v>19.0</v>
      </c>
      <c r="M3187" t="s">
        <v>53</v>
      </c>
      <c r="Y3187" t="s">
        <v>56</v>
      </c>
    </row>
    <row r="3188">
      <c r="A3188" s="10" t="s">
        <v>57</v>
      </c>
      <c r="B3188" s="10" t="s">
        <v>39</v>
      </c>
      <c r="C3188" t="s">
        <v>2</v>
      </c>
      <c r="D3188" s="10" t="s">
        <v>1410</v>
      </c>
      <c r="E3188" s="10" t="s">
        <v>516</v>
      </c>
      <c r="F3188" s="10" t="s">
        <v>1418</v>
      </c>
      <c r="G3188" s="10">
        <v>78062.0</v>
      </c>
      <c r="H3188" s="10">
        <v>63234.0</v>
      </c>
      <c r="I3188" s="10" t="s">
        <v>45</v>
      </c>
      <c r="J3188" s="10" t="s">
        <v>70</v>
      </c>
      <c r="K3188" s="10" t="s">
        <v>1426</v>
      </c>
      <c r="L3188" s="10">
        <v>16.0</v>
      </c>
      <c r="M3188" t="s">
        <v>53</v>
      </c>
      <c r="Y3188" t="s">
        <v>56</v>
      </c>
    </row>
    <row r="3189">
      <c r="A3189" s="10" t="s">
        <v>57</v>
      </c>
      <c r="B3189" s="10" t="s">
        <v>39</v>
      </c>
      <c r="C3189" t="s">
        <v>2</v>
      </c>
      <c r="D3189" s="10" t="s">
        <v>1410</v>
      </c>
      <c r="E3189" s="10" t="s">
        <v>516</v>
      </c>
      <c r="F3189" s="10" t="s">
        <v>1418</v>
      </c>
      <c r="G3189" s="10">
        <v>78067.0</v>
      </c>
      <c r="H3189" s="10">
        <v>63234.0</v>
      </c>
      <c r="I3189" s="10" t="s">
        <v>45</v>
      </c>
      <c r="J3189" s="10" t="s">
        <v>4149</v>
      </c>
      <c r="K3189" s="10" t="s">
        <v>4150</v>
      </c>
      <c r="L3189" s="10">
        <v>16.0</v>
      </c>
      <c r="M3189" t="s">
        <v>53</v>
      </c>
      <c r="Y3189" t="s">
        <v>56</v>
      </c>
    </row>
    <row r="3190">
      <c r="A3190" s="10" t="s">
        <v>57</v>
      </c>
      <c r="B3190" s="10" t="s">
        <v>39</v>
      </c>
      <c r="C3190" t="s">
        <v>2</v>
      </c>
      <c r="D3190" s="10" t="s">
        <v>1410</v>
      </c>
      <c r="E3190" s="10" t="s">
        <v>516</v>
      </c>
      <c r="F3190" s="10" t="s">
        <v>1418</v>
      </c>
      <c r="G3190" s="10">
        <v>78068.0</v>
      </c>
      <c r="H3190" s="10">
        <v>63234.0</v>
      </c>
      <c r="I3190" s="10" t="s">
        <v>45</v>
      </c>
      <c r="J3190" s="10" t="s">
        <v>1458</v>
      </c>
      <c r="K3190" s="10" t="s">
        <v>1459</v>
      </c>
      <c r="L3190" s="10">
        <v>12.0</v>
      </c>
      <c r="M3190" t="s">
        <v>53</v>
      </c>
      <c r="O3190" s="10"/>
      <c r="X3190" s="10"/>
      <c r="Y3190" t="s">
        <v>56</v>
      </c>
    </row>
    <row r="3191">
      <c r="A3191" s="10" t="s">
        <v>57</v>
      </c>
      <c r="B3191" s="10" t="s">
        <v>39</v>
      </c>
      <c r="C3191" t="s">
        <v>2</v>
      </c>
      <c r="D3191" s="10" t="s">
        <v>1410</v>
      </c>
      <c r="E3191" s="10" t="s">
        <v>516</v>
      </c>
      <c r="F3191" s="10" t="s">
        <v>1418</v>
      </c>
      <c r="G3191" s="10">
        <v>78065.0</v>
      </c>
      <c r="H3191" s="10">
        <v>63234.0</v>
      </c>
      <c r="I3191" s="10" t="s">
        <v>45</v>
      </c>
      <c r="J3191" s="10" t="s">
        <v>233</v>
      </c>
      <c r="K3191" s="10" t="s">
        <v>4158</v>
      </c>
      <c r="L3191" s="10">
        <v>19.0</v>
      </c>
      <c r="M3191" t="s">
        <v>53</v>
      </c>
      <c r="Y3191" t="s">
        <v>56</v>
      </c>
    </row>
    <row r="3192">
      <c r="A3192" s="10" t="s">
        <v>57</v>
      </c>
      <c r="B3192" s="10" t="s">
        <v>39</v>
      </c>
      <c r="C3192" t="s">
        <v>2</v>
      </c>
      <c r="D3192" s="10" t="s">
        <v>1410</v>
      </c>
      <c r="E3192" s="10" t="s">
        <v>516</v>
      </c>
      <c r="F3192" s="10" t="s">
        <v>1418</v>
      </c>
      <c r="G3192" s="10">
        <v>78104.0</v>
      </c>
      <c r="H3192" s="10">
        <v>63234.0</v>
      </c>
      <c r="I3192" s="10" t="s">
        <v>45</v>
      </c>
      <c r="J3192" s="10" t="s">
        <v>4180</v>
      </c>
      <c r="K3192" s="10" t="s">
        <v>4181</v>
      </c>
      <c r="L3192" s="10">
        <v>13.0</v>
      </c>
      <c r="M3192" t="s">
        <v>53</v>
      </c>
      <c r="Y3192" t="s">
        <v>56</v>
      </c>
    </row>
    <row r="3193">
      <c r="A3193" s="10" t="s">
        <v>57</v>
      </c>
      <c r="B3193" s="10" t="s">
        <v>39</v>
      </c>
      <c r="C3193" t="s">
        <v>2</v>
      </c>
      <c r="D3193" s="10" t="s">
        <v>1410</v>
      </c>
      <c r="E3193" s="10" t="s">
        <v>516</v>
      </c>
      <c r="F3193" s="10" t="s">
        <v>1418</v>
      </c>
      <c r="G3193" s="10">
        <v>78060.0</v>
      </c>
      <c r="H3193" s="10">
        <v>63234.0</v>
      </c>
      <c r="I3193" s="10" t="s">
        <v>45</v>
      </c>
      <c r="J3193" s="10" t="s">
        <v>87</v>
      </c>
      <c r="K3193" s="10" t="s">
        <v>1460</v>
      </c>
      <c r="L3193" s="10">
        <v>15.0</v>
      </c>
      <c r="M3193" t="s">
        <v>53</v>
      </c>
      <c r="Y3193" t="s">
        <v>56</v>
      </c>
    </row>
    <row r="3194">
      <c r="A3194" s="10" t="s">
        <v>57</v>
      </c>
      <c r="B3194" s="10" t="s">
        <v>39</v>
      </c>
      <c r="C3194" t="s">
        <v>2</v>
      </c>
      <c r="D3194" s="10" t="s">
        <v>1410</v>
      </c>
      <c r="E3194" s="10" t="s">
        <v>516</v>
      </c>
      <c r="F3194" s="10" t="s">
        <v>1418</v>
      </c>
      <c r="G3194" s="10">
        <v>78103.0</v>
      </c>
      <c r="H3194" s="10">
        <v>63234.0</v>
      </c>
      <c r="I3194" s="10" t="s">
        <v>45</v>
      </c>
      <c r="J3194" s="10" t="s">
        <v>400</v>
      </c>
      <c r="K3194" s="10" t="s">
        <v>1445</v>
      </c>
      <c r="L3194" s="10">
        <v>10.0</v>
      </c>
      <c r="M3194" t="s">
        <v>53</v>
      </c>
      <c r="Y3194" t="s">
        <v>56</v>
      </c>
    </row>
    <row r="3195">
      <c r="A3195" s="10" t="s">
        <v>57</v>
      </c>
      <c r="B3195" s="10" t="s">
        <v>39</v>
      </c>
      <c r="C3195" t="s">
        <v>2</v>
      </c>
      <c r="D3195" s="10" t="s">
        <v>1410</v>
      </c>
      <c r="E3195" s="10" t="s">
        <v>516</v>
      </c>
      <c r="F3195" s="10" t="s">
        <v>1418</v>
      </c>
      <c r="G3195" s="10">
        <v>78069.0</v>
      </c>
      <c r="H3195" s="10">
        <v>63234.0</v>
      </c>
      <c r="I3195" s="10" t="s">
        <v>45</v>
      </c>
      <c r="J3195" s="10" t="s">
        <v>619</v>
      </c>
      <c r="K3195" s="10" t="s">
        <v>1457</v>
      </c>
      <c r="L3195" s="10">
        <v>19.0</v>
      </c>
      <c r="M3195" t="s">
        <v>53</v>
      </c>
      <c r="Y3195" t="s">
        <v>56</v>
      </c>
    </row>
    <row r="3196">
      <c r="A3196" s="10" t="s">
        <v>37</v>
      </c>
      <c r="B3196" s="10" t="s">
        <v>39</v>
      </c>
      <c r="C3196" t="s">
        <v>2</v>
      </c>
      <c r="D3196" s="10" t="s">
        <v>1410</v>
      </c>
      <c r="E3196" s="10" t="s">
        <v>4182</v>
      </c>
      <c r="F3196" s="10" t="s">
        <v>4183</v>
      </c>
      <c r="G3196" s="10">
        <v>74368.0</v>
      </c>
      <c r="H3196" s="10">
        <v>12554.0</v>
      </c>
      <c r="I3196" s="10" t="s">
        <v>2212</v>
      </c>
      <c r="J3196" s="10" t="s">
        <v>101</v>
      </c>
      <c r="K3196" s="10" t="s">
        <v>4148</v>
      </c>
      <c r="L3196" s="10">
        <v>15.0</v>
      </c>
      <c r="M3196" t="s">
        <v>53</v>
      </c>
      <c r="Y3196" t="s">
        <v>56</v>
      </c>
    </row>
    <row r="3197">
      <c r="A3197" s="10" t="s">
        <v>37</v>
      </c>
      <c r="B3197" s="10" t="s">
        <v>39</v>
      </c>
      <c r="C3197" t="s">
        <v>2</v>
      </c>
      <c r="D3197" s="10" t="s">
        <v>1410</v>
      </c>
      <c r="E3197" s="10" t="s">
        <v>4182</v>
      </c>
      <c r="F3197" s="10" t="s">
        <v>4183</v>
      </c>
      <c r="G3197" s="10">
        <v>75400.0</v>
      </c>
      <c r="H3197" s="10">
        <v>12554.0</v>
      </c>
      <c r="I3197" s="10" t="s">
        <v>2212</v>
      </c>
      <c r="J3197" s="10" t="s">
        <v>417</v>
      </c>
      <c r="K3197" s="10" t="s">
        <v>4109</v>
      </c>
      <c r="L3197" s="10">
        <v>17.0</v>
      </c>
      <c r="M3197" t="s">
        <v>53</v>
      </c>
      <c r="O3197" s="10"/>
      <c r="X3197" s="10"/>
      <c r="Y3197" t="s">
        <v>56</v>
      </c>
    </row>
    <row r="3198">
      <c r="A3198" s="10" t="s">
        <v>37</v>
      </c>
      <c r="B3198" s="10" t="s">
        <v>39</v>
      </c>
      <c r="C3198" t="s">
        <v>2</v>
      </c>
      <c r="D3198" s="10" t="s">
        <v>1410</v>
      </c>
      <c r="E3198" s="10" t="s">
        <v>4182</v>
      </c>
      <c r="F3198" s="10" t="s">
        <v>4183</v>
      </c>
      <c r="G3198" s="10">
        <v>74369.0</v>
      </c>
      <c r="H3198" s="10">
        <v>12554.0</v>
      </c>
      <c r="I3198" s="10" t="s">
        <v>2212</v>
      </c>
      <c r="J3198" s="10" t="s">
        <v>87</v>
      </c>
      <c r="K3198" s="10" t="s">
        <v>1460</v>
      </c>
      <c r="L3198" s="10">
        <v>17.0</v>
      </c>
      <c r="M3198" t="s">
        <v>53</v>
      </c>
      <c r="Y3198" t="s">
        <v>56</v>
      </c>
    </row>
    <row r="3199">
      <c r="A3199" s="10" t="s">
        <v>57</v>
      </c>
      <c r="B3199" s="10" t="s">
        <v>39</v>
      </c>
      <c r="C3199" t="s">
        <v>2</v>
      </c>
      <c r="D3199" s="10" t="s">
        <v>1410</v>
      </c>
      <c r="E3199" s="10" t="s">
        <v>1424</v>
      </c>
      <c r="F3199" s="10" t="s">
        <v>1425</v>
      </c>
      <c r="G3199" s="10">
        <v>78076.0</v>
      </c>
      <c r="H3199" s="10">
        <v>63235.0</v>
      </c>
      <c r="I3199" s="10" t="s">
        <v>45</v>
      </c>
      <c r="J3199" s="10" t="s">
        <v>1136</v>
      </c>
      <c r="K3199" s="10" t="s">
        <v>4105</v>
      </c>
      <c r="L3199" s="10">
        <v>19.0</v>
      </c>
      <c r="M3199" t="s">
        <v>53</v>
      </c>
      <c r="Y3199" t="s">
        <v>56</v>
      </c>
    </row>
    <row r="3200">
      <c r="A3200" s="10" t="s">
        <v>37</v>
      </c>
      <c r="B3200" s="10" t="s">
        <v>2385</v>
      </c>
      <c r="C3200" t="s">
        <v>42</v>
      </c>
      <c r="D3200" s="10" t="s">
        <v>2409</v>
      </c>
      <c r="E3200" s="10" t="s">
        <v>2752</v>
      </c>
      <c r="F3200" s="10" t="s">
        <v>2753</v>
      </c>
      <c r="G3200" s="10">
        <v>75760.0</v>
      </c>
      <c r="H3200" s="10">
        <v>62807.0</v>
      </c>
      <c r="I3200" s="10" t="s">
        <v>256</v>
      </c>
      <c r="J3200" s="10" t="s">
        <v>942</v>
      </c>
      <c r="K3200" s="10" t="s">
        <v>2754</v>
      </c>
      <c r="L3200" s="10">
        <v>14.0</v>
      </c>
      <c r="M3200" t="s">
        <v>72</v>
      </c>
      <c r="O3200" t="s">
        <v>2755</v>
      </c>
      <c r="P3200" t="s">
        <v>340</v>
      </c>
      <c r="R3200" t="s">
        <v>2756</v>
      </c>
      <c r="T3200" t="s">
        <v>2757</v>
      </c>
      <c r="V3200">
        <v>2016.0</v>
      </c>
      <c r="W3200" t="s">
        <v>61</v>
      </c>
      <c r="Y3200" t="s">
        <v>56</v>
      </c>
    </row>
    <row r="3201">
      <c r="A3201" s="10" t="s">
        <v>64</v>
      </c>
      <c r="B3201" s="10" t="s">
        <v>2385</v>
      </c>
      <c r="C3201" t="s">
        <v>42</v>
      </c>
      <c r="D3201" s="10" t="s">
        <v>2409</v>
      </c>
      <c r="E3201" s="10" t="s">
        <v>2752</v>
      </c>
      <c r="F3201" s="10" t="s">
        <v>2753</v>
      </c>
      <c r="G3201" s="10">
        <v>82253.0</v>
      </c>
      <c r="H3201" s="10">
        <v>62807.0</v>
      </c>
      <c r="I3201" s="10" t="s">
        <v>256</v>
      </c>
      <c r="J3201" s="10" t="s">
        <v>942</v>
      </c>
      <c r="K3201" s="10" t="s">
        <v>2754</v>
      </c>
      <c r="L3201" s="10">
        <v>14.0</v>
      </c>
      <c r="M3201" t="s">
        <v>72</v>
      </c>
      <c r="O3201" t="s">
        <v>2755</v>
      </c>
      <c r="P3201" t="s">
        <v>340</v>
      </c>
      <c r="R3201" t="s">
        <v>2756</v>
      </c>
      <c r="T3201" t="s">
        <v>2757</v>
      </c>
      <c r="V3201">
        <v>2016.0</v>
      </c>
      <c r="W3201" t="s">
        <v>61</v>
      </c>
      <c r="Y3201" t="s">
        <v>56</v>
      </c>
    </row>
    <row r="3202">
      <c r="A3202" s="10" t="s">
        <v>57</v>
      </c>
      <c r="B3202" s="10" t="s">
        <v>39</v>
      </c>
      <c r="C3202" t="s">
        <v>2</v>
      </c>
      <c r="D3202" s="10" t="s">
        <v>1410</v>
      </c>
      <c r="E3202" s="10" t="s">
        <v>1424</v>
      </c>
      <c r="F3202" s="10" t="s">
        <v>1425</v>
      </c>
      <c r="G3202" s="10">
        <v>78091.0</v>
      </c>
      <c r="H3202" s="10">
        <v>63235.0</v>
      </c>
      <c r="I3202" s="10" t="s">
        <v>45</v>
      </c>
      <c r="J3202" s="10" t="s">
        <v>1487</v>
      </c>
      <c r="K3202" s="10" t="s">
        <v>1488</v>
      </c>
      <c r="L3202" s="10">
        <v>19.0</v>
      </c>
      <c r="M3202" t="s">
        <v>53</v>
      </c>
      <c r="Y3202" t="s">
        <v>56</v>
      </c>
    </row>
    <row r="3203">
      <c r="A3203" t="s">
        <v>62</v>
      </c>
      <c r="B3203" t="s">
        <v>2385</v>
      </c>
      <c r="C3203" t="s">
        <v>42</v>
      </c>
      <c r="D3203" t="s">
        <v>2409</v>
      </c>
      <c r="E3203" t="s">
        <v>2758</v>
      </c>
      <c r="F3203" t="s">
        <v>2759</v>
      </c>
      <c r="G3203">
        <v>70301.0</v>
      </c>
      <c r="H3203">
        <v>13735.0</v>
      </c>
      <c r="I3203" t="s">
        <v>2662</v>
      </c>
      <c r="J3203" t="s">
        <v>2676</v>
      </c>
      <c r="K3203" t="s">
        <v>2677</v>
      </c>
      <c r="L3203">
        <v>8.0</v>
      </c>
      <c r="M3203" t="s">
        <v>72</v>
      </c>
      <c r="N3203" t="s">
        <v>237</v>
      </c>
      <c r="O3203" t="s">
        <v>2508</v>
      </c>
      <c r="P3203" t="s">
        <v>74</v>
      </c>
      <c r="Q3203">
        <v>2019.0</v>
      </c>
      <c r="S3203" t="s">
        <v>2940</v>
      </c>
      <c r="T3203" t="s">
        <v>2760</v>
      </c>
      <c r="V3203">
        <v>2019.0</v>
      </c>
      <c r="W3203" t="s">
        <v>61</v>
      </c>
      <c r="Y3203" t="s">
        <v>56</v>
      </c>
    </row>
    <row r="3204">
      <c r="A3204" t="s">
        <v>37</v>
      </c>
      <c r="B3204" t="s">
        <v>2385</v>
      </c>
      <c r="C3204" t="s">
        <v>42</v>
      </c>
      <c r="D3204" t="s">
        <v>2409</v>
      </c>
      <c r="E3204" t="s">
        <v>2758</v>
      </c>
      <c r="F3204" t="s">
        <v>2759</v>
      </c>
      <c r="G3204">
        <v>75682.0</v>
      </c>
      <c r="H3204">
        <v>13735.0</v>
      </c>
      <c r="I3204" t="s">
        <v>2662</v>
      </c>
      <c r="J3204" t="s">
        <v>2663</v>
      </c>
      <c r="K3204" t="s">
        <v>2664</v>
      </c>
      <c r="L3204">
        <v>7.0</v>
      </c>
      <c r="M3204" t="s">
        <v>72</v>
      </c>
      <c r="N3204" t="s">
        <v>237</v>
      </c>
      <c r="O3204" t="s">
        <v>2508</v>
      </c>
      <c r="P3204" t="s">
        <v>74</v>
      </c>
      <c r="Q3204">
        <v>2019.0</v>
      </c>
      <c r="S3204" t="s">
        <v>2940</v>
      </c>
      <c r="T3204" t="s">
        <v>2760</v>
      </c>
      <c r="V3204">
        <v>2019.0</v>
      </c>
      <c r="W3204" t="s">
        <v>61</v>
      </c>
      <c r="Y3204" t="s">
        <v>56</v>
      </c>
    </row>
    <row r="3205">
      <c r="A3205" t="s">
        <v>37</v>
      </c>
      <c r="B3205" t="s">
        <v>2385</v>
      </c>
      <c r="C3205" t="s">
        <v>42</v>
      </c>
      <c r="D3205" t="s">
        <v>2409</v>
      </c>
      <c r="E3205" t="s">
        <v>2758</v>
      </c>
      <c r="F3205" t="s">
        <v>2759</v>
      </c>
      <c r="G3205">
        <v>75682.0</v>
      </c>
      <c r="H3205">
        <v>13735.0</v>
      </c>
      <c r="I3205" t="s">
        <v>2662</v>
      </c>
      <c r="J3205" t="s">
        <v>2676</v>
      </c>
      <c r="K3205" t="s">
        <v>2677</v>
      </c>
      <c r="L3205">
        <v>7.0</v>
      </c>
      <c r="M3205" t="s">
        <v>72</v>
      </c>
      <c r="N3205" t="s">
        <v>237</v>
      </c>
      <c r="O3205" t="s">
        <v>2508</v>
      </c>
      <c r="P3205" t="s">
        <v>74</v>
      </c>
      <c r="Q3205">
        <v>2019.0</v>
      </c>
      <c r="S3205" t="s">
        <v>2940</v>
      </c>
      <c r="T3205" t="s">
        <v>2760</v>
      </c>
      <c r="V3205">
        <v>2019.0</v>
      </c>
      <c r="W3205" t="s">
        <v>61</v>
      </c>
      <c r="Y3205" t="s">
        <v>56</v>
      </c>
    </row>
    <row r="3206">
      <c r="A3206" t="s">
        <v>64</v>
      </c>
      <c r="B3206" t="s">
        <v>2385</v>
      </c>
      <c r="C3206" t="s">
        <v>42</v>
      </c>
      <c r="D3206" t="s">
        <v>2409</v>
      </c>
      <c r="E3206" t="s">
        <v>2758</v>
      </c>
      <c r="F3206" t="s">
        <v>2759</v>
      </c>
      <c r="G3206">
        <v>82200.0</v>
      </c>
      <c r="H3206">
        <v>13735.0</v>
      </c>
      <c r="I3206" t="s">
        <v>2662</v>
      </c>
      <c r="J3206" t="s">
        <v>2663</v>
      </c>
      <c r="K3206" t="s">
        <v>2664</v>
      </c>
      <c r="L3206">
        <v>7.0</v>
      </c>
      <c r="M3206" t="s">
        <v>72</v>
      </c>
      <c r="N3206" t="s">
        <v>237</v>
      </c>
      <c r="O3206" t="s">
        <v>2508</v>
      </c>
      <c r="P3206" t="s">
        <v>74</v>
      </c>
      <c r="Q3206">
        <v>2019.0</v>
      </c>
      <c r="S3206" t="s">
        <v>2940</v>
      </c>
      <c r="T3206" t="s">
        <v>2760</v>
      </c>
      <c r="V3206">
        <v>2019.0</v>
      </c>
      <c r="W3206" t="s">
        <v>61</v>
      </c>
      <c r="Y3206" t="s">
        <v>56</v>
      </c>
    </row>
    <row r="3207">
      <c r="A3207" t="s">
        <v>64</v>
      </c>
      <c r="B3207" t="s">
        <v>2385</v>
      </c>
      <c r="C3207" t="s">
        <v>42</v>
      </c>
      <c r="D3207" t="s">
        <v>2409</v>
      </c>
      <c r="E3207" t="s">
        <v>2758</v>
      </c>
      <c r="F3207" t="s">
        <v>2759</v>
      </c>
      <c r="G3207">
        <v>82200.0</v>
      </c>
      <c r="H3207">
        <v>13735.0</v>
      </c>
      <c r="I3207" t="s">
        <v>2662</v>
      </c>
      <c r="J3207" t="s">
        <v>2676</v>
      </c>
      <c r="K3207" t="s">
        <v>2677</v>
      </c>
      <c r="L3207">
        <v>7.0</v>
      </c>
      <c r="M3207" t="s">
        <v>72</v>
      </c>
      <c r="N3207" t="s">
        <v>237</v>
      </c>
      <c r="O3207" t="s">
        <v>2508</v>
      </c>
      <c r="P3207" t="s">
        <v>74</v>
      </c>
      <c r="Q3207">
        <v>2019.0</v>
      </c>
      <c r="S3207" t="s">
        <v>2940</v>
      </c>
      <c r="T3207" t="s">
        <v>2760</v>
      </c>
      <c r="V3207">
        <v>2019.0</v>
      </c>
      <c r="W3207" t="s">
        <v>61</v>
      </c>
      <c r="Y3207" t="s">
        <v>56</v>
      </c>
    </row>
    <row r="3208">
      <c r="A3208" t="s">
        <v>62</v>
      </c>
      <c r="B3208" t="s">
        <v>2385</v>
      </c>
      <c r="C3208" t="s">
        <v>42</v>
      </c>
      <c r="D3208" t="s">
        <v>2409</v>
      </c>
      <c r="E3208" t="s">
        <v>2761</v>
      </c>
      <c r="F3208" t="s">
        <v>2762</v>
      </c>
      <c r="G3208">
        <v>70311.0</v>
      </c>
      <c r="H3208">
        <v>13745.0</v>
      </c>
      <c r="I3208" t="s">
        <v>2662</v>
      </c>
      <c r="J3208" t="s">
        <v>2676</v>
      </c>
      <c r="K3208" t="s">
        <v>2677</v>
      </c>
      <c r="L3208">
        <v>9.0</v>
      </c>
      <c r="M3208" t="s">
        <v>72</v>
      </c>
      <c r="N3208" t="s">
        <v>237</v>
      </c>
      <c r="O3208" t="s">
        <v>2508</v>
      </c>
      <c r="P3208" t="s">
        <v>74</v>
      </c>
      <c r="Q3208">
        <v>2019.0</v>
      </c>
      <c r="S3208" t="s">
        <v>2940</v>
      </c>
      <c r="T3208" t="s">
        <v>2763</v>
      </c>
      <c r="V3208">
        <v>2019.0</v>
      </c>
      <c r="W3208" t="s">
        <v>61</v>
      </c>
      <c r="Y3208" t="s">
        <v>56</v>
      </c>
    </row>
    <row r="3209">
      <c r="A3209" s="10" t="s">
        <v>57</v>
      </c>
      <c r="B3209" s="10" t="s">
        <v>39</v>
      </c>
      <c r="C3209" t="s">
        <v>2</v>
      </c>
      <c r="D3209" s="10" t="s">
        <v>1410</v>
      </c>
      <c r="E3209" s="10" t="s">
        <v>1424</v>
      </c>
      <c r="F3209" s="10" t="s">
        <v>1425</v>
      </c>
      <c r="G3209" s="10">
        <v>78100.0</v>
      </c>
      <c r="H3209" s="10">
        <v>63235.0</v>
      </c>
      <c r="I3209" s="10" t="s">
        <v>45</v>
      </c>
      <c r="J3209" s="10" t="s">
        <v>1462</v>
      </c>
      <c r="K3209" s="10" t="s">
        <v>1463</v>
      </c>
      <c r="L3209" s="10">
        <v>14.0</v>
      </c>
      <c r="M3209" t="s">
        <v>53</v>
      </c>
      <c r="Y3209" t="s">
        <v>56</v>
      </c>
    </row>
    <row r="3210">
      <c r="A3210" s="10" t="s">
        <v>57</v>
      </c>
      <c r="B3210" s="10" t="s">
        <v>39</v>
      </c>
      <c r="C3210" t="s">
        <v>2</v>
      </c>
      <c r="D3210" s="10" t="s">
        <v>1410</v>
      </c>
      <c r="E3210" s="10" t="s">
        <v>1424</v>
      </c>
      <c r="F3210" s="10" t="s">
        <v>1425</v>
      </c>
      <c r="G3210" s="10">
        <v>78101.0</v>
      </c>
      <c r="H3210" s="10">
        <v>63235.0</v>
      </c>
      <c r="I3210" s="10" t="s">
        <v>45</v>
      </c>
      <c r="J3210" s="10" t="s">
        <v>537</v>
      </c>
      <c r="K3210" s="10" t="s">
        <v>4118</v>
      </c>
      <c r="L3210" s="10">
        <v>19.0</v>
      </c>
      <c r="M3210" t="s">
        <v>53</v>
      </c>
      <c r="Y3210" t="s">
        <v>56</v>
      </c>
    </row>
    <row r="3211">
      <c r="A3211" s="10" t="s">
        <v>57</v>
      </c>
      <c r="B3211" s="10" t="s">
        <v>39</v>
      </c>
      <c r="C3211" t="s">
        <v>2</v>
      </c>
      <c r="D3211" s="10" t="s">
        <v>1410</v>
      </c>
      <c r="E3211" s="10" t="s">
        <v>1424</v>
      </c>
      <c r="F3211" s="10" t="s">
        <v>1425</v>
      </c>
      <c r="G3211" s="10">
        <v>78084.0</v>
      </c>
      <c r="H3211" s="10">
        <v>63235.0</v>
      </c>
      <c r="I3211" s="10" t="s">
        <v>45</v>
      </c>
      <c r="J3211" s="10" t="s">
        <v>3370</v>
      </c>
      <c r="K3211" s="10" t="s">
        <v>4107</v>
      </c>
      <c r="L3211" s="10">
        <v>15.0</v>
      </c>
      <c r="M3211" t="s">
        <v>53</v>
      </c>
      <c r="Y3211" t="s">
        <v>56</v>
      </c>
    </row>
    <row r="3212">
      <c r="A3212" s="10" t="s">
        <v>57</v>
      </c>
      <c r="B3212" s="10" t="s">
        <v>39</v>
      </c>
      <c r="C3212" t="s">
        <v>2</v>
      </c>
      <c r="D3212" s="10" t="s">
        <v>1410</v>
      </c>
      <c r="E3212" s="10" t="s">
        <v>1424</v>
      </c>
      <c r="F3212" s="10" t="s">
        <v>1425</v>
      </c>
      <c r="G3212" s="10">
        <v>78078.0</v>
      </c>
      <c r="H3212" s="10">
        <v>63235.0</v>
      </c>
      <c r="I3212" s="10" t="s">
        <v>45</v>
      </c>
      <c r="J3212" s="10" t="s">
        <v>1454</v>
      </c>
      <c r="K3212" s="10" t="s">
        <v>1455</v>
      </c>
      <c r="L3212" s="10">
        <v>18.0</v>
      </c>
      <c r="M3212" t="s">
        <v>53</v>
      </c>
      <c r="Y3212" t="s">
        <v>56</v>
      </c>
    </row>
    <row r="3213">
      <c r="A3213" s="10" t="s">
        <v>57</v>
      </c>
      <c r="B3213" s="10" t="s">
        <v>39</v>
      </c>
      <c r="C3213" t="s">
        <v>2</v>
      </c>
      <c r="D3213" s="10" t="s">
        <v>1410</v>
      </c>
      <c r="E3213" s="10" t="s">
        <v>1424</v>
      </c>
      <c r="F3213" s="10" t="s">
        <v>1425</v>
      </c>
      <c r="G3213" s="10">
        <v>78092.0</v>
      </c>
      <c r="H3213" s="10">
        <v>63235.0</v>
      </c>
      <c r="I3213" s="10" t="s">
        <v>45</v>
      </c>
      <c r="J3213" s="10" t="s">
        <v>1454</v>
      </c>
      <c r="K3213" s="10" t="s">
        <v>1455</v>
      </c>
      <c r="L3213" s="10">
        <v>19.0</v>
      </c>
      <c r="M3213" t="s">
        <v>53</v>
      </c>
      <c r="Y3213" t="s">
        <v>56</v>
      </c>
    </row>
    <row r="3214">
      <c r="A3214" s="10" t="s">
        <v>57</v>
      </c>
      <c r="B3214" s="10" t="s">
        <v>39</v>
      </c>
      <c r="C3214" t="s">
        <v>2</v>
      </c>
      <c r="D3214" s="10" t="s">
        <v>1410</v>
      </c>
      <c r="E3214" s="10" t="s">
        <v>1424</v>
      </c>
      <c r="F3214" s="10" t="s">
        <v>1425</v>
      </c>
      <c r="G3214" s="10">
        <v>78081.0</v>
      </c>
      <c r="H3214" s="10">
        <v>63235.0</v>
      </c>
      <c r="I3214" s="10" t="s">
        <v>45</v>
      </c>
      <c r="J3214" s="10" t="s">
        <v>4111</v>
      </c>
      <c r="K3214" s="10" t="s">
        <v>4112</v>
      </c>
      <c r="L3214" s="10">
        <v>18.0</v>
      </c>
      <c r="M3214" t="s">
        <v>53</v>
      </c>
      <c r="Y3214" t="s">
        <v>56</v>
      </c>
    </row>
    <row r="3215">
      <c r="A3215" s="10" t="s">
        <v>57</v>
      </c>
      <c r="B3215" s="10" t="s">
        <v>39</v>
      </c>
      <c r="C3215" t="s">
        <v>2</v>
      </c>
      <c r="D3215" s="10" t="s">
        <v>1410</v>
      </c>
      <c r="E3215" s="10" t="s">
        <v>1424</v>
      </c>
      <c r="F3215" s="10" t="s">
        <v>1425</v>
      </c>
      <c r="G3215" s="10">
        <v>78077.0</v>
      </c>
      <c r="H3215" s="10">
        <v>63235.0</v>
      </c>
      <c r="I3215" s="10" t="s">
        <v>45</v>
      </c>
      <c r="J3215" s="10" t="s">
        <v>3575</v>
      </c>
      <c r="K3215" s="10" t="s">
        <v>3576</v>
      </c>
      <c r="L3215" s="10">
        <v>18.0</v>
      </c>
      <c r="M3215" t="s">
        <v>53</v>
      </c>
      <c r="O3215" s="10"/>
      <c r="X3215" s="10"/>
      <c r="Y3215" t="s">
        <v>56</v>
      </c>
    </row>
    <row r="3216">
      <c r="A3216" s="10" t="s">
        <v>57</v>
      </c>
      <c r="B3216" s="10" t="s">
        <v>39</v>
      </c>
      <c r="C3216" t="s">
        <v>2</v>
      </c>
      <c r="D3216" s="10" t="s">
        <v>1410</v>
      </c>
      <c r="E3216" s="10" t="s">
        <v>1424</v>
      </c>
      <c r="F3216" s="10" t="s">
        <v>1425</v>
      </c>
      <c r="G3216" s="10">
        <v>78087.0</v>
      </c>
      <c r="H3216" s="10">
        <v>63235.0</v>
      </c>
      <c r="I3216" s="10" t="s">
        <v>45</v>
      </c>
      <c r="J3216" s="10" t="s">
        <v>461</v>
      </c>
      <c r="K3216" s="10" t="s">
        <v>4151</v>
      </c>
      <c r="L3216" s="10">
        <v>18.0</v>
      </c>
      <c r="M3216" t="s">
        <v>53</v>
      </c>
      <c r="O3216" s="10"/>
      <c r="X3216" s="10"/>
      <c r="Y3216" t="s">
        <v>56</v>
      </c>
    </row>
    <row r="3217">
      <c r="A3217" s="10" t="s">
        <v>57</v>
      </c>
      <c r="B3217" s="10" t="s">
        <v>39</v>
      </c>
      <c r="C3217" t="s">
        <v>2</v>
      </c>
      <c r="D3217" s="10" t="s">
        <v>1410</v>
      </c>
      <c r="E3217" s="10" t="s">
        <v>1424</v>
      </c>
      <c r="F3217" s="10" t="s">
        <v>1425</v>
      </c>
      <c r="G3217" s="10">
        <v>78093.0</v>
      </c>
      <c r="H3217" s="10">
        <v>63235.0</v>
      </c>
      <c r="I3217" s="10" t="s">
        <v>45</v>
      </c>
      <c r="J3217" s="10" t="s">
        <v>461</v>
      </c>
      <c r="K3217" s="10" t="s">
        <v>4151</v>
      </c>
      <c r="L3217" s="10">
        <v>18.0</v>
      </c>
      <c r="M3217" t="s">
        <v>53</v>
      </c>
      <c r="Y3217" t="s">
        <v>56</v>
      </c>
    </row>
    <row r="3218">
      <c r="A3218" s="10" t="s">
        <v>57</v>
      </c>
      <c r="B3218" s="10" t="s">
        <v>39</v>
      </c>
      <c r="C3218" t="s">
        <v>2</v>
      </c>
      <c r="D3218" s="10" t="s">
        <v>1410</v>
      </c>
      <c r="E3218" s="10" t="s">
        <v>1424</v>
      </c>
      <c r="F3218" s="10" t="s">
        <v>1425</v>
      </c>
      <c r="G3218" s="10">
        <v>78096.0</v>
      </c>
      <c r="H3218" s="10">
        <v>63235.0</v>
      </c>
      <c r="I3218" s="10" t="s">
        <v>45</v>
      </c>
      <c r="J3218" s="10" t="s">
        <v>4178</v>
      </c>
      <c r="K3218" s="10" t="s">
        <v>4179</v>
      </c>
      <c r="L3218" s="10">
        <v>16.0</v>
      </c>
      <c r="M3218" t="s">
        <v>53</v>
      </c>
      <c r="Y3218" t="s">
        <v>56</v>
      </c>
    </row>
    <row r="3219">
      <c r="A3219" s="10" t="s">
        <v>57</v>
      </c>
      <c r="B3219" s="10" t="s">
        <v>39</v>
      </c>
      <c r="C3219" t="s">
        <v>2</v>
      </c>
      <c r="D3219" s="10" t="s">
        <v>1410</v>
      </c>
      <c r="E3219" s="10" t="s">
        <v>1424</v>
      </c>
      <c r="F3219" s="10" t="s">
        <v>1425</v>
      </c>
      <c r="G3219" s="10">
        <v>78099.0</v>
      </c>
      <c r="H3219" s="10">
        <v>63235.0</v>
      </c>
      <c r="I3219" s="10" t="s">
        <v>45</v>
      </c>
      <c r="J3219" s="10" t="s">
        <v>4178</v>
      </c>
      <c r="K3219" s="10" t="s">
        <v>4179</v>
      </c>
      <c r="L3219" s="10">
        <v>19.0</v>
      </c>
      <c r="M3219" t="s">
        <v>53</v>
      </c>
      <c r="Y3219" t="s">
        <v>56</v>
      </c>
    </row>
    <row r="3220">
      <c r="A3220" s="10" t="s">
        <v>57</v>
      </c>
      <c r="B3220" s="10" t="s">
        <v>39</v>
      </c>
      <c r="C3220" t="s">
        <v>2</v>
      </c>
      <c r="D3220" s="10" t="s">
        <v>1410</v>
      </c>
      <c r="E3220" s="10" t="s">
        <v>1424</v>
      </c>
      <c r="F3220" s="10" t="s">
        <v>1425</v>
      </c>
      <c r="G3220" s="10">
        <v>78082.0</v>
      </c>
      <c r="H3220" s="10">
        <v>63235.0</v>
      </c>
      <c r="I3220" s="10" t="s">
        <v>45</v>
      </c>
      <c r="J3220" s="10" t="s">
        <v>1449</v>
      </c>
      <c r="K3220" s="10" t="s">
        <v>1450</v>
      </c>
      <c r="L3220" s="10">
        <v>14.0</v>
      </c>
      <c r="M3220" t="s">
        <v>53</v>
      </c>
      <c r="Y3220" t="s">
        <v>56</v>
      </c>
    </row>
    <row r="3221">
      <c r="A3221" s="10" t="s">
        <v>57</v>
      </c>
      <c r="B3221" s="10" t="s">
        <v>39</v>
      </c>
      <c r="C3221" t="s">
        <v>2</v>
      </c>
      <c r="D3221" s="10" t="s">
        <v>1410</v>
      </c>
      <c r="E3221" s="10" t="s">
        <v>1424</v>
      </c>
      <c r="F3221" s="10" t="s">
        <v>1425</v>
      </c>
      <c r="G3221" s="10">
        <v>78090.0</v>
      </c>
      <c r="H3221" s="10">
        <v>63235.0</v>
      </c>
      <c r="I3221" s="10" t="s">
        <v>45</v>
      </c>
      <c r="J3221" s="10" t="s">
        <v>4149</v>
      </c>
      <c r="K3221" s="10" t="s">
        <v>4150</v>
      </c>
      <c r="L3221" s="10">
        <v>15.0</v>
      </c>
      <c r="M3221" t="s">
        <v>53</v>
      </c>
      <c r="Y3221" t="s">
        <v>56</v>
      </c>
    </row>
    <row r="3222">
      <c r="A3222" s="10" t="s">
        <v>57</v>
      </c>
      <c r="B3222" s="10" t="s">
        <v>39</v>
      </c>
      <c r="C3222" t="s">
        <v>2</v>
      </c>
      <c r="D3222" s="10" t="s">
        <v>1410</v>
      </c>
      <c r="E3222" s="10" t="s">
        <v>1424</v>
      </c>
      <c r="F3222" s="10" t="s">
        <v>1425</v>
      </c>
      <c r="G3222" s="10">
        <v>78083.0</v>
      </c>
      <c r="H3222" s="10">
        <v>63235.0</v>
      </c>
      <c r="I3222" s="10" t="s">
        <v>45</v>
      </c>
      <c r="J3222" s="10" t="s">
        <v>1458</v>
      </c>
      <c r="K3222" s="10" t="s">
        <v>1459</v>
      </c>
      <c r="L3222" s="10">
        <v>18.0</v>
      </c>
      <c r="M3222" t="s">
        <v>53</v>
      </c>
      <c r="Y3222" t="s">
        <v>56</v>
      </c>
    </row>
    <row r="3223">
      <c r="A3223" s="10" t="s">
        <v>57</v>
      </c>
      <c r="B3223" s="10" t="s">
        <v>39</v>
      </c>
      <c r="C3223" t="s">
        <v>2</v>
      </c>
      <c r="D3223" s="10" t="s">
        <v>1410</v>
      </c>
      <c r="E3223" s="10" t="s">
        <v>1424</v>
      </c>
      <c r="F3223" s="10" t="s">
        <v>1425</v>
      </c>
      <c r="G3223" s="10">
        <v>78088.0</v>
      </c>
      <c r="H3223" s="10">
        <v>63235.0</v>
      </c>
      <c r="I3223" s="10" t="s">
        <v>45</v>
      </c>
      <c r="J3223" s="10" t="s">
        <v>233</v>
      </c>
      <c r="K3223" s="10" t="s">
        <v>4158</v>
      </c>
      <c r="L3223" s="10">
        <v>14.0</v>
      </c>
      <c r="M3223" t="s">
        <v>53</v>
      </c>
      <c r="O3223" s="10"/>
      <c r="X3223" s="10"/>
      <c r="Y3223" t="s">
        <v>56</v>
      </c>
    </row>
    <row r="3224">
      <c r="A3224" s="10" t="s">
        <v>57</v>
      </c>
      <c r="B3224" s="10" t="s">
        <v>39</v>
      </c>
      <c r="C3224" t="s">
        <v>2</v>
      </c>
      <c r="D3224" s="10" t="s">
        <v>1410</v>
      </c>
      <c r="E3224" s="10" t="s">
        <v>1424</v>
      </c>
      <c r="F3224" s="10" t="s">
        <v>1425</v>
      </c>
      <c r="G3224" s="10">
        <v>78075.0</v>
      </c>
      <c r="H3224" s="10">
        <v>63235.0</v>
      </c>
      <c r="I3224" s="10" t="s">
        <v>45</v>
      </c>
      <c r="J3224" s="10" t="s">
        <v>226</v>
      </c>
      <c r="K3224" s="10" t="s">
        <v>4133</v>
      </c>
      <c r="L3224" s="10">
        <v>19.0</v>
      </c>
      <c r="M3224" t="s">
        <v>53</v>
      </c>
      <c r="Y3224" t="s">
        <v>56</v>
      </c>
    </row>
    <row r="3225">
      <c r="A3225" s="10" t="s">
        <v>57</v>
      </c>
      <c r="B3225" s="10" t="s">
        <v>39</v>
      </c>
      <c r="C3225" t="s">
        <v>2</v>
      </c>
      <c r="D3225" s="10" t="s">
        <v>1410</v>
      </c>
      <c r="E3225" s="10" t="s">
        <v>1424</v>
      </c>
      <c r="F3225" s="10" t="s">
        <v>1425</v>
      </c>
      <c r="G3225" s="10">
        <v>78094.0</v>
      </c>
      <c r="H3225" s="10">
        <v>63235.0</v>
      </c>
      <c r="I3225" s="10" t="s">
        <v>45</v>
      </c>
      <c r="J3225" s="10" t="s">
        <v>4180</v>
      </c>
      <c r="K3225" s="10" t="s">
        <v>4181</v>
      </c>
      <c r="L3225" s="10">
        <v>18.0</v>
      </c>
      <c r="M3225" t="s">
        <v>53</v>
      </c>
      <c r="O3225" s="10"/>
      <c r="X3225" s="10"/>
      <c r="Y3225" t="s">
        <v>56</v>
      </c>
    </row>
    <row r="3226">
      <c r="A3226" s="10" t="s">
        <v>57</v>
      </c>
      <c r="B3226" s="10" t="s">
        <v>39</v>
      </c>
      <c r="C3226" t="s">
        <v>2</v>
      </c>
      <c r="D3226" s="10" t="s">
        <v>1410</v>
      </c>
      <c r="E3226" s="10" t="s">
        <v>1424</v>
      </c>
      <c r="F3226" s="10" t="s">
        <v>1425</v>
      </c>
      <c r="G3226" s="10">
        <v>78095.0</v>
      </c>
      <c r="H3226" s="10">
        <v>63235.0</v>
      </c>
      <c r="I3226" s="10" t="s">
        <v>45</v>
      </c>
      <c r="J3226" s="10" t="s">
        <v>619</v>
      </c>
      <c r="K3226" s="10" t="s">
        <v>1457</v>
      </c>
      <c r="L3226" s="10">
        <v>18.0</v>
      </c>
      <c r="M3226" t="s">
        <v>53</v>
      </c>
      <c r="Y3226" t="s">
        <v>56</v>
      </c>
    </row>
    <row r="3227">
      <c r="A3227" s="10" t="s">
        <v>64</v>
      </c>
      <c r="B3227" s="10" t="s">
        <v>39</v>
      </c>
      <c r="C3227" s="10" t="s">
        <v>2</v>
      </c>
      <c r="D3227" s="10" t="s">
        <v>1410</v>
      </c>
      <c r="E3227" s="10" t="s">
        <v>1424</v>
      </c>
      <c r="F3227" s="10" t="s">
        <v>1425</v>
      </c>
      <c r="G3227" s="10">
        <v>82027.0</v>
      </c>
      <c r="H3227" s="10">
        <v>63235.0</v>
      </c>
      <c r="I3227" s="10" t="s">
        <v>45</v>
      </c>
      <c r="J3227" s="10" t="s">
        <v>1487</v>
      </c>
      <c r="K3227" s="10" t="s">
        <v>1488</v>
      </c>
      <c r="L3227" s="10">
        <v>19.0</v>
      </c>
      <c r="M3227" t="s">
        <v>53</v>
      </c>
      <c r="Y3227" t="s">
        <v>56</v>
      </c>
    </row>
    <row r="3228">
      <c r="A3228" s="10" t="s">
        <v>64</v>
      </c>
      <c r="B3228" s="10" t="s">
        <v>39</v>
      </c>
      <c r="C3228" s="10" t="s">
        <v>2</v>
      </c>
      <c r="D3228" s="10" t="s">
        <v>1410</v>
      </c>
      <c r="E3228" s="10" t="s">
        <v>1424</v>
      </c>
      <c r="F3228" s="10" t="s">
        <v>1425</v>
      </c>
      <c r="G3228" s="10">
        <v>82029.0</v>
      </c>
      <c r="H3228" s="10">
        <v>63235.0</v>
      </c>
      <c r="I3228" s="10" t="s">
        <v>45</v>
      </c>
      <c r="J3228" s="10" t="s">
        <v>4155</v>
      </c>
      <c r="K3228" s="10" t="s">
        <v>4156</v>
      </c>
      <c r="L3228" s="10">
        <v>18.0</v>
      </c>
      <c r="M3228" t="s">
        <v>53</v>
      </c>
      <c r="Y3228" t="s">
        <v>56</v>
      </c>
    </row>
    <row r="3229">
      <c r="A3229" s="10" t="s">
        <v>64</v>
      </c>
      <c r="B3229" s="10" t="s">
        <v>39</v>
      </c>
      <c r="C3229" t="s">
        <v>2</v>
      </c>
      <c r="D3229" s="10" t="s">
        <v>1410</v>
      </c>
      <c r="E3229" s="10" t="s">
        <v>1424</v>
      </c>
      <c r="F3229" s="10" t="s">
        <v>1425</v>
      </c>
      <c r="G3229" s="10">
        <v>82025.0</v>
      </c>
      <c r="H3229" s="10">
        <v>63235.0</v>
      </c>
      <c r="I3229" s="10" t="s">
        <v>45</v>
      </c>
      <c r="J3229" s="10" t="s">
        <v>4111</v>
      </c>
      <c r="K3229" s="10" t="s">
        <v>4112</v>
      </c>
      <c r="L3229" s="10">
        <v>19.0</v>
      </c>
      <c r="M3229" t="s">
        <v>53</v>
      </c>
      <c r="Y3229" t="s">
        <v>56</v>
      </c>
    </row>
    <row r="3230">
      <c r="A3230" s="10" t="s">
        <v>64</v>
      </c>
      <c r="B3230" s="10" t="s">
        <v>39</v>
      </c>
      <c r="C3230" t="s">
        <v>2</v>
      </c>
      <c r="D3230" s="10" t="s">
        <v>1410</v>
      </c>
      <c r="E3230" s="10" t="s">
        <v>1424</v>
      </c>
      <c r="F3230" s="10" t="s">
        <v>1425</v>
      </c>
      <c r="G3230" s="10">
        <v>82047.0</v>
      </c>
      <c r="H3230" s="10">
        <v>63235.0</v>
      </c>
      <c r="I3230" s="10" t="s">
        <v>45</v>
      </c>
      <c r="J3230" s="10" t="s">
        <v>4111</v>
      </c>
      <c r="K3230" s="10" t="s">
        <v>4112</v>
      </c>
      <c r="L3230" s="10">
        <v>19.0</v>
      </c>
      <c r="M3230" t="s">
        <v>53</v>
      </c>
      <c r="Y3230" t="s">
        <v>56</v>
      </c>
    </row>
    <row r="3231">
      <c r="A3231" s="10" t="s">
        <v>64</v>
      </c>
      <c r="B3231" s="10" t="s">
        <v>39</v>
      </c>
      <c r="C3231" t="s">
        <v>2</v>
      </c>
      <c r="D3231" s="10" t="s">
        <v>1410</v>
      </c>
      <c r="E3231" s="10" t="s">
        <v>1424</v>
      </c>
      <c r="F3231" s="10" t="s">
        <v>1425</v>
      </c>
      <c r="G3231" s="10">
        <v>82017.0</v>
      </c>
      <c r="H3231" s="10">
        <v>63235.0</v>
      </c>
      <c r="I3231" s="10" t="s">
        <v>45</v>
      </c>
      <c r="J3231" s="10" t="s">
        <v>3575</v>
      </c>
      <c r="K3231" s="10" t="s">
        <v>3576</v>
      </c>
      <c r="L3231" s="10">
        <v>19.0</v>
      </c>
      <c r="M3231" t="s">
        <v>53</v>
      </c>
      <c r="Y3231" t="s">
        <v>56</v>
      </c>
    </row>
    <row r="3232">
      <c r="A3232" s="10" t="s">
        <v>64</v>
      </c>
      <c r="B3232" s="10" t="s">
        <v>39</v>
      </c>
      <c r="C3232" t="s">
        <v>2</v>
      </c>
      <c r="D3232" s="10" t="s">
        <v>1410</v>
      </c>
      <c r="E3232" s="10" t="s">
        <v>1424</v>
      </c>
      <c r="F3232" s="10" t="s">
        <v>1425</v>
      </c>
      <c r="G3232" s="10">
        <v>82044.0</v>
      </c>
      <c r="H3232" s="10">
        <v>63235.0</v>
      </c>
      <c r="I3232" s="10" t="s">
        <v>45</v>
      </c>
      <c r="J3232" s="10" t="s">
        <v>3575</v>
      </c>
      <c r="K3232" s="10" t="s">
        <v>3576</v>
      </c>
      <c r="L3232" s="10">
        <v>20.0</v>
      </c>
      <c r="M3232" t="s">
        <v>53</v>
      </c>
      <c r="Y3232" t="s">
        <v>56</v>
      </c>
    </row>
    <row r="3233">
      <c r="A3233" s="10" t="s">
        <v>64</v>
      </c>
      <c r="B3233" s="10" t="s">
        <v>39</v>
      </c>
      <c r="C3233" t="s">
        <v>2</v>
      </c>
      <c r="D3233" s="10" t="s">
        <v>1410</v>
      </c>
      <c r="E3233" s="10" t="s">
        <v>1424</v>
      </c>
      <c r="F3233" s="10" t="s">
        <v>1425</v>
      </c>
      <c r="G3233" s="10">
        <v>82033.0</v>
      </c>
      <c r="H3233" s="10">
        <v>63235.0</v>
      </c>
      <c r="I3233" s="10" t="s">
        <v>45</v>
      </c>
      <c r="J3233" s="10" t="s">
        <v>3554</v>
      </c>
      <c r="K3233" s="10" t="s">
        <v>3555</v>
      </c>
      <c r="L3233" s="10">
        <v>16.0</v>
      </c>
      <c r="M3233" t="s">
        <v>53</v>
      </c>
      <c r="Y3233" t="s">
        <v>56</v>
      </c>
    </row>
    <row r="3234">
      <c r="A3234" s="10" t="s">
        <v>64</v>
      </c>
      <c r="B3234" s="10" t="s">
        <v>39</v>
      </c>
      <c r="C3234" t="s">
        <v>2</v>
      </c>
      <c r="D3234" s="10" t="s">
        <v>1410</v>
      </c>
      <c r="E3234" s="10" t="s">
        <v>1424</v>
      </c>
      <c r="F3234" s="10" t="s">
        <v>1425</v>
      </c>
      <c r="G3234" s="10">
        <v>82030.0</v>
      </c>
      <c r="H3234" s="10">
        <v>63235.0</v>
      </c>
      <c r="I3234" s="10" t="s">
        <v>45</v>
      </c>
      <c r="J3234" s="10" t="s">
        <v>461</v>
      </c>
      <c r="K3234" s="10" t="s">
        <v>4151</v>
      </c>
      <c r="L3234" s="10">
        <v>19.0</v>
      </c>
      <c r="M3234" t="s">
        <v>53</v>
      </c>
      <c r="Y3234" t="s">
        <v>56</v>
      </c>
    </row>
    <row r="3235">
      <c r="A3235" s="10" t="s">
        <v>64</v>
      </c>
      <c r="B3235" s="10" t="s">
        <v>39</v>
      </c>
      <c r="C3235" t="s">
        <v>2</v>
      </c>
      <c r="D3235" s="10" t="s">
        <v>1410</v>
      </c>
      <c r="E3235" s="10" t="s">
        <v>1424</v>
      </c>
      <c r="F3235" s="10" t="s">
        <v>1425</v>
      </c>
      <c r="G3235" s="10">
        <v>82055.0</v>
      </c>
      <c r="H3235" s="10">
        <v>63235.0</v>
      </c>
      <c r="I3235" s="10" t="s">
        <v>45</v>
      </c>
      <c r="J3235" s="10" t="s">
        <v>4178</v>
      </c>
      <c r="K3235" s="10" t="s">
        <v>4179</v>
      </c>
      <c r="L3235" s="10">
        <v>18.0</v>
      </c>
      <c r="M3235" t="s">
        <v>53</v>
      </c>
      <c r="O3235" s="10"/>
      <c r="X3235" s="10"/>
      <c r="Y3235" t="s">
        <v>56</v>
      </c>
    </row>
    <row r="3236">
      <c r="A3236" s="10" t="s">
        <v>64</v>
      </c>
      <c r="B3236" s="10" t="s">
        <v>39</v>
      </c>
      <c r="C3236" t="s">
        <v>2</v>
      </c>
      <c r="D3236" s="10" t="s">
        <v>1410</v>
      </c>
      <c r="E3236" s="10" t="s">
        <v>1424</v>
      </c>
      <c r="F3236" s="10" t="s">
        <v>1425</v>
      </c>
      <c r="G3236" s="10">
        <v>82037.0</v>
      </c>
      <c r="H3236" s="10">
        <v>63235.0</v>
      </c>
      <c r="I3236" s="10" t="s">
        <v>45</v>
      </c>
      <c r="J3236" s="10" t="s">
        <v>4178</v>
      </c>
      <c r="K3236" s="10" t="s">
        <v>4179</v>
      </c>
      <c r="L3236" s="10">
        <v>19.0</v>
      </c>
      <c r="M3236" t="s">
        <v>53</v>
      </c>
      <c r="O3236" s="10"/>
      <c r="X3236" s="10"/>
      <c r="Y3236" t="s">
        <v>56</v>
      </c>
    </row>
    <row r="3237">
      <c r="A3237" s="10" t="s">
        <v>64</v>
      </c>
      <c r="B3237" s="10" t="s">
        <v>39</v>
      </c>
      <c r="C3237" t="s">
        <v>2</v>
      </c>
      <c r="D3237" s="10" t="s">
        <v>1410</v>
      </c>
      <c r="E3237" s="10" t="s">
        <v>1424</v>
      </c>
      <c r="F3237" s="10" t="s">
        <v>1425</v>
      </c>
      <c r="G3237" s="10">
        <v>82050.0</v>
      </c>
      <c r="H3237" s="10">
        <v>63235.0</v>
      </c>
      <c r="I3237" s="10" t="s">
        <v>45</v>
      </c>
      <c r="J3237" s="10" t="s">
        <v>4149</v>
      </c>
      <c r="K3237" s="10" t="s">
        <v>4150</v>
      </c>
      <c r="L3237" s="10">
        <v>20.0</v>
      </c>
      <c r="M3237" t="s">
        <v>53</v>
      </c>
      <c r="O3237" s="10"/>
      <c r="X3237" s="10"/>
      <c r="Y3237" t="s">
        <v>56</v>
      </c>
    </row>
    <row r="3238">
      <c r="A3238" s="10" t="s">
        <v>64</v>
      </c>
      <c r="B3238" s="10" t="s">
        <v>39</v>
      </c>
      <c r="C3238" s="10" t="s">
        <v>2</v>
      </c>
      <c r="D3238" s="10" t="s">
        <v>1410</v>
      </c>
      <c r="E3238" s="10" t="s">
        <v>1424</v>
      </c>
      <c r="F3238" s="10" t="s">
        <v>1425</v>
      </c>
      <c r="G3238" s="10">
        <v>82051.0</v>
      </c>
      <c r="H3238" s="10">
        <v>63235.0</v>
      </c>
      <c r="I3238" s="10" t="s">
        <v>45</v>
      </c>
      <c r="J3238" s="10" t="s">
        <v>1458</v>
      </c>
      <c r="K3238" s="10" t="s">
        <v>1459</v>
      </c>
      <c r="L3238" s="10">
        <v>10.0</v>
      </c>
      <c r="M3238" t="s">
        <v>53</v>
      </c>
      <c r="Y3238" t="s">
        <v>56</v>
      </c>
    </row>
    <row r="3239">
      <c r="A3239" s="10" t="s">
        <v>64</v>
      </c>
      <c r="B3239" s="10" t="s">
        <v>39</v>
      </c>
      <c r="C3239" t="s">
        <v>2</v>
      </c>
      <c r="D3239" s="10" t="s">
        <v>1410</v>
      </c>
      <c r="E3239" s="10" t="s">
        <v>1424</v>
      </c>
      <c r="F3239" s="10" t="s">
        <v>1425</v>
      </c>
      <c r="G3239" s="10">
        <v>82028.0</v>
      </c>
      <c r="H3239" s="10">
        <v>63235.0</v>
      </c>
      <c r="I3239" s="10" t="s">
        <v>45</v>
      </c>
      <c r="J3239" s="10" t="s">
        <v>1458</v>
      </c>
      <c r="K3239" s="10" t="s">
        <v>1459</v>
      </c>
      <c r="L3239" s="10">
        <v>18.0</v>
      </c>
      <c r="M3239" t="s">
        <v>53</v>
      </c>
      <c r="Y3239" t="s">
        <v>56</v>
      </c>
    </row>
    <row r="3240">
      <c r="A3240" s="10" t="s">
        <v>64</v>
      </c>
      <c r="B3240" s="10" t="s">
        <v>39</v>
      </c>
      <c r="C3240" t="s">
        <v>2</v>
      </c>
      <c r="D3240" s="10" t="s">
        <v>1410</v>
      </c>
      <c r="E3240" s="10" t="s">
        <v>1424</v>
      </c>
      <c r="F3240" s="10" t="s">
        <v>1425</v>
      </c>
      <c r="G3240" s="10">
        <v>82026.0</v>
      </c>
      <c r="H3240" s="10">
        <v>63235.0</v>
      </c>
      <c r="I3240" s="10" t="s">
        <v>45</v>
      </c>
      <c r="J3240" s="10" t="s">
        <v>233</v>
      </c>
      <c r="K3240" s="10" t="s">
        <v>4158</v>
      </c>
      <c r="L3240" s="10">
        <v>19.0</v>
      </c>
      <c r="M3240" t="s">
        <v>53</v>
      </c>
      <c r="Y3240" t="s">
        <v>56</v>
      </c>
    </row>
    <row r="3241">
      <c r="A3241" s="10" t="s">
        <v>64</v>
      </c>
      <c r="B3241" s="10" t="s">
        <v>39</v>
      </c>
      <c r="C3241" t="s">
        <v>2</v>
      </c>
      <c r="D3241" s="10" t="s">
        <v>1410</v>
      </c>
      <c r="E3241" s="10" t="s">
        <v>1424</v>
      </c>
      <c r="F3241" s="10" t="s">
        <v>1425</v>
      </c>
      <c r="G3241" s="10">
        <v>82032.0</v>
      </c>
      <c r="H3241" s="10">
        <v>63235.0</v>
      </c>
      <c r="I3241" s="10" t="s">
        <v>45</v>
      </c>
      <c r="J3241" s="10" t="s">
        <v>233</v>
      </c>
      <c r="K3241" s="10" t="s">
        <v>4158</v>
      </c>
      <c r="L3241" s="10">
        <v>19.0</v>
      </c>
      <c r="M3241" t="s">
        <v>53</v>
      </c>
      <c r="Y3241" t="s">
        <v>56</v>
      </c>
    </row>
    <row r="3242">
      <c r="A3242" s="10" t="s">
        <v>64</v>
      </c>
      <c r="B3242" s="10" t="s">
        <v>39</v>
      </c>
      <c r="C3242" t="s">
        <v>2</v>
      </c>
      <c r="D3242" s="10" t="s">
        <v>1410</v>
      </c>
      <c r="E3242" s="10" t="s">
        <v>1424</v>
      </c>
      <c r="F3242" s="10" t="s">
        <v>1425</v>
      </c>
      <c r="G3242" s="10">
        <v>82048.0</v>
      </c>
      <c r="H3242" s="10">
        <v>63235.0</v>
      </c>
      <c r="I3242" s="10" t="s">
        <v>45</v>
      </c>
      <c r="J3242" s="10" t="s">
        <v>233</v>
      </c>
      <c r="K3242" s="10" t="s">
        <v>4158</v>
      </c>
      <c r="L3242" s="10">
        <v>19.0</v>
      </c>
      <c r="M3242" t="s">
        <v>53</v>
      </c>
      <c r="Y3242" t="s">
        <v>56</v>
      </c>
    </row>
    <row r="3243">
      <c r="A3243" s="10" t="s">
        <v>64</v>
      </c>
      <c r="B3243" s="10" t="s">
        <v>39</v>
      </c>
      <c r="C3243" t="s">
        <v>2</v>
      </c>
      <c r="D3243" s="10" t="s">
        <v>1410</v>
      </c>
      <c r="E3243" s="10" t="s">
        <v>1424</v>
      </c>
      <c r="F3243" s="10" t="s">
        <v>1425</v>
      </c>
      <c r="G3243" s="10">
        <v>82018.0</v>
      </c>
      <c r="H3243" s="10">
        <v>63235.0</v>
      </c>
      <c r="I3243" s="10" t="s">
        <v>45</v>
      </c>
      <c r="J3243" s="10" t="s">
        <v>4180</v>
      </c>
      <c r="K3243" s="10" t="s">
        <v>4181</v>
      </c>
      <c r="L3243" s="10">
        <v>18.0</v>
      </c>
      <c r="M3243" t="s">
        <v>53</v>
      </c>
      <c r="Y3243" t="s">
        <v>56</v>
      </c>
    </row>
    <row r="3244">
      <c r="A3244" s="10" t="s">
        <v>64</v>
      </c>
      <c r="B3244" s="10" t="s">
        <v>39</v>
      </c>
      <c r="C3244" t="s">
        <v>2</v>
      </c>
      <c r="D3244" s="10" t="s">
        <v>1410</v>
      </c>
      <c r="E3244" s="10" t="s">
        <v>1424</v>
      </c>
      <c r="F3244" s="10" t="s">
        <v>1425</v>
      </c>
      <c r="G3244" s="10">
        <v>82046.0</v>
      </c>
      <c r="H3244" s="10">
        <v>63235.0</v>
      </c>
      <c r="I3244" s="10" t="s">
        <v>45</v>
      </c>
      <c r="J3244" s="10" t="s">
        <v>4180</v>
      </c>
      <c r="K3244" s="10" t="s">
        <v>4181</v>
      </c>
      <c r="L3244" s="10">
        <v>18.0</v>
      </c>
      <c r="M3244" t="s">
        <v>53</v>
      </c>
      <c r="Y3244" t="s">
        <v>56</v>
      </c>
    </row>
    <row r="3245">
      <c r="A3245" s="10" t="s">
        <v>64</v>
      </c>
      <c r="B3245" s="10" t="s">
        <v>39</v>
      </c>
      <c r="C3245" t="s">
        <v>2</v>
      </c>
      <c r="D3245" s="10" t="s">
        <v>1410</v>
      </c>
      <c r="E3245" s="10" t="s">
        <v>1424</v>
      </c>
      <c r="F3245" s="10" t="s">
        <v>1425</v>
      </c>
      <c r="G3245" s="10">
        <v>82059.0</v>
      </c>
      <c r="H3245" s="10">
        <v>63235.0</v>
      </c>
      <c r="I3245" s="10" t="s">
        <v>45</v>
      </c>
      <c r="J3245" s="10" t="s">
        <v>4180</v>
      </c>
      <c r="K3245" s="10" t="s">
        <v>4181</v>
      </c>
      <c r="L3245" s="10">
        <v>18.0</v>
      </c>
      <c r="M3245" t="s">
        <v>53</v>
      </c>
      <c r="Y3245" t="s">
        <v>56</v>
      </c>
    </row>
    <row r="3246">
      <c r="A3246" s="10" t="s">
        <v>64</v>
      </c>
      <c r="B3246" s="10" t="s">
        <v>39</v>
      </c>
      <c r="C3246" t="s">
        <v>2</v>
      </c>
      <c r="D3246" s="10" t="s">
        <v>1410</v>
      </c>
      <c r="E3246" s="10" t="s">
        <v>1424</v>
      </c>
      <c r="F3246" s="10" t="s">
        <v>1425</v>
      </c>
      <c r="G3246" s="10">
        <v>82019.0</v>
      </c>
      <c r="H3246" s="10">
        <v>63235.0</v>
      </c>
      <c r="I3246" s="10" t="s">
        <v>45</v>
      </c>
      <c r="J3246" s="10" t="s">
        <v>4180</v>
      </c>
      <c r="K3246" s="10" t="s">
        <v>4181</v>
      </c>
      <c r="L3246" s="10">
        <v>19.0</v>
      </c>
      <c r="M3246" t="s">
        <v>53</v>
      </c>
      <c r="N3246" s="10"/>
      <c r="Q3246" s="10"/>
      <c r="S3246" s="10"/>
      <c r="V3246" s="10"/>
      <c r="X3246" s="10"/>
      <c r="Y3246" t="s">
        <v>56</v>
      </c>
    </row>
    <row r="3247">
      <c r="A3247" s="10" t="s">
        <v>64</v>
      </c>
      <c r="B3247" s="10" t="s">
        <v>39</v>
      </c>
      <c r="C3247" t="s">
        <v>2</v>
      </c>
      <c r="D3247" s="10" t="s">
        <v>1410</v>
      </c>
      <c r="E3247" s="10" t="s">
        <v>1424</v>
      </c>
      <c r="F3247" s="10" t="s">
        <v>1425</v>
      </c>
      <c r="G3247" s="10">
        <v>82043.0</v>
      </c>
      <c r="H3247" s="10">
        <v>63235.0</v>
      </c>
      <c r="I3247" s="10" t="s">
        <v>45</v>
      </c>
      <c r="J3247" s="10" t="s">
        <v>87</v>
      </c>
      <c r="K3247" s="10" t="s">
        <v>1460</v>
      </c>
      <c r="L3247" s="10">
        <v>13.0</v>
      </c>
      <c r="M3247" t="s">
        <v>53</v>
      </c>
      <c r="Y3247" t="s">
        <v>56</v>
      </c>
    </row>
    <row r="3248">
      <c r="A3248" s="10" t="s">
        <v>64</v>
      </c>
      <c r="B3248" s="10" t="s">
        <v>39</v>
      </c>
      <c r="C3248" t="s">
        <v>2</v>
      </c>
      <c r="D3248" s="10" t="s">
        <v>1410</v>
      </c>
      <c r="E3248" s="10" t="s">
        <v>1424</v>
      </c>
      <c r="F3248" s="10" t="s">
        <v>1425</v>
      </c>
      <c r="G3248" s="10">
        <v>82058.0</v>
      </c>
      <c r="H3248" s="10">
        <v>63235.0</v>
      </c>
      <c r="I3248" s="10" t="s">
        <v>45</v>
      </c>
      <c r="J3248" s="10" t="s">
        <v>400</v>
      </c>
      <c r="K3248" s="10" t="s">
        <v>1445</v>
      </c>
      <c r="L3248" s="10">
        <v>10.0</v>
      </c>
      <c r="M3248" t="s">
        <v>53</v>
      </c>
      <c r="Y3248" t="s">
        <v>56</v>
      </c>
    </row>
    <row r="3249">
      <c r="A3249" s="10" t="s">
        <v>64</v>
      </c>
      <c r="B3249" s="10" t="s">
        <v>39</v>
      </c>
      <c r="C3249" t="s">
        <v>2</v>
      </c>
      <c r="D3249" s="10" t="s">
        <v>1410</v>
      </c>
      <c r="E3249" s="10" t="s">
        <v>1424</v>
      </c>
      <c r="F3249" s="10" t="s">
        <v>1425</v>
      </c>
      <c r="G3249" s="10">
        <v>82040.0</v>
      </c>
      <c r="H3249" s="10">
        <v>63235.0</v>
      </c>
      <c r="I3249" s="10" t="s">
        <v>45</v>
      </c>
      <c r="J3249" s="10" t="s">
        <v>400</v>
      </c>
      <c r="K3249" s="10" t="s">
        <v>1445</v>
      </c>
      <c r="L3249" s="10">
        <v>15.0</v>
      </c>
      <c r="M3249" t="s">
        <v>53</v>
      </c>
      <c r="Y3249" t="s">
        <v>56</v>
      </c>
    </row>
    <row r="3250">
      <c r="A3250" s="10" t="s">
        <v>64</v>
      </c>
      <c r="B3250" s="10" t="s">
        <v>39</v>
      </c>
      <c r="C3250" t="s">
        <v>2</v>
      </c>
      <c r="D3250" s="10" t="s">
        <v>1410</v>
      </c>
      <c r="E3250" s="10" t="s">
        <v>1424</v>
      </c>
      <c r="F3250" s="10" t="s">
        <v>1425</v>
      </c>
      <c r="G3250" s="10">
        <v>82052.0</v>
      </c>
      <c r="H3250" s="10">
        <v>63235.0</v>
      </c>
      <c r="I3250" s="10" t="s">
        <v>45</v>
      </c>
      <c r="J3250" s="10" t="s">
        <v>619</v>
      </c>
      <c r="K3250" s="10" t="s">
        <v>1457</v>
      </c>
      <c r="L3250" s="10">
        <v>19.0</v>
      </c>
      <c r="M3250" t="s">
        <v>53</v>
      </c>
      <c r="Y3250" t="s">
        <v>56</v>
      </c>
    </row>
    <row r="3251">
      <c r="A3251" s="10" t="s">
        <v>64</v>
      </c>
      <c r="B3251" s="10" t="s">
        <v>39</v>
      </c>
      <c r="C3251" t="s">
        <v>2</v>
      </c>
      <c r="D3251" s="10" t="s">
        <v>1410</v>
      </c>
      <c r="E3251" s="10" t="s">
        <v>1424</v>
      </c>
      <c r="F3251" s="10" t="s">
        <v>1425</v>
      </c>
      <c r="G3251" s="10">
        <v>82016.0</v>
      </c>
      <c r="H3251" s="10">
        <v>63235.0</v>
      </c>
      <c r="I3251" s="10" t="s">
        <v>45</v>
      </c>
      <c r="J3251" s="10" t="s">
        <v>619</v>
      </c>
      <c r="K3251" s="10" t="s">
        <v>1457</v>
      </c>
      <c r="L3251" s="10">
        <v>20.0</v>
      </c>
      <c r="M3251" t="s">
        <v>53</v>
      </c>
      <c r="T3251" s="10"/>
      <c r="Y3251" t="s">
        <v>56</v>
      </c>
    </row>
    <row r="3252">
      <c r="A3252" s="10" t="s">
        <v>57</v>
      </c>
      <c r="B3252" s="10" t="s">
        <v>39</v>
      </c>
      <c r="C3252" t="s">
        <v>2</v>
      </c>
      <c r="D3252" s="10" t="s">
        <v>1410</v>
      </c>
      <c r="E3252" s="10" t="s">
        <v>4184</v>
      </c>
      <c r="F3252" s="10" t="s">
        <v>4185</v>
      </c>
      <c r="G3252" s="10">
        <v>78102.0</v>
      </c>
      <c r="H3252" s="10">
        <v>12556.0</v>
      </c>
      <c r="I3252" s="10" t="s">
        <v>2212</v>
      </c>
      <c r="J3252" s="10" t="s">
        <v>101</v>
      </c>
      <c r="K3252" s="10" t="s">
        <v>4148</v>
      </c>
      <c r="L3252" s="10">
        <v>15.0</v>
      </c>
      <c r="M3252" t="s">
        <v>53</v>
      </c>
      <c r="Y3252" t="s">
        <v>56</v>
      </c>
    </row>
    <row r="3253">
      <c r="A3253" s="10" t="s">
        <v>57</v>
      </c>
      <c r="B3253" s="10" t="s">
        <v>39</v>
      </c>
      <c r="C3253" t="s">
        <v>2</v>
      </c>
      <c r="D3253" s="10" t="s">
        <v>1410</v>
      </c>
      <c r="E3253" s="10" t="s">
        <v>4184</v>
      </c>
      <c r="F3253" s="10" t="s">
        <v>4185</v>
      </c>
      <c r="G3253" s="10">
        <v>78113.0</v>
      </c>
      <c r="H3253" s="10">
        <v>12556.0</v>
      </c>
      <c r="I3253" s="10" t="s">
        <v>2212</v>
      </c>
      <c r="J3253" s="10" t="s">
        <v>417</v>
      </c>
      <c r="K3253" s="10" t="s">
        <v>4109</v>
      </c>
      <c r="L3253" s="10">
        <v>17.0</v>
      </c>
      <c r="M3253" t="s">
        <v>53</v>
      </c>
      <c r="Y3253" t="s">
        <v>56</v>
      </c>
    </row>
    <row r="3254">
      <c r="A3254" s="10" t="s">
        <v>64</v>
      </c>
      <c r="B3254" s="10" t="s">
        <v>39</v>
      </c>
      <c r="C3254" t="s">
        <v>2</v>
      </c>
      <c r="D3254" s="10" t="s">
        <v>1410</v>
      </c>
      <c r="E3254" s="10" t="s">
        <v>4184</v>
      </c>
      <c r="F3254" s="10" t="s">
        <v>4185</v>
      </c>
      <c r="G3254" s="10">
        <v>82038.0</v>
      </c>
      <c r="H3254" s="10">
        <v>12556.0</v>
      </c>
      <c r="I3254" s="10" t="s">
        <v>2212</v>
      </c>
      <c r="J3254" s="10" t="s">
        <v>87</v>
      </c>
      <c r="K3254" s="10" t="s">
        <v>1460</v>
      </c>
      <c r="L3254" s="10">
        <v>17.0</v>
      </c>
      <c r="M3254" t="s">
        <v>53</v>
      </c>
      <c r="Y3254" t="s">
        <v>56</v>
      </c>
    </row>
    <row r="3255">
      <c r="A3255" s="10" t="s">
        <v>62</v>
      </c>
      <c r="B3255" s="10" t="s">
        <v>39</v>
      </c>
      <c r="C3255" t="s">
        <v>2</v>
      </c>
      <c r="D3255" s="10" t="s">
        <v>1410</v>
      </c>
      <c r="E3255" s="10" t="s">
        <v>4186</v>
      </c>
      <c r="F3255" s="10" t="s">
        <v>4187</v>
      </c>
      <c r="G3255" s="10">
        <v>70772.0</v>
      </c>
      <c r="H3255" s="10">
        <v>62381.0</v>
      </c>
      <c r="I3255" s="10" t="s">
        <v>45</v>
      </c>
      <c r="J3255" s="10" t="s">
        <v>1495</v>
      </c>
      <c r="K3255" s="10" t="s">
        <v>1496</v>
      </c>
      <c r="L3255" s="10">
        <v>12.0</v>
      </c>
      <c r="M3255" t="s">
        <v>53</v>
      </c>
      <c r="Y3255" t="s">
        <v>56</v>
      </c>
    </row>
    <row r="3256">
      <c r="A3256" s="10" t="s">
        <v>62</v>
      </c>
      <c r="B3256" s="10" t="s">
        <v>39</v>
      </c>
      <c r="C3256" t="s">
        <v>2</v>
      </c>
      <c r="D3256" s="10" t="s">
        <v>1410</v>
      </c>
      <c r="E3256" s="10" t="s">
        <v>4186</v>
      </c>
      <c r="F3256" s="10" t="s">
        <v>4187</v>
      </c>
      <c r="G3256" s="10">
        <v>70767.0</v>
      </c>
      <c r="H3256" s="10">
        <v>62381.0</v>
      </c>
      <c r="I3256" s="10" t="s">
        <v>45</v>
      </c>
      <c r="J3256" s="10" t="s">
        <v>1495</v>
      </c>
      <c r="K3256" s="10" t="s">
        <v>1496</v>
      </c>
      <c r="L3256" s="10">
        <v>14.0</v>
      </c>
      <c r="M3256" t="s">
        <v>53</v>
      </c>
      <c r="Y3256" t="s">
        <v>56</v>
      </c>
    </row>
    <row r="3257">
      <c r="A3257" s="10" t="s">
        <v>64</v>
      </c>
      <c r="B3257" s="10" t="s">
        <v>39</v>
      </c>
      <c r="C3257" t="s">
        <v>2</v>
      </c>
      <c r="D3257" s="10" t="s">
        <v>1410</v>
      </c>
      <c r="E3257" s="10" t="s">
        <v>4188</v>
      </c>
      <c r="F3257" s="10" t="s">
        <v>4189</v>
      </c>
      <c r="G3257" s="10">
        <v>82965.0</v>
      </c>
      <c r="H3257" s="10">
        <v>64088.0</v>
      </c>
      <c r="I3257" s="10" t="s">
        <v>45</v>
      </c>
      <c r="J3257" s="10" t="s">
        <v>4190</v>
      </c>
      <c r="K3257" s="10" t="s">
        <v>4191</v>
      </c>
      <c r="L3257" s="10">
        <v>8.0</v>
      </c>
      <c r="M3257" t="s">
        <v>53</v>
      </c>
      <c r="Y3257" t="s">
        <v>56</v>
      </c>
    </row>
    <row r="3258">
      <c r="A3258" s="10" t="s">
        <v>57</v>
      </c>
      <c r="B3258" s="10" t="s">
        <v>39</v>
      </c>
      <c r="C3258" t="s">
        <v>2</v>
      </c>
      <c r="D3258" s="10" t="s">
        <v>328</v>
      </c>
      <c r="E3258" s="10">
        <v>2.0</v>
      </c>
      <c r="F3258" s="10" t="s">
        <v>4192</v>
      </c>
      <c r="G3258" s="10">
        <v>79410.0</v>
      </c>
      <c r="H3258" s="10">
        <v>65450.0</v>
      </c>
      <c r="I3258" s="10" t="s">
        <v>595</v>
      </c>
      <c r="J3258" s="10" t="s">
        <v>1521</v>
      </c>
      <c r="K3258" s="10" t="s">
        <v>1522</v>
      </c>
      <c r="L3258" s="10">
        <v>5.0</v>
      </c>
      <c r="M3258" t="s">
        <v>53</v>
      </c>
      <c r="Y3258" t="s">
        <v>56</v>
      </c>
    </row>
    <row r="3259">
      <c r="A3259" s="10" t="s">
        <v>57</v>
      </c>
      <c r="B3259" s="10" t="s">
        <v>39</v>
      </c>
      <c r="C3259" t="s">
        <v>2</v>
      </c>
      <c r="D3259" s="10" t="s">
        <v>328</v>
      </c>
      <c r="E3259" s="10">
        <v>121.0</v>
      </c>
      <c r="F3259" s="10" t="s">
        <v>4193</v>
      </c>
      <c r="G3259" s="10">
        <v>79412.0</v>
      </c>
      <c r="H3259" s="10">
        <v>65451.0</v>
      </c>
      <c r="I3259" s="10" t="s">
        <v>45</v>
      </c>
      <c r="J3259" s="10" t="s">
        <v>314</v>
      </c>
      <c r="K3259" s="10" t="s">
        <v>315</v>
      </c>
      <c r="L3259" s="10">
        <v>8.0</v>
      </c>
      <c r="M3259" t="s">
        <v>53</v>
      </c>
      <c r="Y3259" t="s">
        <v>56</v>
      </c>
    </row>
    <row r="3260">
      <c r="A3260" s="10" t="s">
        <v>64</v>
      </c>
      <c r="B3260" s="10" t="s">
        <v>39</v>
      </c>
      <c r="C3260" t="s">
        <v>2</v>
      </c>
      <c r="D3260" s="10" t="s">
        <v>328</v>
      </c>
      <c r="E3260" s="10">
        <v>141.0</v>
      </c>
      <c r="F3260" s="10" t="s">
        <v>4194</v>
      </c>
      <c r="G3260" s="10">
        <v>84313.0</v>
      </c>
      <c r="H3260" s="10">
        <v>77643.0</v>
      </c>
      <c r="I3260" s="10" t="s">
        <v>45</v>
      </c>
      <c r="J3260" s="10" t="s">
        <v>1517</v>
      </c>
      <c r="K3260" s="10" t="s">
        <v>1518</v>
      </c>
      <c r="L3260" s="10">
        <v>20.0</v>
      </c>
      <c r="M3260" t="s">
        <v>53</v>
      </c>
      <c r="O3260" t="s">
        <v>27</v>
      </c>
      <c r="T3260" s="10" t="s">
        <v>4195</v>
      </c>
      <c r="V3260">
        <v>2019.0</v>
      </c>
      <c r="W3260" t="s">
        <v>61</v>
      </c>
      <c r="Y3260" t="s">
        <v>162</v>
      </c>
    </row>
    <row r="3261">
      <c r="A3261" s="10" t="s">
        <v>37</v>
      </c>
      <c r="B3261" s="10" t="s">
        <v>39</v>
      </c>
      <c r="C3261" t="s">
        <v>2</v>
      </c>
      <c r="D3261" s="10" t="s">
        <v>328</v>
      </c>
      <c r="E3261" s="10">
        <v>151.0</v>
      </c>
      <c r="F3261" s="10" t="s">
        <v>4196</v>
      </c>
      <c r="G3261" s="10">
        <v>74761.0</v>
      </c>
      <c r="H3261" s="10">
        <v>65379.0</v>
      </c>
      <c r="I3261" s="10" t="s">
        <v>45</v>
      </c>
      <c r="J3261" t="s">
        <v>123</v>
      </c>
      <c r="K3261" t="s">
        <v>4197</v>
      </c>
      <c r="L3261" s="10">
        <v>10.0</v>
      </c>
      <c r="M3261" t="s">
        <v>53</v>
      </c>
      <c r="T3261" s="10"/>
      <c r="Y3261" t="s">
        <v>56</v>
      </c>
    </row>
    <row r="3262">
      <c r="A3262" s="10" t="s">
        <v>37</v>
      </c>
      <c r="B3262" s="10" t="s">
        <v>39</v>
      </c>
      <c r="C3262" t="s">
        <v>2</v>
      </c>
      <c r="D3262" s="10" t="s">
        <v>328</v>
      </c>
      <c r="E3262" s="10">
        <v>151.0</v>
      </c>
      <c r="F3262" s="10" t="s">
        <v>4196</v>
      </c>
      <c r="G3262" s="10">
        <v>74761.0</v>
      </c>
      <c r="H3262" s="10">
        <v>65379.0</v>
      </c>
      <c r="I3262" s="10" t="s">
        <v>45</v>
      </c>
      <c r="J3262" s="10" t="s">
        <v>4198</v>
      </c>
      <c r="K3262" s="10" t="s">
        <v>4199</v>
      </c>
      <c r="L3262" s="10">
        <v>10.0</v>
      </c>
      <c r="M3262" t="s">
        <v>53</v>
      </c>
      <c r="Y3262" t="s">
        <v>56</v>
      </c>
    </row>
    <row r="3263">
      <c r="A3263" s="10" t="s">
        <v>64</v>
      </c>
      <c r="B3263" s="10" t="s">
        <v>39</v>
      </c>
      <c r="C3263" t="s">
        <v>2</v>
      </c>
      <c r="D3263" s="10" t="s">
        <v>328</v>
      </c>
      <c r="E3263" s="10">
        <v>152.0</v>
      </c>
      <c r="F3263" s="10" t="s">
        <v>4200</v>
      </c>
      <c r="G3263" s="10">
        <v>84097.0</v>
      </c>
      <c r="H3263" s="10">
        <v>65448.0</v>
      </c>
      <c r="I3263" s="10" t="s">
        <v>45</v>
      </c>
      <c r="J3263" s="10" t="s">
        <v>4201</v>
      </c>
      <c r="K3263" s="10" t="s">
        <v>4202</v>
      </c>
      <c r="L3263" s="10">
        <v>8.0</v>
      </c>
      <c r="M3263" t="s">
        <v>53</v>
      </c>
      <c r="T3263" s="10"/>
      <c r="Y3263" t="s">
        <v>56</v>
      </c>
    </row>
    <row r="3264">
      <c r="A3264" s="10" t="s">
        <v>64</v>
      </c>
      <c r="B3264" s="10" t="s">
        <v>39</v>
      </c>
      <c r="C3264" t="s">
        <v>2</v>
      </c>
      <c r="D3264" s="10" t="s">
        <v>328</v>
      </c>
      <c r="E3264" s="10">
        <v>152.0</v>
      </c>
      <c r="F3264" s="10" t="s">
        <v>4200</v>
      </c>
      <c r="G3264" s="10">
        <v>84097.0</v>
      </c>
      <c r="H3264" s="10">
        <v>65448.0</v>
      </c>
      <c r="I3264" s="10" t="s">
        <v>45</v>
      </c>
      <c r="L3264" s="10">
        <v>8.0</v>
      </c>
      <c r="M3264" t="s">
        <v>53</v>
      </c>
      <c r="T3264" s="10"/>
      <c r="Y3264" t="s">
        <v>56</v>
      </c>
    </row>
    <row r="3265">
      <c r="A3265" s="10" t="s">
        <v>57</v>
      </c>
      <c r="B3265" s="10" t="s">
        <v>39</v>
      </c>
      <c r="C3265" t="s">
        <v>2</v>
      </c>
      <c r="D3265" s="10" t="s">
        <v>328</v>
      </c>
      <c r="E3265" s="10">
        <v>153.0</v>
      </c>
      <c r="F3265" s="10" t="s">
        <v>4203</v>
      </c>
      <c r="G3265" s="10">
        <v>79411.0</v>
      </c>
      <c r="H3265" s="10">
        <v>65449.0</v>
      </c>
      <c r="I3265" s="10" t="s">
        <v>45</v>
      </c>
      <c r="J3265" s="10" t="s">
        <v>123</v>
      </c>
      <c r="K3265" s="10" t="s">
        <v>4204</v>
      </c>
      <c r="L3265" s="10">
        <v>5.0</v>
      </c>
      <c r="M3265" t="s">
        <v>53</v>
      </c>
      <c r="T3265" s="10"/>
      <c r="Y3265" t="s">
        <v>56</v>
      </c>
    </row>
    <row r="3266">
      <c r="A3266" s="10" t="s">
        <v>64</v>
      </c>
      <c r="B3266" s="10" t="s">
        <v>39</v>
      </c>
      <c r="C3266" t="s">
        <v>2</v>
      </c>
      <c r="D3266" s="10" t="s">
        <v>328</v>
      </c>
      <c r="E3266" s="10">
        <v>154.0</v>
      </c>
      <c r="F3266" s="10" t="s">
        <v>4205</v>
      </c>
      <c r="G3266" s="10">
        <v>84562.0</v>
      </c>
      <c r="H3266" s="10">
        <v>77660.0</v>
      </c>
      <c r="I3266" s="10" t="s">
        <v>45</v>
      </c>
      <c r="J3266" s="10" t="s">
        <v>4206</v>
      </c>
      <c r="K3266" s="10" t="s">
        <v>4207</v>
      </c>
      <c r="L3266" s="10">
        <v>9.0</v>
      </c>
      <c r="M3266" t="s">
        <v>53</v>
      </c>
      <c r="O3266" t="s">
        <v>27</v>
      </c>
      <c r="T3266" s="10" t="s">
        <v>4208</v>
      </c>
      <c r="V3266">
        <v>2019.0</v>
      </c>
      <c r="W3266" t="s">
        <v>61</v>
      </c>
      <c r="Y3266" t="s">
        <v>162</v>
      </c>
    </row>
    <row r="3267">
      <c r="A3267" s="10" t="s">
        <v>64</v>
      </c>
      <c r="B3267" s="10" t="s">
        <v>39</v>
      </c>
      <c r="C3267" t="s">
        <v>2</v>
      </c>
      <c r="D3267" s="10" t="s">
        <v>328</v>
      </c>
      <c r="E3267" s="10">
        <v>154.0</v>
      </c>
      <c r="F3267" s="10" t="s">
        <v>4205</v>
      </c>
      <c r="G3267" s="10">
        <v>84562.0</v>
      </c>
      <c r="H3267" s="10">
        <v>77660.0</v>
      </c>
      <c r="I3267" s="10" t="s">
        <v>45</v>
      </c>
      <c r="J3267" s="10"/>
      <c r="K3267" s="10"/>
      <c r="L3267" s="10">
        <v>9.0</v>
      </c>
      <c r="M3267" t="s">
        <v>53</v>
      </c>
      <c r="O3267" t="s">
        <v>27</v>
      </c>
      <c r="T3267" s="10" t="s">
        <v>4208</v>
      </c>
      <c r="V3267">
        <v>2019.0</v>
      </c>
      <c r="W3267" t="s">
        <v>61</v>
      </c>
      <c r="Y3267" t="s">
        <v>162</v>
      </c>
    </row>
    <row r="3268">
      <c r="A3268" s="10" t="s">
        <v>64</v>
      </c>
      <c r="B3268" s="10" t="s">
        <v>39</v>
      </c>
      <c r="C3268" t="s">
        <v>2</v>
      </c>
      <c r="D3268" s="10" t="s">
        <v>328</v>
      </c>
      <c r="E3268" s="10">
        <v>161.0</v>
      </c>
      <c r="F3268" s="10" t="s">
        <v>4209</v>
      </c>
      <c r="G3268" s="10">
        <v>84098.0</v>
      </c>
      <c r="H3268" s="10">
        <v>64424.0</v>
      </c>
      <c r="I3268" s="10" t="s">
        <v>45</v>
      </c>
      <c r="J3268" s="10" t="s">
        <v>267</v>
      </c>
      <c r="K3268" s="10" t="s">
        <v>268</v>
      </c>
      <c r="L3268" s="10">
        <v>5.0</v>
      </c>
      <c r="M3268" t="s">
        <v>53</v>
      </c>
      <c r="Y3268" t="s">
        <v>56</v>
      </c>
    </row>
    <row r="3269">
      <c r="A3269" s="10" t="s">
        <v>57</v>
      </c>
      <c r="B3269" s="10" t="s">
        <v>39</v>
      </c>
      <c r="C3269" t="s">
        <v>2</v>
      </c>
      <c r="D3269" s="10" t="s">
        <v>328</v>
      </c>
      <c r="E3269" s="10">
        <v>163.0</v>
      </c>
      <c r="F3269" s="10" t="s">
        <v>4210</v>
      </c>
      <c r="G3269" s="10">
        <v>80231.0</v>
      </c>
      <c r="H3269" s="10">
        <v>77566.0</v>
      </c>
      <c r="I3269" s="10" t="s">
        <v>45</v>
      </c>
      <c r="J3269" s="10" t="s">
        <v>1517</v>
      </c>
      <c r="K3269" s="10" t="s">
        <v>1518</v>
      </c>
      <c r="L3269" s="10">
        <v>9.0</v>
      </c>
      <c r="M3269" t="s">
        <v>53</v>
      </c>
      <c r="O3269" t="s">
        <v>160</v>
      </c>
      <c r="T3269" s="10" t="s">
        <v>4211</v>
      </c>
      <c r="V3269">
        <v>2019.0</v>
      </c>
      <c r="W3269" t="s">
        <v>61</v>
      </c>
      <c r="Y3269" t="s">
        <v>162</v>
      </c>
    </row>
    <row r="3270">
      <c r="A3270" s="10" t="s">
        <v>57</v>
      </c>
      <c r="B3270" s="10" t="s">
        <v>39</v>
      </c>
      <c r="C3270" t="s">
        <v>2</v>
      </c>
      <c r="D3270" s="10" t="s">
        <v>328</v>
      </c>
      <c r="E3270" s="10">
        <v>164.0</v>
      </c>
      <c r="F3270" s="10" t="s">
        <v>4212</v>
      </c>
      <c r="G3270" s="10">
        <v>80020.0</v>
      </c>
      <c r="H3270" s="10">
        <v>77421.0</v>
      </c>
      <c r="I3270" s="10" t="s">
        <v>45</v>
      </c>
      <c r="J3270" s="10" t="s">
        <v>4213</v>
      </c>
      <c r="K3270" s="10" t="s">
        <v>4214</v>
      </c>
      <c r="L3270" s="10">
        <v>9.0</v>
      </c>
      <c r="M3270" t="s">
        <v>53</v>
      </c>
      <c r="O3270" t="s">
        <v>160</v>
      </c>
      <c r="T3270" t="s">
        <v>4215</v>
      </c>
      <c r="V3270">
        <v>2019.0</v>
      </c>
      <c r="W3270" t="s">
        <v>61</v>
      </c>
      <c r="Y3270" t="s">
        <v>162</v>
      </c>
    </row>
    <row r="3271">
      <c r="A3271" s="10" t="s">
        <v>57</v>
      </c>
      <c r="B3271" s="10" t="s">
        <v>39</v>
      </c>
      <c r="C3271" t="s">
        <v>2</v>
      </c>
      <c r="D3271" s="10" t="s">
        <v>328</v>
      </c>
      <c r="E3271" s="10">
        <v>168.0</v>
      </c>
      <c r="F3271" s="10" t="s">
        <v>4216</v>
      </c>
      <c r="G3271" s="10">
        <v>79724.0</v>
      </c>
      <c r="H3271" s="10">
        <v>65247.0</v>
      </c>
      <c r="I3271" s="10" t="s">
        <v>45</v>
      </c>
      <c r="J3271" s="10" t="s">
        <v>2912</v>
      </c>
      <c r="K3271" s="10" t="s">
        <v>2913</v>
      </c>
      <c r="L3271" s="10">
        <v>7.0</v>
      </c>
      <c r="M3271" t="s">
        <v>53</v>
      </c>
      <c r="Y3271" t="s">
        <v>56</v>
      </c>
    </row>
    <row r="3272">
      <c r="A3272" s="10" t="s">
        <v>64</v>
      </c>
      <c r="B3272" s="10" t="s">
        <v>39</v>
      </c>
      <c r="C3272" t="s">
        <v>2</v>
      </c>
      <c r="D3272" s="10" t="s">
        <v>328</v>
      </c>
      <c r="E3272" s="10">
        <v>173.0</v>
      </c>
      <c r="F3272" s="10" t="s">
        <v>4217</v>
      </c>
      <c r="G3272" s="10">
        <v>84315.0</v>
      </c>
      <c r="H3272" s="10">
        <v>64418.0</v>
      </c>
      <c r="I3272" s="10" t="s">
        <v>45</v>
      </c>
      <c r="J3272" s="10" t="s">
        <v>4218</v>
      </c>
      <c r="K3272" s="10" t="s">
        <v>4219</v>
      </c>
      <c r="L3272" s="10">
        <v>12.0</v>
      </c>
      <c r="M3272" t="s">
        <v>53</v>
      </c>
      <c r="Y3272" t="s">
        <v>56</v>
      </c>
    </row>
    <row r="3273">
      <c r="A3273" s="10" t="s">
        <v>57</v>
      </c>
      <c r="B3273" s="10" t="s">
        <v>39</v>
      </c>
      <c r="C3273" t="s">
        <v>2</v>
      </c>
      <c r="D3273" s="10" t="s">
        <v>328</v>
      </c>
      <c r="E3273" s="10">
        <v>176.0</v>
      </c>
      <c r="F3273" s="10" t="s">
        <v>4220</v>
      </c>
      <c r="G3273" s="10">
        <v>79401.0</v>
      </c>
      <c r="H3273" s="10">
        <v>64875.0</v>
      </c>
      <c r="I3273" s="10" t="s">
        <v>45</v>
      </c>
      <c r="J3273" s="10" t="s">
        <v>655</v>
      </c>
      <c r="K3273" s="10" t="s">
        <v>672</v>
      </c>
      <c r="L3273" s="10">
        <v>23.0</v>
      </c>
      <c r="M3273" t="s">
        <v>53</v>
      </c>
      <c r="T3273" s="10"/>
      <c r="Y3273" t="s">
        <v>56</v>
      </c>
    </row>
    <row r="3274">
      <c r="A3274" s="10" t="s">
        <v>37</v>
      </c>
      <c r="B3274" s="10" t="s">
        <v>39</v>
      </c>
      <c r="C3274" t="s">
        <v>2</v>
      </c>
      <c r="D3274" s="10" t="s">
        <v>328</v>
      </c>
      <c r="E3274" s="10">
        <v>179.0</v>
      </c>
      <c r="F3274" s="10" t="s">
        <v>2256</v>
      </c>
      <c r="G3274" s="10">
        <v>74763.0</v>
      </c>
      <c r="H3274" s="10">
        <v>65156.0</v>
      </c>
      <c r="I3274" s="10" t="s">
        <v>45</v>
      </c>
      <c r="J3274" s="10" t="s">
        <v>2230</v>
      </c>
      <c r="K3274" s="10" t="s">
        <v>2231</v>
      </c>
      <c r="L3274" s="10">
        <v>5.0</v>
      </c>
      <c r="M3274" t="s">
        <v>53</v>
      </c>
      <c r="Y3274" t="s">
        <v>56</v>
      </c>
    </row>
    <row r="3275">
      <c r="A3275" s="10" t="s">
        <v>37</v>
      </c>
      <c r="B3275" s="10" t="s">
        <v>39</v>
      </c>
      <c r="C3275" t="s">
        <v>2</v>
      </c>
      <c r="D3275" s="10" t="s">
        <v>328</v>
      </c>
      <c r="E3275" s="10">
        <v>180.0</v>
      </c>
      <c r="F3275" s="10" t="s">
        <v>4221</v>
      </c>
      <c r="G3275" s="10">
        <v>74759.0</v>
      </c>
      <c r="H3275" s="10">
        <v>61853.0</v>
      </c>
      <c r="I3275" s="10" t="s">
        <v>1963</v>
      </c>
      <c r="J3275" s="10" t="s">
        <v>233</v>
      </c>
      <c r="K3275" s="10" t="s">
        <v>4222</v>
      </c>
      <c r="L3275" s="10">
        <v>14.0</v>
      </c>
      <c r="M3275" t="s">
        <v>53</v>
      </c>
      <c r="Y3275" t="s">
        <v>56</v>
      </c>
    </row>
    <row r="3276">
      <c r="A3276" s="10" t="s">
        <v>64</v>
      </c>
      <c r="B3276" s="10" t="s">
        <v>39</v>
      </c>
      <c r="C3276" t="s">
        <v>2</v>
      </c>
      <c r="D3276" s="10" t="s">
        <v>328</v>
      </c>
      <c r="E3276" s="10">
        <v>180.0</v>
      </c>
      <c r="F3276" s="10" t="s">
        <v>4221</v>
      </c>
      <c r="G3276" s="10">
        <v>83756.0</v>
      </c>
      <c r="H3276" s="10">
        <v>61853.0</v>
      </c>
      <c r="I3276" s="10" t="s">
        <v>1963</v>
      </c>
      <c r="J3276" s="10" t="s">
        <v>233</v>
      </c>
      <c r="K3276" s="10" t="s">
        <v>4222</v>
      </c>
      <c r="L3276" s="10">
        <v>19.0</v>
      </c>
      <c r="M3276" t="s">
        <v>53</v>
      </c>
      <c r="Y3276" t="s">
        <v>56</v>
      </c>
    </row>
    <row r="3277">
      <c r="A3277" s="10" t="s">
        <v>57</v>
      </c>
      <c r="B3277" s="10" t="s">
        <v>39</v>
      </c>
      <c r="C3277" s="10" t="s">
        <v>2</v>
      </c>
      <c r="D3277" s="10" t="s">
        <v>328</v>
      </c>
      <c r="E3277" s="10" t="s">
        <v>4223</v>
      </c>
      <c r="F3277" s="10" t="s">
        <v>4224</v>
      </c>
      <c r="G3277" s="10">
        <v>79725.0</v>
      </c>
      <c r="H3277" s="10">
        <v>64378.0</v>
      </c>
      <c r="I3277" s="10" t="s">
        <v>45</v>
      </c>
      <c r="J3277" s="10" t="s">
        <v>4225</v>
      </c>
      <c r="K3277" s="10" t="s">
        <v>4226</v>
      </c>
      <c r="L3277" s="10">
        <v>8.0</v>
      </c>
      <c r="M3277" t="s">
        <v>53</v>
      </c>
      <c r="Y3277" t="s">
        <v>56</v>
      </c>
    </row>
    <row r="3278">
      <c r="A3278" s="10" t="s">
        <v>57</v>
      </c>
      <c r="B3278" s="10" t="s">
        <v>39</v>
      </c>
      <c r="C3278" s="10" t="s">
        <v>2</v>
      </c>
      <c r="D3278" s="10" t="s">
        <v>328</v>
      </c>
      <c r="E3278" s="10" t="s">
        <v>3947</v>
      </c>
      <c r="F3278" s="10" t="s">
        <v>4227</v>
      </c>
      <c r="G3278" s="10">
        <v>80226.0</v>
      </c>
      <c r="H3278" s="10">
        <v>64877.0</v>
      </c>
      <c r="I3278" s="10" t="s">
        <v>45</v>
      </c>
      <c r="J3278" s="10" t="s">
        <v>233</v>
      </c>
      <c r="K3278" s="10" t="s">
        <v>4222</v>
      </c>
      <c r="L3278" s="10">
        <v>8.0</v>
      </c>
      <c r="M3278" t="s">
        <v>53</v>
      </c>
      <c r="Y3278" t="s">
        <v>56</v>
      </c>
    </row>
    <row r="3279">
      <c r="A3279" s="10" t="s">
        <v>57</v>
      </c>
      <c r="B3279" s="10" t="s">
        <v>39</v>
      </c>
      <c r="C3279" s="10" t="s">
        <v>2</v>
      </c>
      <c r="D3279" s="10" t="s">
        <v>1601</v>
      </c>
      <c r="E3279" s="10">
        <v>117.0</v>
      </c>
      <c r="F3279" s="10" t="s">
        <v>1956</v>
      </c>
      <c r="G3279" s="10">
        <v>79583.0</v>
      </c>
      <c r="H3279" s="10">
        <v>65009.0</v>
      </c>
      <c r="I3279" s="10" t="s">
        <v>45</v>
      </c>
      <c r="J3279" s="10" t="s">
        <v>397</v>
      </c>
      <c r="K3279" s="10" t="s">
        <v>1942</v>
      </c>
      <c r="L3279" s="10">
        <v>15.0</v>
      </c>
      <c r="M3279" t="s">
        <v>150</v>
      </c>
      <c r="O3279" t="s">
        <v>1290</v>
      </c>
      <c r="S3279" t="s">
        <v>935</v>
      </c>
      <c r="T3279" s="10" t="s">
        <v>1957</v>
      </c>
      <c r="V3279">
        <v>2016.0</v>
      </c>
      <c r="W3279" t="s">
        <v>61</v>
      </c>
      <c r="Y3279" t="s">
        <v>56</v>
      </c>
    </row>
    <row r="3280">
      <c r="A3280" s="10" t="s">
        <v>57</v>
      </c>
      <c r="B3280" s="10" t="s">
        <v>39</v>
      </c>
      <c r="C3280" s="10" t="s">
        <v>2</v>
      </c>
      <c r="D3280" s="10" t="s">
        <v>1601</v>
      </c>
      <c r="E3280" s="10">
        <v>144.0</v>
      </c>
      <c r="F3280" s="10" t="s">
        <v>2054</v>
      </c>
      <c r="G3280" s="10">
        <v>79586.0</v>
      </c>
      <c r="H3280" s="10">
        <v>61496.0</v>
      </c>
      <c r="I3280" s="10" t="s">
        <v>45</v>
      </c>
      <c r="J3280" s="10" t="s">
        <v>509</v>
      </c>
      <c r="K3280" s="10" t="s">
        <v>510</v>
      </c>
      <c r="L3280" s="10">
        <v>15.0</v>
      </c>
      <c r="M3280" t="s">
        <v>188</v>
      </c>
      <c r="O3280" t="s">
        <v>2055</v>
      </c>
      <c r="T3280" t="s">
        <v>2056</v>
      </c>
      <c r="V3280">
        <v>2016.0</v>
      </c>
      <c r="W3280" t="s">
        <v>61</v>
      </c>
      <c r="X3280" t="s">
        <v>1876</v>
      </c>
      <c r="Y3280" t="s">
        <v>56</v>
      </c>
    </row>
    <row r="3281">
      <c r="A3281" s="10" t="s">
        <v>57</v>
      </c>
      <c r="B3281" s="10" t="s">
        <v>39</v>
      </c>
      <c r="C3281" s="10" t="s">
        <v>2</v>
      </c>
      <c r="D3281" s="10" t="s">
        <v>1601</v>
      </c>
      <c r="E3281" s="10">
        <v>144.0</v>
      </c>
      <c r="F3281" s="10" t="s">
        <v>2054</v>
      </c>
      <c r="G3281" s="10">
        <v>79587.0</v>
      </c>
      <c r="H3281" s="10">
        <v>61496.0</v>
      </c>
      <c r="I3281" s="10" t="s">
        <v>80</v>
      </c>
      <c r="J3281" s="10" t="s">
        <v>509</v>
      </c>
      <c r="K3281" s="10" t="s">
        <v>510</v>
      </c>
      <c r="L3281" s="10">
        <v>15.0</v>
      </c>
      <c r="M3281" t="s">
        <v>493</v>
      </c>
      <c r="O3281" t="s">
        <v>2055</v>
      </c>
      <c r="T3281" t="s">
        <v>2056</v>
      </c>
      <c r="V3281">
        <v>2016.0</v>
      </c>
      <c r="W3281" t="s">
        <v>61</v>
      </c>
      <c r="Y3281" t="s">
        <v>56</v>
      </c>
    </row>
    <row r="3282">
      <c r="A3282" s="10" t="s">
        <v>57</v>
      </c>
      <c r="B3282" s="10" t="s">
        <v>39</v>
      </c>
      <c r="C3282" s="10" t="s">
        <v>2</v>
      </c>
      <c r="D3282" s="10" t="s">
        <v>1601</v>
      </c>
      <c r="E3282" s="10">
        <v>145.0</v>
      </c>
      <c r="F3282" s="10" t="s">
        <v>2050</v>
      </c>
      <c r="G3282" s="10">
        <v>79588.0</v>
      </c>
      <c r="H3282" s="10">
        <v>62163.0</v>
      </c>
      <c r="I3282" s="10" t="s">
        <v>45</v>
      </c>
      <c r="J3282" s="10" t="s">
        <v>1887</v>
      </c>
      <c r="K3282" s="10" t="s">
        <v>597</v>
      </c>
      <c r="L3282" s="10">
        <v>19.0</v>
      </c>
      <c r="M3282" t="s">
        <v>72</v>
      </c>
      <c r="O3282" t="s">
        <v>825</v>
      </c>
      <c r="T3282" t="s">
        <v>2051</v>
      </c>
      <c r="V3282">
        <v>2017.0</v>
      </c>
      <c r="W3282" t="s">
        <v>61</v>
      </c>
      <c r="Y3282" t="s">
        <v>56</v>
      </c>
    </row>
    <row r="3283">
      <c r="A3283" s="10" t="s">
        <v>57</v>
      </c>
      <c r="B3283" s="10" t="s">
        <v>39</v>
      </c>
      <c r="C3283" s="10" t="s">
        <v>2</v>
      </c>
      <c r="D3283" s="10" t="s">
        <v>1601</v>
      </c>
      <c r="E3283" s="10">
        <v>161.0</v>
      </c>
      <c r="F3283" s="10" t="s">
        <v>2072</v>
      </c>
      <c r="G3283" s="10">
        <v>79589.0</v>
      </c>
      <c r="H3283" s="10">
        <v>77422.0</v>
      </c>
      <c r="I3283" s="10" t="s">
        <v>45</v>
      </c>
      <c r="J3283" s="10" t="s">
        <v>1946</v>
      </c>
      <c r="K3283" s="10" t="s">
        <v>1947</v>
      </c>
      <c r="L3283" s="10">
        <v>22.0</v>
      </c>
      <c r="M3283" t="s">
        <v>188</v>
      </c>
      <c r="O3283" t="s">
        <v>160</v>
      </c>
      <c r="T3283" t="s">
        <v>2073</v>
      </c>
      <c r="V3283">
        <v>2019.0</v>
      </c>
      <c r="W3283" t="s">
        <v>61</v>
      </c>
      <c r="Y3283" t="s">
        <v>162</v>
      </c>
    </row>
    <row r="3284">
      <c r="A3284" s="10" t="s">
        <v>64</v>
      </c>
      <c r="B3284" s="10" t="s">
        <v>39</v>
      </c>
      <c r="C3284" t="s">
        <v>2</v>
      </c>
      <c r="D3284" s="10" t="s">
        <v>2086</v>
      </c>
      <c r="E3284" s="10">
        <v>35.0</v>
      </c>
      <c r="F3284" s="10" t="s">
        <v>4228</v>
      </c>
      <c r="G3284" s="10">
        <v>84289.0</v>
      </c>
      <c r="H3284" s="10">
        <v>63672.0</v>
      </c>
      <c r="I3284" s="10" t="s">
        <v>45</v>
      </c>
      <c r="J3284" s="10" t="s">
        <v>1465</v>
      </c>
      <c r="K3284" s="10" t="s">
        <v>1466</v>
      </c>
      <c r="L3284" s="10">
        <v>10.0</v>
      </c>
      <c r="M3284" t="s">
        <v>53</v>
      </c>
      <c r="Y3284" t="s">
        <v>56</v>
      </c>
    </row>
    <row r="3285">
      <c r="A3285" s="10" t="s">
        <v>64</v>
      </c>
      <c r="B3285" s="10" t="s">
        <v>39</v>
      </c>
      <c r="C3285" t="s">
        <v>2</v>
      </c>
      <c r="D3285" s="10" t="s">
        <v>2086</v>
      </c>
      <c r="E3285" s="10">
        <v>51.0</v>
      </c>
      <c r="F3285" s="10" t="s">
        <v>4229</v>
      </c>
      <c r="G3285" s="10">
        <v>84555.0</v>
      </c>
      <c r="H3285" s="10">
        <v>12844.0</v>
      </c>
      <c r="I3285" s="10" t="s">
        <v>45</v>
      </c>
      <c r="J3285" s="10" t="s">
        <v>1495</v>
      </c>
      <c r="K3285" s="10" t="s">
        <v>1496</v>
      </c>
      <c r="L3285" s="10">
        <v>30.0</v>
      </c>
      <c r="M3285" t="s">
        <v>53</v>
      </c>
      <c r="Y3285" t="s">
        <v>56</v>
      </c>
    </row>
    <row r="3286">
      <c r="A3286" s="10" t="s">
        <v>57</v>
      </c>
      <c r="B3286" s="10" t="s">
        <v>39</v>
      </c>
      <c r="C3286" t="s">
        <v>2</v>
      </c>
      <c r="D3286" s="10" t="s">
        <v>2086</v>
      </c>
      <c r="E3286" s="10">
        <v>69.0</v>
      </c>
      <c r="F3286" s="10" t="s">
        <v>4116</v>
      </c>
      <c r="G3286" s="10">
        <v>80009.0</v>
      </c>
      <c r="H3286" s="10">
        <v>65259.0</v>
      </c>
      <c r="I3286" s="10" t="s">
        <v>45</v>
      </c>
      <c r="J3286" s="10" t="s">
        <v>87</v>
      </c>
      <c r="K3286" s="10" t="s">
        <v>1460</v>
      </c>
      <c r="L3286" s="10">
        <v>5.0</v>
      </c>
      <c r="M3286" t="s">
        <v>53</v>
      </c>
      <c r="Y3286" t="s">
        <v>56</v>
      </c>
    </row>
    <row r="3287">
      <c r="A3287" s="10" t="s">
        <v>62</v>
      </c>
      <c r="B3287" s="10" t="s">
        <v>39</v>
      </c>
      <c r="C3287" t="s">
        <v>2</v>
      </c>
      <c r="D3287" s="10" t="s">
        <v>2086</v>
      </c>
      <c r="E3287" s="10">
        <v>96.0</v>
      </c>
      <c r="F3287" s="10" t="s">
        <v>4230</v>
      </c>
      <c r="G3287" s="10">
        <v>70625.0</v>
      </c>
      <c r="H3287" s="10">
        <v>60320.0</v>
      </c>
      <c r="I3287" s="10" t="s">
        <v>45</v>
      </c>
      <c r="J3287" s="10" t="s">
        <v>2092</v>
      </c>
      <c r="K3287" s="10" t="s">
        <v>2093</v>
      </c>
      <c r="L3287" s="10">
        <v>12.0</v>
      </c>
      <c r="M3287" t="s">
        <v>53</v>
      </c>
      <c r="Y3287" t="s">
        <v>56</v>
      </c>
    </row>
    <row r="3288">
      <c r="A3288" s="10" t="s">
        <v>64</v>
      </c>
      <c r="B3288" s="10" t="s">
        <v>39</v>
      </c>
      <c r="C3288" t="s">
        <v>2</v>
      </c>
      <c r="D3288" s="10" t="s">
        <v>2086</v>
      </c>
      <c r="E3288" s="10">
        <v>96.0</v>
      </c>
      <c r="F3288" s="10" t="s">
        <v>4230</v>
      </c>
      <c r="G3288" s="10">
        <v>83942.0</v>
      </c>
      <c r="H3288" s="10">
        <v>60320.0</v>
      </c>
      <c r="I3288" s="10" t="s">
        <v>45</v>
      </c>
      <c r="J3288" s="10" t="s">
        <v>70</v>
      </c>
      <c r="K3288" s="10" t="s">
        <v>2090</v>
      </c>
      <c r="L3288" s="10">
        <v>30.0</v>
      </c>
      <c r="M3288" t="s">
        <v>53</v>
      </c>
      <c r="Y3288" t="s">
        <v>56</v>
      </c>
    </row>
    <row r="3289">
      <c r="A3289" s="10" t="s">
        <v>57</v>
      </c>
      <c r="B3289" s="10" t="s">
        <v>39</v>
      </c>
      <c r="C3289" t="s">
        <v>2</v>
      </c>
      <c r="D3289" s="10" t="s">
        <v>2086</v>
      </c>
      <c r="E3289" s="10">
        <v>127.0</v>
      </c>
      <c r="F3289" s="10" t="s">
        <v>4231</v>
      </c>
      <c r="G3289" s="10">
        <v>79590.0</v>
      </c>
      <c r="H3289" s="10">
        <v>65180.0</v>
      </c>
      <c r="I3289" s="10" t="s">
        <v>45</v>
      </c>
      <c r="J3289" s="10" t="s">
        <v>1465</v>
      </c>
      <c r="K3289" s="10" t="s">
        <v>1466</v>
      </c>
      <c r="L3289" s="10">
        <v>29.0</v>
      </c>
      <c r="M3289" t="s">
        <v>53</v>
      </c>
      <c r="Y3289" t="s">
        <v>56</v>
      </c>
    </row>
    <row r="3290">
      <c r="A3290" s="10" t="s">
        <v>62</v>
      </c>
      <c r="B3290" s="10" t="s">
        <v>39</v>
      </c>
      <c r="C3290" t="s">
        <v>2</v>
      </c>
      <c r="D3290" s="10" t="s">
        <v>2086</v>
      </c>
      <c r="E3290" s="10">
        <v>132.0</v>
      </c>
      <c r="F3290" s="10" t="s">
        <v>4232</v>
      </c>
      <c r="G3290" s="10">
        <v>70721.0</v>
      </c>
      <c r="H3290" s="10">
        <v>63952.0</v>
      </c>
      <c r="I3290" s="10" t="s">
        <v>45</v>
      </c>
      <c r="J3290" s="10" t="s">
        <v>1198</v>
      </c>
      <c r="K3290" s="10" t="s">
        <v>2152</v>
      </c>
      <c r="L3290" s="10">
        <v>7.0</v>
      </c>
      <c r="M3290" t="s">
        <v>53</v>
      </c>
      <c r="Y3290" t="s">
        <v>56</v>
      </c>
    </row>
    <row r="3291">
      <c r="A3291" s="10" t="s">
        <v>64</v>
      </c>
      <c r="B3291" s="10" t="s">
        <v>39</v>
      </c>
      <c r="C3291" t="s">
        <v>2</v>
      </c>
      <c r="D3291" s="10" t="s">
        <v>2086</v>
      </c>
      <c r="E3291" s="10">
        <v>142.0</v>
      </c>
      <c r="F3291" s="10" t="s">
        <v>4233</v>
      </c>
      <c r="G3291" s="10">
        <v>82910.0</v>
      </c>
      <c r="H3291" s="10">
        <v>12867.0</v>
      </c>
      <c r="I3291" s="10" t="s">
        <v>45</v>
      </c>
      <c r="J3291" s="10" t="s">
        <v>47</v>
      </c>
      <c r="K3291" s="10" t="s">
        <v>2104</v>
      </c>
      <c r="L3291" s="10">
        <v>29.0</v>
      </c>
      <c r="M3291" t="s">
        <v>53</v>
      </c>
      <c r="Y3291" t="s">
        <v>56</v>
      </c>
    </row>
    <row r="3292">
      <c r="A3292" s="10" t="s">
        <v>57</v>
      </c>
      <c r="B3292" s="10" t="s">
        <v>39</v>
      </c>
      <c r="C3292" t="s">
        <v>2</v>
      </c>
      <c r="D3292" s="10" t="s">
        <v>2086</v>
      </c>
      <c r="E3292" s="10">
        <v>149.0</v>
      </c>
      <c r="F3292" s="10" t="s">
        <v>4234</v>
      </c>
      <c r="G3292" s="10">
        <v>79591.0</v>
      </c>
      <c r="H3292" s="10">
        <v>63985.0</v>
      </c>
      <c r="I3292" s="10" t="s">
        <v>45</v>
      </c>
      <c r="J3292" s="10" t="s">
        <v>920</v>
      </c>
      <c r="K3292" s="10" t="s">
        <v>2102</v>
      </c>
      <c r="L3292" s="10">
        <v>15.0</v>
      </c>
      <c r="M3292" t="s">
        <v>53</v>
      </c>
      <c r="Y3292" t="s">
        <v>56</v>
      </c>
    </row>
    <row r="3293">
      <c r="A3293" s="10" t="s">
        <v>62</v>
      </c>
      <c r="B3293" s="10" t="s">
        <v>39</v>
      </c>
      <c r="C3293" t="s">
        <v>2</v>
      </c>
      <c r="D3293" s="10" t="s">
        <v>2086</v>
      </c>
      <c r="E3293" s="10">
        <v>155.0</v>
      </c>
      <c r="F3293" s="10" t="s">
        <v>4235</v>
      </c>
      <c r="G3293" s="10">
        <v>70502.0</v>
      </c>
      <c r="H3293" s="10">
        <v>12846.0</v>
      </c>
      <c r="I3293" s="10" t="s">
        <v>45</v>
      </c>
      <c r="J3293" s="10" t="s">
        <v>1465</v>
      </c>
      <c r="K3293" s="10" t="s">
        <v>1466</v>
      </c>
      <c r="L3293" s="10">
        <v>13.0</v>
      </c>
      <c r="M3293" t="s">
        <v>53</v>
      </c>
      <c r="Y3293" t="s">
        <v>56</v>
      </c>
    </row>
    <row r="3294">
      <c r="A3294" s="10" t="s">
        <v>37</v>
      </c>
      <c r="B3294" s="10" t="s">
        <v>39</v>
      </c>
      <c r="C3294" t="s">
        <v>2</v>
      </c>
      <c r="D3294" s="10" t="s">
        <v>2086</v>
      </c>
      <c r="E3294" s="10">
        <v>155.0</v>
      </c>
      <c r="F3294" s="10" t="s">
        <v>4235</v>
      </c>
      <c r="G3294" s="10">
        <v>75497.0</v>
      </c>
      <c r="H3294" s="10">
        <v>12846.0</v>
      </c>
      <c r="I3294" s="10" t="s">
        <v>45</v>
      </c>
      <c r="J3294" s="10" t="s">
        <v>4236</v>
      </c>
      <c r="K3294" s="10" t="s">
        <v>4237</v>
      </c>
      <c r="L3294" s="10">
        <v>30.0</v>
      </c>
      <c r="M3294" t="s">
        <v>53</v>
      </c>
      <c r="Y3294" t="s">
        <v>56</v>
      </c>
    </row>
    <row r="3295">
      <c r="A3295" s="10" t="s">
        <v>62</v>
      </c>
      <c r="B3295" s="10" t="s">
        <v>39</v>
      </c>
      <c r="C3295" s="10" t="s">
        <v>2</v>
      </c>
      <c r="D3295" s="10" t="s">
        <v>2086</v>
      </c>
      <c r="E3295" s="10">
        <v>157.0</v>
      </c>
      <c r="F3295" s="10" t="s">
        <v>4238</v>
      </c>
      <c r="G3295" s="10">
        <v>70580.0</v>
      </c>
      <c r="H3295" s="10">
        <v>63549.0</v>
      </c>
      <c r="I3295" s="10" t="s">
        <v>45</v>
      </c>
      <c r="J3295" s="10" t="s">
        <v>1465</v>
      </c>
      <c r="K3295" s="10" t="s">
        <v>1466</v>
      </c>
      <c r="L3295" s="10">
        <v>9.0</v>
      </c>
      <c r="M3295" t="s">
        <v>53</v>
      </c>
      <c r="Y3295" t="s">
        <v>56</v>
      </c>
    </row>
    <row r="3296">
      <c r="A3296" s="10" t="s">
        <v>37</v>
      </c>
      <c r="B3296" s="10" t="s">
        <v>39</v>
      </c>
      <c r="C3296" t="s">
        <v>2</v>
      </c>
      <c r="D3296" s="10" t="s">
        <v>2086</v>
      </c>
      <c r="E3296" s="10">
        <v>157.0</v>
      </c>
      <c r="F3296" s="10" t="s">
        <v>4238</v>
      </c>
      <c r="G3296" s="10">
        <v>75814.0</v>
      </c>
      <c r="H3296" s="10">
        <v>63549.0</v>
      </c>
      <c r="I3296" s="10" t="s">
        <v>45</v>
      </c>
      <c r="J3296" s="10" t="s">
        <v>4236</v>
      </c>
      <c r="K3296" s="10" t="s">
        <v>4237</v>
      </c>
      <c r="L3296" s="10">
        <v>18.0</v>
      </c>
      <c r="M3296" t="s">
        <v>53</v>
      </c>
      <c r="Y3296" t="s">
        <v>56</v>
      </c>
    </row>
    <row r="3297">
      <c r="A3297" s="10" t="s">
        <v>57</v>
      </c>
      <c r="B3297" s="10" t="s">
        <v>39</v>
      </c>
      <c r="C3297" t="s">
        <v>2</v>
      </c>
      <c r="D3297" s="10" t="s">
        <v>2086</v>
      </c>
      <c r="E3297" s="10">
        <v>171.0</v>
      </c>
      <c r="F3297" s="10" t="s">
        <v>4239</v>
      </c>
      <c r="G3297" s="10">
        <v>79742.0</v>
      </c>
      <c r="H3297" s="10">
        <v>64898.0</v>
      </c>
      <c r="I3297" s="10" t="s">
        <v>45</v>
      </c>
      <c r="J3297" s="10" t="s">
        <v>3437</v>
      </c>
      <c r="K3297" s="10" t="s">
        <v>3438</v>
      </c>
      <c r="L3297" s="10">
        <v>7.0</v>
      </c>
      <c r="M3297" t="s">
        <v>53</v>
      </c>
      <c r="Y3297" t="s">
        <v>56</v>
      </c>
    </row>
    <row r="3298">
      <c r="A3298" s="10" t="s">
        <v>64</v>
      </c>
      <c r="B3298" s="10" t="s">
        <v>39</v>
      </c>
      <c r="C3298" t="s">
        <v>2</v>
      </c>
      <c r="D3298" s="10" t="s">
        <v>2086</v>
      </c>
      <c r="E3298" s="10">
        <v>186.0</v>
      </c>
      <c r="F3298" s="10" t="s">
        <v>4240</v>
      </c>
      <c r="G3298" s="10">
        <v>84522.0</v>
      </c>
      <c r="H3298" s="10">
        <v>77623.0</v>
      </c>
      <c r="I3298" s="10" t="s">
        <v>256</v>
      </c>
      <c r="J3298" s="10" t="s">
        <v>2098</v>
      </c>
      <c r="K3298" s="10" t="s">
        <v>2099</v>
      </c>
      <c r="L3298" s="10">
        <v>9.0</v>
      </c>
      <c r="M3298" t="s">
        <v>53</v>
      </c>
      <c r="O3298" t="s">
        <v>378</v>
      </c>
      <c r="T3298" t="s">
        <v>4241</v>
      </c>
      <c r="V3298">
        <v>2019.0</v>
      </c>
      <c r="W3298" t="s">
        <v>61</v>
      </c>
      <c r="Y3298" t="s">
        <v>162</v>
      </c>
    </row>
    <row r="3299">
      <c r="A3299" s="10" t="s">
        <v>64</v>
      </c>
      <c r="B3299" s="10" t="s">
        <v>39</v>
      </c>
      <c r="C3299" t="s">
        <v>2</v>
      </c>
      <c r="D3299" s="10" t="s">
        <v>280</v>
      </c>
      <c r="E3299" s="10">
        <v>116.0</v>
      </c>
      <c r="F3299" s="10" t="s">
        <v>371</v>
      </c>
      <c r="G3299" s="10">
        <v>84057.0</v>
      </c>
      <c r="H3299" s="10">
        <v>63919.0</v>
      </c>
      <c r="I3299" s="10" t="s">
        <v>45</v>
      </c>
      <c r="J3299" s="10" t="s">
        <v>212</v>
      </c>
      <c r="K3299" s="10" t="s">
        <v>283</v>
      </c>
      <c r="L3299" s="10">
        <v>5.0</v>
      </c>
      <c r="M3299" t="s">
        <v>53</v>
      </c>
      <c r="Y3299" t="s">
        <v>56</v>
      </c>
    </row>
    <row r="3300">
      <c r="A3300" s="10" t="s">
        <v>64</v>
      </c>
      <c r="B3300" s="10" t="s">
        <v>39</v>
      </c>
      <c r="C3300" t="s">
        <v>2</v>
      </c>
      <c r="D3300" s="10" t="s">
        <v>280</v>
      </c>
      <c r="E3300" s="10">
        <v>116.0</v>
      </c>
      <c r="F3300" s="10" t="s">
        <v>371</v>
      </c>
      <c r="G3300" s="10">
        <v>84057.0</v>
      </c>
      <c r="H3300" s="10">
        <v>63919.0</v>
      </c>
      <c r="I3300" s="10" t="s">
        <v>45</v>
      </c>
      <c r="J3300" s="10" t="s">
        <v>208</v>
      </c>
      <c r="K3300" s="10" t="s">
        <v>209</v>
      </c>
      <c r="L3300" s="10">
        <v>5.0</v>
      </c>
      <c r="M3300" t="s">
        <v>53</v>
      </c>
      <c r="Y3300" t="s">
        <v>56</v>
      </c>
    </row>
    <row r="3301">
      <c r="A3301" s="10" t="s">
        <v>64</v>
      </c>
      <c r="B3301" s="10" t="s">
        <v>39</v>
      </c>
      <c r="C3301" t="s">
        <v>2</v>
      </c>
      <c r="D3301" s="10" t="s">
        <v>280</v>
      </c>
      <c r="E3301" s="10">
        <v>118.0</v>
      </c>
      <c r="F3301" s="10" t="s">
        <v>4242</v>
      </c>
      <c r="G3301" s="10">
        <v>83733.0</v>
      </c>
      <c r="H3301" s="10">
        <v>65346.0</v>
      </c>
      <c r="I3301" s="10" t="s">
        <v>45</v>
      </c>
      <c r="J3301" s="10" t="s">
        <v>47</v>
      </c>
      <c r="K3301" s="10" t="s">
        <v>4243</v>
      </c>
      <c r="L3301" s="10">
        <v>23.0</v>
      </c>
      <c r="M3301" t="s">
        <v>53</v>
      </c>
      <c r="Y3301" t="s">
        <v>56</v>
      </c>
    </row>
    <row r="3302">
      <c r="A3302" s="10" t="s">
        <v>37</v>
      </c>
      <c r="B3302" s="10" t="s">
        <v>39</v>
      </c>
      <c r="C3302" t="s">
        <v>2</v>
      </c>
      <c r="D3302" s="10" t="s">
        <v>280</v>
      </c>
      <c r="E3302" s="10">
        <v>118.0</v>
      </c>
      <c r="F3302" s="10" t="s">
        <v>4242</v>
      </c>
      <c r="G3302" s="10">
        <v>75595.0</v>
      </c>
      <c r="H3302" s="10">
        <v>65346.0</v>
      </c>
      <c r="I3302" s="10" t="s">
        <v>45</v>
      </c>
      <c r="J3302" s="10" t="s">
        <v>356</v>
      </c>
      <c r="K3302" s="10" t="s">
        <v>357</v>
      </c>
      <c r="L3302" s="10">
        <v>9.0</v>
      </c>
      <c r="M3302" t="s">
        <v>53</v>
      </c>
      <c r="Y3302" t="s">
        <v>56</v>
      </c>
    </row>
    <row r="3303">
      <c r="A3303" s="10" t="s">
        <v>57</v>
      </c>
      <c r="B3303" s="10" t="s">
        <v>39</v>
      </c>
      <c r="C3303" t="s">
        <v>2</v>
      </c>
      <c r="D3303" s="10" t="s">
        <v>280</v>
      </c>
      <c r="E3303" s="10">
        <v>118.0</v>
      </c>
      <c r="F3303" s="10" t="s">
        <v>4242</v>
      </c>
      <c r="G3303" s="10">
        <v>79128.0</v>
      </c>
      <c r="H3303" s="10">
        <v>65346.0</v>
      </c>
      <c r="I3303" s="10" t="s">
        <v>45</v>
      </c>
      <c r="J3303" s="10" t="s">
        <v>47</v>
      </c>
      <c r="K3303" s="10" t="s">
        <v>4243</v>
      </c>
      <c r="L3303" s="10">
        <v>20.0</v>
      </c>
      <c r="M3303" t="s">
        <v>53</v>
      </c>
      <c r="Y3303" t="s">
        <v>56</v>
      </c>
    </row>
    <row r="3304">
      <c r="A3304" s="10" t="s">
        <v>37</v>
      </c>
      <c r="B3304" s="10" t="s">
        <v>39</v>
      </c>
      <c r="C3304" t="s">
        <v>2</v>
      </c>
      <c r="D3304" s="10" t="s">
        <v>280</v>
      </c>
      <c r="E3304" s="10">
        <v>121.0</v>
      </c>
      <c r="F3304" s="10" t="s">
        <v>222</v>
      </c>
      <c r="G3304" s="10">
        <v>75714.0</v>
      </c>
      <c r="H3304" s="10">
        <v>12879.0</v>
      </c>
      <c r="I3304" s="10" t="s">
        <v>45</v>
      </c>
      <c r="J3304" s="10" t="s">
        <v>352</v>
      </c>
      <c r="K3304" s="10" t="s">
        <v>353</v>
      </c>
      <c r="L3304" s="10">
        <v>33.0</v>
      </c>
      <c r="M3304" t="s">
        <v>53</v>
      </c>
      <c r="Y3304" t="s">
        <v>56</v>
      </c>
    </row>
    <row r="3305">
      <c r="A3305" s="10" t="s">
        <v>37</v>
      </c>
      <c r="B3305" s="10" t="s">
        <v>39</v>
      </c>
      <c r="C3305" t="s">
        <v>2</v>
      </c>
      <c r="D3305" s="10" t="s">
        <v>280</v>
      </c>
      <c r="E3305" s="10">
        <v>121.0</v>
      </c>
      <c r="F3305" s="10" t="s">
        <v>222</v>
      </c>
      <c r="G3305" s="10">
        <v>74873.0</v>
      </c>
      <c r="H3305" s="10">
        <v>12879.0</v>
      </c>
      <c r="I3305" s="10" t="s">
        <v>45</v>
      </c>
      <c r="J3305" s="10" t="s">
        <v>1862</v>
      </c>
      <c r="K3305" s="10" t="s">
        <v>4244</v>
      </c>
      <c r="L3305" s="10">
        <v>20.0</v>
      </c>
      <c r="M3305" t="s">
        <v>53</v>
      </c>
      <c r="Y3305" t="s">
        <v>56</v>
      </c>
    </row>
    <row r="3306">
      <c r="A3306" s="10" t="s">
        <v>37</v>
      </c>
      <c r="B3306" s="10" t="s">
        <v>39</v>
      </c>
      <c r="C3306" t="s">
        <v>2</v>
      </c>
      <c r="D3306" s="10" t="s">
        <v>280</v>
      </c>
      <c r="E3306" s="10">
        <v>121.0</v>
      </c>
      <c r="F3306" s="10" t="s">
        <v>222</v>
      </c>
      <c r="G3306" s="10">
        <v>74874.0</v>
      </c>
      <c r="H3306" s="10">
        <v>12879.0</v>
      </c>
      <c r="I3306" s="10" t="s">
        <v>45</v>
      </c>
      <c r="J3306" s="10" t="s">
        <v>1862</v>
      </c>
      <c r="K3306" s="10" t="s">
        <v>4244</v>
      </c>
      <c r="L3306" s="10">
        <v>28.0</v>
      </c>
      <c r="M3306" t="s">
        <v>53</v>
      </c>
      <c r="Y3306" t="s">
        <v>56</v>
      </c>
    </row>
    <row r="3307">
      <c r="A3307" s="10" t="s">
        <v>37</v>
      </c>
      <c r="B3307" s="10" t="s">
        <v>39</v>
      </c>
      <c r="C3307" t="s">
        <v>2</v>
      </c>
      <c r="D3307" s="10" t="s">
        <v>280</v>
      </c>
      <c r="E3307" s="10">
        <v>121.0</v>
      </c>
      <c r="F3307" s="10" t="s">
        <v>222</v>
      </c>
      <c r="G3307" s="10">
        <v>74878.0</v>
      </c>
      <c r="H3307" s="10">
        <v>12879.0</v>
      </c>
      <c r="I3307" s="10" t="s">
        <v>45</v>
      </c>
      <c r="J3307" s="10" t="s">
        <v>4245</v>
      </c>
      <c r="K3307" s="10" t="s">
        <v>4246</v>
      </c>
      <c r="L3307" s="10">
        <v>26.0</v>
      </c>
      <c r="M3307" t="s">
        <v>53</v>
      </c>
      <c r="Y3307" t="s">
        <v>56</v>
      </c>
    </row>
    <row r="3308">
      <c r="A3308" s="10" t="s">
        <v>57</v>
      </c>
      <c r="B3308" s="10" t="s">
        <v>39</v>
      </c>
      <c r="C3308" t="s">
        <v>2</v>
      </c>
      <c r="D3308" s="10" t="s">
        <v>280</v>
      </c>
      <c r="E3308" s="10">
        <v>121.0</v>
      </c>
      <c r="F3308" s="10" t="s">
        <v>222</v>
      </c>
      <c r="G3308" s="10">
        <v>79127.0</v>
      </c>
      <c r="H3308" s="10">
        <v>12879.0</v>
      </c>
      <c r="I3308" s="10" t="s">
        <v>45</v>
      </c>
      <c r="J3308" s="10" t="s">
        <v>1862</v>
      </c>
      <c r="K3308" s="10" t="s">
        <v>4244</v>
      </c>
      <c r="L3308" s="10">
        <v>17.0</v>
      </c>
      <c r="M3308" t="s">
        <v>53</v>
      </c>
      <c r="Y3308" t="s">
        <v>56</v>
      </c>
    </row>
    <row r="3309">
      <c r="A3309" s="10" t="s">
        <v>57</v>
      </c>
      <c r="B3309" s="10" t="s">
        <v>39</v>
      </c>
      <c r="C3309" t="s">
        <v>2</v>
      </c>
      <c r="D3309" s="10" t="s">
        <v>280</v>
      </c>
      <c r="E3309" s="10">
        <v>121.0</v>
      </c>
      <c r="F3309" s="10" t="s">
        <v>222</v>
      </c>
      <c r="G3309" s="10">
        <v>79492.0</v>
      </c>
      <c r="H3309" s="10">
        <v>12879.0</v>
      </c>
      <c r="I3309" s="10" t="s">
        <v>45</v>
      </c>
      <c r="J3309" s="10" t="s">
        <v>1862</v>
      </c>
      <c r="K3309" s="10" t="s">
        <v>4244</v>
      </c>
      <c r="L3309" s="10">
        <v>29.0</v>
      </c>
      <c r="M3309" t="s">
        <v>53</v>
      </c>
      <c r="Y3309" t="s">
        <v>56</v>
      </c>
    </row>
    <row r="3310">
      <c r="A3310" s="10" t="s">
        <v>57</v>
      </c>
      <c r="B3310" s="10" t="s">
        <v>39</v>
      </c>
      <c r="C3310" t="s">
        <v>2</v>
      </c>
      <c r="D3310" s="10" t="s">
        <v>280</v>
      </c>
      <c r="E3310" s="10">
        <v>121.0</v>
      </c>
      <c r="F3310" s="10" t="s">
        <v>222</v>
      </c>
      <c r="G3310" s="10">
        <v>79124.0</v>
      </c>
      <c r="H3310" s="10">
        <v>12879.0</v>
      </c>
      <c r="I3310" s="10" t="s">
        <v>45</v>
      </c>
      <c r="J3310" s="10" t="s">
        <v>4245</v>
      </c>
      <c r="K3310" s="10" t="s">
        <v>4246</v>
      </c>
      <c r="L3310" s="10">
        <v>31.0</v>
      </c>
      <c r="M3310" t="s">
        <v>53</v>
      </c>
      <c r="Y3310" t="s">
        <v>56</v>
      </c>
    </row>
    <row r="3311">
      <c r="A3311" s="10" t="s">
        <v>57</v>
      </c>
      <c r="B3311" s="10" t="s">
        <v>39</v>
      </c>
      <c r="C3311" t="s">
        <v>2</v>
      </c>
      <c r="D3311" s="10" t="s">
        <v>280</v>
      </c>
      <c r="E3311" s="10">
        <v>121.0</v>
      </c>
      <c r="F3311" s="10" t="s">
        <v>222</v>
      </c>
      <c r="G3311" s="10">
        <v>79122.0</v>
      </c>
      <c r="H3311" s="10">
        <v>12879.0</v>
      </c>
      <c r="I3311" s="10" t="s">
        <v>45</v>
      </c>
      <c r="J3311" s="10" t="s">
        <v>910</v>
      </c>
      <c r="K3311" s="10" t="s">
        <v>4247</v>
      </c>
      <c r="L3311" s="10">
        <v>31.0</v>
      </c>
      <c r="M3311" t="s">
        <v>53</v>
      </c>
      <c r="Y3311" t="s">
        <v>56</v>
      </c>
    </row>
    <row r="3312">
      <c r="A3312" s="10" t="s">
        <v>57</v>
      </c>
      <c r="B3312" s="10" t="s">
        <v>39</v>
      </c>
      <c r="C3312" t="s">
        <v>2</v>
      </c>
      <c r="D3312" s="10" t="s">
        <v>280</v>
      </c>
      <c r="E3312" s="10">
        <v>121.0</v>
      </c>
      <c r="F3312" s="10" t="s">
        <v>222</v>
      </c>
      <c r="G3312" s="10">
        <v>79123.0</v>
      </c>
      <c r="H3312" s="10">
        <v>12879.0</v>
      </c>
      <c r="I3312" s="10" t="s">
        <v>45</v>
      </c>
      <c r="J3312" s="10" t="s">
        <v>910</v>
      </c>
      <c r="K3312" s="10" t="s">
        <v>4247</v>
      </c>
      <c r="L3312" s="10">
        <v>31.0</v>
      </c>
      <c r="M3312" t="s">
        <v>53</v>
      </c>
      <c r="Y3312" t="s">
        <v>56</v>
      </c>
    </row>
    <row r="3313">
      <c r="A3313" s="10" t="s">
        <v>64</v>
      </c>
      <c r="B3313" s="10" t="s">
        <v>39</v>
      </c>
      <c r="C3313" t="s">
        <v>2</v>
      </c>
      <c r="D3313" s="10" t="s">
        <v>280</v>
      </c>
      <c r="E3313" s="10">
        <v>121.0</v>
      </c>
      <c r="F3313" s="10" t="s">
        <v>222</v>
      </c>
      <c r="G3313" s="10">
        <v>83732.0</v>
      </c>
      <c r="H3313" s="10">
        <v>12879.0</v>
      </c>
      <c r="I3313" s="10" t="s">
        <v>45</v>
      </c>
      <c r="J3313" s="10" t="s">
        <v>1862</v>
      </c>
      <c r="K3313" s="10" t="s">
        <v>4244</v>
      </c>
      <c r="L3313" s="10">
        <v>31.0</v>
      </c>
      <c r="M3313" t="s">
        <v>53</v>
      </c>
      <c r="Y3313" t="s">
        <v>56</v>
      </c>
    </row>
    <row r="3314">
      <c r="A3314" s="10" t="s">
        <v>64</v>
      </c>
      <c r="B3314" s="10" t="s">
        <v>39</v>
      </c>
      <c r="C3314" t="s">
        <v>2</v>
      </c>
      <c r="D3314" s="10" t="s">
        <v>280</v>
      </c>
      <c r="E3314" s="10">
        <v>121.0</v>
      </c>
      <c r="F3314" s="10" t="s">
        <v>222</v>
      </c>
      <c r="G3314" s="10">
        <v>83726.0</v>
      </c>
      <c r="H3314" s="10">
        <v>12879.0</v>
      </c>
      <c r="I3314" s="10" t="s">
        <v>45</v>
      </c>
      <c r="J3314" s="10" t="s">
        <v>381</v>
      </c>
      <c r="K3314" s="10" t="s">
        <v>347</v>
      </c>
      <c r="L3314" s="10">
        <v>32.0</v>
      </c>
      <c r="M3314" t="s">
        <v>53</v>
      </c>
      <c r="Y3314" t="s">
        <v>56</v>
      </c>
    </row>
    <row r="3315">
      <c r="A3315" s="10" t="s">
        <v>64</v>
      </c>
      <c r="B3315" s="10" t="s">
        <v>39</v>
      </c>
      <c r="C3315" t="s">
        <v>2</v>
      </c>
      <c r="D3315" s="10" t="s">
        <v>280</v>
      </c>
      <c r="E3315" s="10">
        <v>121.0</v>
      </c>
      <c r="F3315" s="10" t="s">
        <v>222</v>
      </c>
      <c r="G3315" s="10">
        <v>83723.0</v>
      </c>
      <c r="H3315" s="10">
        <v>12879.0</v>
      </c>
      <c r="I3315" s="10" t="s">
        <v>45</v>
      </c>
      <c r="J3315" s="10" t="s">
        <v>381</v>
      </c>
      <c r="K3315" s="10" t="s">
        <v>347</v>
      </c>
      <c r="L3315" s="10">
        <v>33.0</v>
      </c>
      <c r="M3315" t="s">
        <v>53</v>
      </c>
      <c r="Y3315" t="s">
        <v>56</v>
      </c>
    </row>
    <row r="3316">
      <c r="A3316" s="10" t="s">
        <v>64</v>
      </c>
      <c r="B3316" s="10" t="s">
        <v>39</v>
      </c>
      <c r="C3316" t="s">
        <v>2</v>
      </c>
      <c r="D3316" s="10" t="s">
        <v>280</v>
      </c>
      <c r="E3316" s="10">
        <v>121.0</v>
      </c>
      <c r="F3316" s="10" t="s">
        <v>222</v>
      </c>
      <c r="G3316" s="10">
        <v>83719.0</v>
      </c>
      <c r="H3316" s="10">
        <v>12879.0</v>
      </c>
      <c r="I3316" s="10" t="s">
        <v>45</v>
      </c>
      <c r="J3316" s="10" t="s">
        <v>910</v>
      </c>
      <c r="K3316" s="10" t="s">
        <v>4247</v>
      </c>
      <c r="L3316" s="10">
        <v>33.0</v>
      </c>
      <c r="M3316" t="s">
        <v>53</v>
      </c>
      <c r="Y3316" t="s">
        <v>56</v>
      </c>
    </row>
    <row r="3317">
      <c r="A3317" s="10" t="s">
        <v>64</v>
      </c>
      <c r="B3317" s="10" t="s">
        <v>39</v>
      </c>
      <c r="C3317" t="s">
        <v>2</v>
      </c>
      <c r="D3317" s="10" t="s">
        <v>280</v>
      </c>
      <c r="E3317" s="10">
        <v>121.0</v>
      </c>
      <c r="F3317" s="10" t="s">
        <v>222</v>
      </c>
      <c r="G3317" s="10">
        <v>83720.0</v>
      </c>
      <c r="H3317" s="10">
        <v>12879.0</v>
      </c>
      <c r="I3317" s="10" t="s">
        <v>45</v>
      </c>
      <c r="J3317" s="10" t="s">
        <v>910</v>
      </c>
      <c r="K3317" s="10" t="s">
        <v>4247</v>
      </c>
      <c r="L3317" s="10">
        <v>34.0</v>
      </c>
      <c r="M3317" t="s">
        <v>53</v>
      </c>
      <c r="Y3317" t="s">
        <v>56</v>
      </c>
    </row>
    <row r="3318">
      <c r="A3318" s="10" t="s">
        <v>37</v>
      </c>
      <c r="B3318" s="10" t="s">
        <v>39</v>
      </c>
      <c r="C3318" t="s">
        <v>2</v>
      </c>
      <c r="D3318" s="10" t="s">
        <v>280</v>
      </c>
      <c r="E3318" s="10">
        <v>124.0</v>
      </c>
      <c r="F3318" s="10" t="s">
        <v>348</v>
      </c>
      <c r="G3318" s="10">
        <v>74880.0</v>
      </c>
      <c r="H3318" s="10">
        <v>12880.0</v>
      </c>
      <c r="I3318" s="10" t="s">
        <v>45</v>
      </c>
      <c r="J3318" s="10" t="s">
        <v>4248</v>
      </c>
      <c r="K3318" s="10" t="s">
        <v>4249</v>
      </c>
      <c r="L3318" s="10">
        <v>24.0</v>
      </c>
      <c r="M3318" t="s">
        <v>53</v>
      </c>
      <c r="Y3318" t="s">
        <v>56</v>
      </c>
    </row>
    <row r="3319">
      <c r="A3319" s="10" t="s">
        <v>37</v>
      </c>
      <c r="B3319" s="10" t="s">
        <v>39</v>
      </c>
      <c r="C3319" t="s">
        <v>2</v>
      </c>
      <c r="D3319" s="10" t="s">
        <v>280</v>
      </c>
      <c r="E3319" s="10">
        <v>124.0</v>
      </c>
      <c r="F3319" s="10" t="s">
        <v>348</v>
      </c>
      <c r="G3319" s="10">
        <v>74879.0</v>
      </c>
      <c r="H3319" s="10">
        <v>12880.0</v>
      </c>
      <c r="I3319" s="10" t="s">
        <v>45</v>
      </c>
      <c r="J3319" s="10" t="s">
        <v>4248</v>
      </c>
      <c r="K3319" s="10" t="s">
        <v>4249</v>
      </c>
      <c r="L3319" s="10">
        <v>28.0</v>
      </c>
      <c r="M3319" t="s">
        <v>53</v>
      </c>
      <c r="Y3319" t="s">
        <v>56</v>
      </c>
    </row>
    <row r="3320">
      <c r="A3320" s="10" t="s">
        <v>57</v>
      </c>
      <c r="B3320" s="10" t="s">
        <v>39</v>
      </c>
      <c r="C3320" t="s">
        <v>2</v>
      </c>
      <c r="D3320" s="10" t="s">
        <v>280</v>
      </c>
      <c r="E3320" s="10">
        <v>124.0</v>
      </c>
      <c r="F3320" s="10" t="s">
        <v>348</v>
      </c>
      <c r="G3320" s="10">
        <v>79126.0</v>
      </c>
      <c r="H3320" s="10">
        <v>12880.0</v>
      </c>
      <c r="I3320" s="10" t="s">
        <v>45</v>
      </c>
      <c r="J3320" s="10" t="s">
        <v>4248</v>
      </c>
      <c r="K3320" s="10" t="s">
        <v>4249</v>
      </c>
      <c r="L3320" s="10">
        <v>33.0</v>
      </c>
      <c r="M3320" t="s">
        <v>53</v>
      </c>
      <c r="Y3320" t="s">
        <v>56</v>
      </c>
    </row>
    <row r="3321">
      <c r="A3321" s="10" t="s">
        <v>57</v>
      </c>
      <c r="B3321" s="10" t="s">
        <v>39</v>
      </c>
      <c r="C3321" t="s">
        <v>2</v>
      </c>
      <c r="D3321" s="10" t="s">
        <v>280</v>
      </c>
      <c r="E3321" s="10">
        <v>124.0</v>
      </c>
      <c r="F3321" s="10" t="s">
        <v>348</v>
      </c>
      <c r="G3321" s="10">
        <v>79125.0</v>
      </c>
      <c r="H3321" s="10">
        <v>12880.0</v>
      </c>
      <c r="I3321" s="10" t="s">
        <v>45</v>
      </c>
      <c r="J3321" s="10" t="s">
        <v>4248</v>
      </c>
      <c r="K3321" s="10" t="s">
        <v>4249</v>
      </c>
      <c r="L3321" s="10">
        <v>34.0</v>
      </c>
      <c r="M3321" t="s">
        <v>53</v>
      </c>
      <c r="Y3321" t="s">
        <v>56</v>
      </c>
    </row>
    <row r="3322">
      <c r="A3322" s="10" t="s">
        <v>64</v>
      </c>
      <c r="B3322" s="10" t="s">
        <v>39</v>
      </c>
      <c r="C3322" t="s">
        <v>2</v>
      </c>
      <c r="D3322" s="10" t="s">
        <v>280</v>
      </c>
      <c r="E3322" s="10">
        <v>124.0</v>
      </c>
      <c r="F3322" s="10" t="s">
        <v>348</v>
      </c>
      <c r="G3322" s="10">
        <v>83730.0</v>
      </c>
      <c r="H3322" s="10">
        <v>12880.0</v>
      </c>
      <c r="I3322" s="10" t="s">
        <v>45</v>
      </c>
      <c r="J3322" s="10" t="s">
        <v>4248</v>
      </c>
      <c r="K3322" s="10" t="s">
        <v>4249</v>
      </c>
      <c r="L3322" s="10">
        <v>27.0</v>
      </c>
      <c r="M3322" t="s">
        <v>53</v>
      </c>
      <c r="Y3322" t="s">
        <v>56</v>
      </c>
    </row>
    <row r="3323">
      <c r="A3323" s="10" t="s">
        <v>64</v>
      </c>
      <c r="B3323" s="10" t="s">
        <v>39</v>
      </c>
      <c r="C3323" t="s">
        <v>2</v>
      </c>
      <c r="D3323" s="10" t="s">
        <v>280</v>
      </c>
      <c r="E3323" s="10">
        <v>124.0</v>
      </c>
      <c r="F3323" s="10" t="s">
        <v>348</v>
      </c>
      <c r="G3323" s="10">
        <v>83721.0</v>
      </c>
      <c r="H3323" s="10">
        <v>12880.0</v>
      </c>
      <c r="I3323" s="10" t="s">
        <v>45</v>
      </c>
      <c r="J3323" s="10" t="s">
        <v>4248</v>
      </c>
      <c r="K3323" s="10" t="s">
        <v>4249</v>
      </c>
      <c r="L3323" s="10">
        <v>30.0</v>
      </c>
      <c r="M3323" t="s">
        <v>53</v>
      </c>
      <c r="Y3323" t="s">
        <v>56</v>
      </c>
    </row>
    <row r="3324">
      <c r="A3324" s="10" t="s">
        <v>37</v>
      </c>
      <c r="B3324" s="10" t="s">
        <v>39</v>
      </c>
      <c r="C3324" t="s">
        <v>2</v>
      </c>
      <c r="D3324" s="10" t="s">
        <v>280</v>
      </c>
      <c r="E3324" s="10">
        <v>125.0</v>
      </c>
      <c r="F3324" s="10" t="s">
        <v>4250</v>
      </c>
      <c r="G3324" s="10">
        <v>74875.0</v>
      </c>
      <c r="H3324" s="10">
        <v>12881.0</v>
      </c>
      <c r="I3324" s="10" t="s">
        <v>45</v>
      </c>
      <c r="J3324" s="10" t="s">
        <v>101</v>
      </c>
      <c r="K3324" s="10" t="s">
        <v>3889</v>
      </c>
      <c r="L3324" s="10">
        <v>29.0</v>
      </c>
      <c r="M3324" t="s">
        <v>53</v>
      </c>
      <c r="T3324" s="10"/>
      <c r="Y3324" t="s">
        <v>56</v>
      </c>
    </row>
    <row r="3325">
      <c r="A3325" s="10" t="s">
        <v>37</v>
      </c>
      <c r="B3325" s="10" t="s">
        <v>39</v>
      </c>
      <c r="C3325" t="s">
        <v>2</v>
      </c>
      <c r="D3325" s="10" t="s">
        <v>280</v>
      </c>
      <c r="E3325" s="10">
        <v>125.0</v>
      </c>
      <c r="F3325" s="10" t="s">
        <v>4250</v>
      </c>
      <c r="G3325" s="10">
        <v>74890.0</v>
      </c>
      <c r="H3325" s="10">
        <v>12881.0</v>
      </c>
      <c r="I3325" s="10" t="s">
        <v>45</v>
      </c>
      <c r="J3325" s="10" t="s">
        <v>1862</v>
      </c>
      <c r="K3325" s="10" t="s">
        <v>4244</v>
      </c>
      <c r="L3325" s="10">
        <v>24.0</v>
      </c>
      <c r="M3325" t="s">
        <v>53</v>
      </c>
      <c r="Y3325" t="s">
        <v>56</v>
      </c>
    </row>
    <row r="3326">
      <c r="A3326" s="10" t="s">
        <v>57</v>
      </c>
      <c r="B3326" s="10" t="s">
        <v>39</v>
      </c>
      <c r="C3326" t="s">
        <v>2</v>
      </c>
      <c r="D3326" s="10" t="s">
        <v>280</v>
      </c>
      <c r="E3326" s="10">
        <v>125.0</v>
      </c>
      <c r="F3326" s="10" t="s">
        <v>4250</v>
      </c>
      <c r="G3326" s="10">
        <v>79115.0</v>
      </c>
      <c r="H3326" s="10">
        <v>12881.0</v>
      </c>
      <c r="I3326" s="10" t="s">
        <v>45</v>
      </c>
      <c r="J3326" s="10" t="s">
        <v>101</v>
      </c>
      <c r="K3326" s="10" t="s">
        <v>3889</v>
      </c>
      <c r="L3326" s="10">
        <v>34.0</v>
      </c>
      <c r="M3326" t="s">
        <v>53</v>
      </c>
      <c r="Y3326" t="s">
        <v>56</v>
      </c>
    </row>
    <row r="3327">
      <c r="A3327" s="10" t="s">
        <v>64</v>
      </c>
      <c r="B3327" s="10" t="s">
        <v>39</v>
      </c>
      <c r="C3327" t="s">
        <v>2</v>
      </c>
      <c r="D3327" s="10" t="s">
        <v>280</v>
      </c>
      <c r="E3327" s="10">
        <v>125.0</v>
      </c>
      <c r="F3327" s="10" t="s">
        <v>4250</v>
      </c>
      <c r="G3327" s="10">
        <v>83724.0</v>
      </c>
      <c r="H3327" s="10">
        <v>12881.0</v>
      </c>
      <c r="I3327" s="10" t="s">
        <v>45</v>
      </c>
      <c r="J3327" s="10" t="s">
        <v>4251</v>
      </c>
      <c r="K3327" s="10" t="s">
        <v>124</v>
      </c>
      <c r="L3327" s="10">
        <v>33.0</v>
      </c>
      <c r="M3327" t="s">
        <v>53</v>
      </c>
      <c r="Y3327" t="s">
        <v>56</v>
      </c>
    </row>
    <row r="3328">
      <c r="A3328" s="10" t="s">
        <v>64</v>
      </c>
      <c r="B3328" s="10" t="s">
        <v>39</v>
      </c>
      <c r="C3328" t="s">
        <v>2</v>
      </c>
      <c r="D3328" s="10" t="s">
        <v>280</v>
      </c>
      <c r="E3328" s="10">
        <v>125.0</v>
      </c>
      <c r="F3328" s="10" t="s">
        <v>4250</v>
      </c>
      <c r="G3328" s="10">
        <v>83727.0</v>
      </c>
      <c r="H3328" s="10">
        <v>12881.0</v>
      </c>
      <c r="I3328" s="10" t="s">
        <v>45</v>
      </c>
      <c r="J3328" s="10" t="s">
        <v>4251</v>
      </c>
      <c r="K3328" s="10" t="s">
        <v>124</v>
      </c>
      <c r="L3328" s="10">
        <v>34.0</v>
      </c>
      <c r="M3328" t="s">
        <v>53</v>
      </c>
      <c r="Y3328" t="s">
        <v>56</v>
      </c>
    </row>
    <row r="3329">
      <c r="A3329" s="10" t="s">
        <v>57</v>
      </c>
      <c r="B3329" s="10" t="s">
        <v>39</v>
      </c>
      <c r="C3329" t="s">
        <v>2</v>
      </c>
      <c r="D3329" s="10" t="s">
        <v>280</v>
      </c>
      <c r="E3329" s="10">
        <v>126.0</v>
      </c>
      <c r="F3329" s="10" t="s">
        <v>4252</v>
      </c>
      <c r="G3329" s="10">
        <v>79121.0</v>
      </c>
      <c r="H3329" s="10">
        <v>12883.0</v>
      </c>
      <c r="I3329" s="10" t="s">
        <v>45</v>
      </c>
      <c r="J3329" s="10" t="s">
        <v>101</v>
      </c>
      <c r="K3329" s="10" t="s">
        <v>3889</v>
      </c>
      <c r="L3329" s="10">
        <v>24.0</v>
      </c>
      <c r="M3329" t="s">
        <v>53</v>
      </c>
      <c r="Y3329" t="s">
        <v>56</v>
      </c>
    </row>
    <row r="3330">
      <c r="A3330" s="10" t="s">
        <v>64</v>
      </c>
      <c r="B3330" s="10" t="s">
        <v>39</v>
      </c>
      <c r="C3330" t="s">
        <v>2</v>
      </c>
      <c r="D3330" s="10" t="s">
        <v>280</v>
      </c>
      <c r="E3330" s="10">
        <v>126.0</v>
      </c>
      <c r="F3330" s="10" t="s">
        <v>4252</v>
      </c>
      <c r="G3330" s="10">
        <v>83725.0</v>
      </c>
      <c r="H3330" s="10">
        <v>12883.0</v>
      </c>
      <c r="I3330" s="10" t="s">
        <v>45</v>
      </c>
      <c r="J3330" s="10" t="s">
        <v>1862</v>
      </c>
      <c r="K3330" s="10" t="s">
        <v>4244</v>
      </c>
      <c r="L3330" s="10">
        <v>6.0</v>
      </c>
      <c r="M3330" t="s">
        <v>53</v>
      </c>
      <c r="Y3330" t="s">
        <v>56</v>
      </c>
    </row>
    <row r="3331">
      <c r="A3331" s="10" t="s">
        <v>57</v>
      </c>
      <c r="B3331" s="10" t="s">
        <v>39</v>
      </c>
      <c r="C3331" t="s">
        <v>2</v>
      </c>
      <c r="D3331" s="10" t="s">
        <v>280</v>
      </c>
      <c r="E3331" s="10">
        <v>127.0</v>
      </c>
      <c r="F3331" s="10" t="s">
        <v>4253</v>
      </c>
      <c r="G3331" s="10">
        <v>79696.0</v>
      </c>
      <c r="H3331" s="10">
        <v>12884.0</v>
      </c>
      <c r="I3331" s="10" t="s">
        <v>45</v>
      </c>
      <c r="J3331" s="10" t="s">
        <v>70</v>
      </c>
      <c r="K3331" s="10" t="s">
        <v>4254</v>
      </c>
      <c r="L3331" s="10">
        <v>20.0</v>
      </c>
      <c r="M3331" t="s">
        <v>53</v>
      </c>
      <c r="Y3331" t="s">
        <v>56</v>
      </c>
    </row>
    <row r="3332">
      <c r="A3332" s="10" t="s">
        <v>64</v>
      </c>
      <c r="B3332" s="10" t="s">
        <v>39</v>
      </c>
      <c r="C3332" t="s">
        <v>2</v>
      </c>
      <c r="D3332" s="10" t="s">
        <v>280</v>
      </c>
      <c r="E3332" s="10">
        <v>128.0</v>
      </c>
      <c r="F3332" s="10" t="s">
        <v>367</v>
      </c>
      <c r="G3332" s="10">
        <v>84058.0</v>
      </c>
      <c r="H3332" s="10">
        <v>12885.0</v>
      </c>
      <c r="I3332" s="10" t="s">
        <v>45</v>
      </c>
      <c r="J3332" s="10" t="s">
        <v>356</v>
      </c>
      <c r="K3332" s="10" t="s">
        <v>357</v>
      </c>
      <c r="L3332" s="10">
        <v>36.0</v>
      </c>
      <c r="M3332" t="s">
        <v>53</v>
      </c>
      <c r="Y3332" t="s">
        <v>56</v>
      </c>
    </row>
    <row r="3333">
      <c r="A3333" s="10" t="s">
        <v>37</v>
      </c>
      <c r="B3333" s="10" t="s">
        <v>39</v>
      </c>
      <c r="C3333" t="s">
        <v>2</v>
      </c>
      <c r="D3333" s="10" t="s">
        <v>280</v>
      </c>
      <c r="E3333" s="10">
        <v>128.0</v>
      </c>
      <c r="F3333" s="10" t="s">
        <v>367</v>
      </c>
      <c r="G3333" s="10">
        <v>74881.0</v>
      </c>
      <c r="H3333" s="10">
        <v>12885.0</v>
      </c>
      <c r="I3333" s="10" t="s">
        <v>45</v>
      </c>
      <c r="J3333" s="10" t="s">
        <v>356</v>
      </c>
      <c r="K3333" s="10" t="s">
        <v>357</v>
      </c>
      <c r="L3333" s="10">
        <v>28.0</v>
      </c>
      <c r="M3333" t="s">
        <v>53</v>
      </c>
      <c r="Y3333" t="s">
        <v>56</v>
      </c>
    </row>
    <row r="3334">
      <c r="A3334" s="10" t="s">
        <v>57</v>
      </c>
      <c r="B3334" s="10" t="s">
        <v>39</v>
      </c>
      <c r="C3334" t="s">
        <v>2</v>
      </c>
      <c r="D3334" s="10" t="s">
        <v>280</v>
      </c>
      <c r="E3334" s="10">
        <v>128.0</v>
      </c>
      <c r="F3334" s="10" t="s">
        <v>367</v>
      </c>
      <c r="G3334" s="10">
        <v>79129.0</v>
      </c>
      <c r="H3334" s="10">
        <v>12885.0</v>
      </c>
      <c r="I3334" s="10" t="s">
        <v>45</v>
      </c>
      <c r="J3334" s="10" t="s">
        <v>356</v>
      </c>
      <c r="K3334" s="10" t="s">
        <v>357</v>
      </c>
      <c r="L3334" s="10">
        <v>14.0</v>
      </c>
      <c r="M3334" t="s">
        <v>53</v>
      </c>
      <c r="Y3334" t="s">
        <v>56</v>
      </c>
    </row>
    <row r="3335">
      <c r="A3335" s="10" t="s">
        <v>37</v>
      </c>
      <c r="B3335" s="10" t="s">
        <v>39</v>
      </c>
      <c r="C3335" t="s">
        <v>2</v>
      </c>
      <c r="D3335" s="10" t="s">
        <v>280</v>
      </c>
      <c r="E3335" s="10">
        <v>129.0</v>
      </c>
      <c r="F3335" s="10" t="s">
        <v>4255</v>
      </c>
      <c r="G3335" s="10">
        <v>75596.0</v>
      </c>
      <c r="H3335" s="10">
        <v>12886.0</v>
      </c>
      <c r="I3335" s="10" t="s">
        <v>45</v>
      </c>
      <c r="J3335" s="10" t="s">
        <v>70</v>
      </c>
      <c r="K3335" s="10" t="s">
        <v>4254</v>
      </c>
      <c r="L3335" s="10">
        <v>9.0</v>
      </c>
      <c r="M3335" t="s">
        <v>53</v>
      </c>
      <c r="Y3335" t="s">
        <v>56</v>
      </c>
    </row>
    <row r="3336">
      <c r="A3336" s="10" t="s">
        <v>37</v>
      </c>
      <c r="B3336" s="10" t="s">
        <v>39</v>
      </c>
      <c r="C3336" t="s">
        <v>2</v>
      </c>
      <c r="D3336" s="10" t="s">
        <v>280</v>
      </c>
      <c r="E3336" s="10">
        <v>130.0</v>
      </c>
      <c r="F3336" s="10" t="s">
        <v>4256</v>
      </c>
      <c r="G3336" s="10">
        <v>74884.0</v>
      </c>
      <c r="H3336" s="10">
        <v>12887.0</v>
      </c>
      <c r="I3336" s="10" t="s">
        <v>45</v>
      </c>
      <c r="J3336" s="10" t="s">
        <v>101</v>
      </c>
      <c r="K3336" s="10" t="s">
        <v>3889</v>
      </c>
      <c r="L3336" s="10">
        <v>32.0</v>
      </c>
      <c r="M3336" t="s">
        <v>53</v>
      </c>
      <c r="T3336" s="10"/>
      <c r="Y3336" t="s">
        <v>56</v>
      </c>
    </row>
    <row r="3337">
      <c r="A3337" s="10" t="s">
        <v>57</v>
      </c>
      <c r="B3337" s="10" t="s">
        <v>39</v>
      </c>
      <c r="C3337" t="s">
        <v>2</v>
      </c>
      <c r="D3337" s="10" t="s">
        <v>280</v>
      </c>
      <c r="E3337" s="10">
        <v>130.0</v>
      </c>
      <c r="F3337" s="10" t="s">
        <v>4256</v>
      </c>
      <c r="G3337" s="10">
        <v>79117.0</v>
      </c>
      <c r="H3337" s="10">
        <v>12887.0</v>
      </c>
      <c r="I3337" s="10" t="s">
        <v>45</v>
      </c>
      <c r="J3337" s="10" t="s">
        <v>101</v>
      </c>
      <c r="K3337" s="10" t="s">
        <v>3889</v>
      </c>
      <c r="L3337" s="10">
        <v>31.0</v>
      </c>
      <c r="M3337" t="s">
        <v>53</v>
      </c>
      <c r="T3337" s="10"/>
      <c r="Y3337" t="s">
        <v>56</v>
      </c>
    </row>
    <row r="3338">
      <c r="A3338" s="10" t="s">
        <v>37</v>
      </c>
      <c r="B3338" s="10" t="s">
        <v>39</v>
      </c>
      <c r="C3338" t="s">
        <v>2</v>
      </c>
      <c r="D3338" s="10" t="s">
        <v>280</v>
      </c>
      <c r="E3338" s="10">
        <v>132.0</v>
      </c>
      <c r="F3338" s="10" t="s">
        <v>4257</v>
      </c>
      <c r="G3338" s="10">
        <v>75597.0</v>
      </c>
      <c r="H3338" s="10">
        <v>65012.0</v>
      </c>
      <c r="I3338" s="10" t="s">
        <v>45</v>
      </c>
      <c r="J3338" s="10" t="s">
        <v>4248</v>
      </c>
      <c r="K3338" s="10" t="s">
        <v>4249</v>
      </c>
      <c r="L3338" s="10">
        <v>34.0</v>
      </c>
      <c r="M3338" t="s">
        <v>53</v>
      </c>
      <c r="Y3338" t="s">
        <v>56</v>
      </c>
    </row>
    <row r="3339">
      <c r="A3339" s="10" t="s">
        <v>64</v>
      </c>
      <c r="B3339" s="10" t="s">
        <v>39</v>
      </c>
      <c r="C3339" t="s">
        <v>2</v>
      </c>
      <c r="D3339" s="10" t="s">
        <v>280</v>
      </c>
      <c r="E3339" s="10">
        <v>132.0</v>
      </c>
      <c r="F3339" s="10" t="s">
        <v>4257</v>
      </c>
      <c r="G3339" s="10">
        <v>83729.0</v>
      </c>
      <c r="H3339" s="10">
        <v>65012.0</v>
      </c>
      <c r="I3339" s="10" t="s">
        <v>45</v>
      </c>
      <c r="J3339" s="10" t="s">
        <v>4248</v>
      </c>
      <c r="K3339" s="10" t="s">
        <v>4249</v>
      </c>
      <c r="L3339" s="10">
        <v>33.0</v>
      </c>
      <c r="M3339" t="s">
        <v>53</v>
      </c>
      <c r="Y3339" t="s">
        <v>56</v>
      </c>
    </row>
    <row r="3340">
      <c r="A3340" s="10" t="s">
        <v>64</v>
      </c>
      <c r="B3340" s="10" t="s">
        <v>39</v>
      </c>
      <c r="C3340" t="s">
        <v>2</v>
      </c>
      <c r="D3340" s="10" t="s">
        <v>280</v>
      </c>
      <c r="E3340" s="10">
        <v>134.0</v>
      </c>
      <c r="F3340" s="10" t="s">
        <v>4258</v>
      </c>
      <c r="G3340" s="10">
        <v>84121.0</v>
      </c>
      <c r="H3340" s="10">
        <v>77639.0</v>
      </c>
      <c r="I3340" s="10" t="s">
        <v>45</v>
      </c>
      <c r="J3340" s="10" t="s">
        <v>1862</v>
      </c>
      <c r="K3340" s="10" t="s">
        <v>4244</v>
      </c>
      <c r="L3340" s="10">
        <v>25.0</v>
      </c>
      <c r="M3340" t="s">
        <v>53</v>
      </c>
      <c r="O3340" t="s">
        <v>27</v>
      </c>
      <c r="T3340" t="s">
        <v>4259</v>
      </c>
      <c r="V3340">
        <v>2019.0</v>
      </c>
      <c r="W3340" t="s">
        <v>61</v>
      </c>
      <c r="Y3340" t="s">
        <v>162</v>
      </c>
    </row>
    <row r="3341">
      <c r="A3341" s="10" t="s">
        <v>57</v>
      </c>
      <c r="B3341" s="10" t="s">
        <v>39</v>
      </c>
      <c r="C3341" t="s">
        <v>2</v>
      </c>
      <c r="D3341" s="10" t="s">
        <v>280</v>
      </c>
      <c r="E3341" s="10">
        <v>135.0</v>
      </c>
      <c r="F3341" s="10" t="s">
        <v>4260</v>
      </c>
      <c r="G3341" s="10">
        <v>79697.0</v>
      </c>
      <c r="H3341" s="10">
        <v>63190.0</v>
      </c>
      <c r="I3341" s="10" t="s">
        <v>45</v>
      </c>
      <c r="J3341" s="10" t="s">
        <v>4248</v>
      </c>
      <c r="K3341" s="10" t="s">
        <v>4249</v>
      </c>
      <c r="L3341" s="10">
        <v>35.0</v>
      </c>
      <c r="M3341" t="s">
        <v>53</v>
      </c>
      <c r="Y3341" t="s">
        <v>56</v>
      </c>
    </row>
    <row r="3342">
      <c r="A3342" s="10" t="s">
        <v>64</v>
      </c>
      <c r="B3342" s="10" t="s">
        <v>39</v>
      </c>
      <c r="C3342" t="s">
        <v>2</v>
      </c>
      <c r="D3342" s="10" t="s">
        <v>280</v>
      </c>
      <c r="E3342" s="10">
        <v>141.0</v>
      </c>
      <c r="F3342" s="10" t="s">
        <v>4261</v>
      </c>
      <c r="G3342" s="10">
        <v>84059.0</v>
      </c>
      <c r="H3342" s="10">
        <v>12889.0</v>
      </c>
      <c r="I3342" s="10" t="s">
        <v>45</v>
      </c>
      <c r="J3342" s="10" t="s">
        <v>4262</v>
      </c>
      <c r="K3342" s="10" t="s">
        <v>4263</v>
      </c>
      <c r="L3342" s="10">
        <v>27.0</v>
      </c>
      <c r="M3342" t="s">
        <v>53</v>
      </c>
      <c r="Y3342" t="s">
        <v>56</v>
      </c>
    </row>
    <row r="3343">
      <c r="A3343" s="10" t="s">
        <v>57</v>
      </c>
      <c r="B3343" s="10" t="s">
        <v>39</v>
      </c>
      <c r="C3343" t="s">
        <v>2</v>
      </c>
      <c r="D3343" s="10" t="s">
        <v>280</v>
      </c>
      <c r="E3343" s="10">
        <v>143.0</v>
      </c>
      <c r="F3343" s="10" t="s">
        <v>4264</v>
      </c>
      <c r="G3343" s="10">
        <v>79119.0</v>
      </c>
      <c r="H3343" s="10">
        <v>12891.0</v>
      </c>
      <c r="I3343" s="10" t="s">
        <v>45</v>
      </c>
      <c r="J3343" s="10" t="s">
        <v>4262</v>
      </c>
      <c r="K3343" s="10" t="s">
        <v>4263</v>
      </c>
      <c r="L3343" s="10">
        <v>32.0</v>
      </c>
      <c r="M3343" t="s">
        <v>53</v>
      </c>
      <c r="Y3343" t="s">
        <v>56</v>
      </c>
    </row>
    <row r="3344">
      <c r="A3344" s="10" t="s">
        <v>64</v>
      </c>
      <c r="B3344" s="10" t="s">
        <v>39</v>
      </c>
      <c r="C3344" t="s">
        <v>2</v>
      </c>
      <c r="D3344" s="10" t="s">
        <v>280</v>
      </c>
      <c r="E3344" s="10">
        <v>146.0</v>
      </c>
      <c r="F3344" s="10" t="s">
        <v>4265</v>
      </c>
      <c r="G3344" s="10">
        <v>84060.0</v>
      </c>
      <c r="H3344" s="10">
        <v>63584.0</v>
      </c>
      <c r="I3344" s="10" t="s">
        <v>45</v>
      </c>
      <c r="J3344" s="10" t="s">
        <v>356</v>
      </c>
      <c r="K3344" s="10" t="s">
        <v>357</v>
      </c>
      <c r="L3344" s="10">
        <v>30.0</v>
      </c>
      <c r="M3344" t="s">
        <v>53</v>
      </c>
      <c r="Y3344" t="s">
        <v>56</v>
      </c>
    </row>
    <row r="3345">
      <c r="A3345" s="10" t="s">
        <v>57</v>
      </c>
      <c r="B3345" s="10" t="s">
        <v>39</v>
      </c>
      <c r="C3345" t="s">
        <v>2</v>
      </c>
      <c r="D3345" s="10" t="s">
        <v>280</v>
      </c>
      <c r="E3345" s="10">
        <v>151.0</v>
      </c>
      <c r="F3345" s="10" t="s">
        <v>4266</v>
      </c>
      <c r="G3345" s="10">
        <v>79118.0</v>
      </c>
      <c r="H3345" s="10">
        <v>12896.0</v>
      </c>
      <c r="I3345" s="10" t="s">
        <v>45</v>
      </c>
      <c r="J3345" s="10" t="s">
        <v>4262</v>
      </c>
      <c r="K3345" s="10" t="s">
        <v>4263</v>
      </c>
      <c r="L3345" s="10">
        <v>21.0</v>
      </c>
      <c r="M3345" t="s">
        <v>53</v>
      </c>
      <c r="Y3345" t="s">
        <v>56</v>
      </c>
    </row>
    <row r="3346">
      <c r="A3346" s="10" t="s">
        <v>64</v>
      </c>
      <c r="B3346" s="10" t="s">
        <v>39</v>
      </c>
      <c r="C3346" t="s">
        <v>2</v>
      </c>
      <c r="D3346" s="10" t="s">
        <v>280</v>
      </c>
      <c r="E3346" s="10">
        <v>151.0</v>
      </c>
      <c r="F3346" s="10" t="s">
        <v>4266</v>
      </c>
      <c r="G3346" s="10">
        <v>83734.0</v>
      </c>
      <c r="H3346" s="10">
        <v>12896.0</v>
      </c>
      <c r="I3346" s="10" t="s">
        <v>45</v>
      </c>
      <c r="J3346" s="10" t="s">
        <v>4262</v>
      </c>
      <c r="K3346" s="10" t="s">
        <v>4263</v>
      </c>
      <c r="L3346" s="10">
        <v>21.0</v>
      </c>
      <c r="M3346" t="s">
        <v>53</v>
      </c>
      <c r="Y3346" t="s">
        <v>56</v>
      </c>
    </row>
    <row r="3347">
      <c r="A3347" s="10" t="s">
        <v>37</v>
      </c>
      <c r="B3347" s="10" t="s">
        <v>39</v>
      </c>
      <c r="C3347" t="s">
        <v>2</v>
      </c>
      <c r="D3347" s="10" t="s">
        <v>280</v>
      </c>
      <c r="E3347" s="10">
        <v>170.0</v>
      </c>
      <c r="F3347" s="10" t="s">
        <v>369</v>
      </c>
      <c r="G3347" s="10">
        <v>74882.0</v>
      </c>
      <c r="H3347" s="10">
        <v>62164.0</v>
      </c>
      <c r="I3347" s="10" t="s">
        <v>45</v>
      </c>
      <c r="J3347" s="10" t="s">
        <v>354</v>
      </c>
      <c r="K3347" s="10" t="s">
        <v>355</v>
      </c>
      <c r="L3347" s="10">
        <v>33.0</v>
      </c>
      <c r="M3347" t="s">
        <v>53</v>
      </c>
      <c r="Y3347" t="s">
        <v>56</v>
      </c>
    </row>
    <row r="3348">
      <c r="A3348" s="10" t="s">
        <v>64</v>
      </c>
      <c r="B3348" s="10" t="s">
        <v>39</v>
      </c>
      <c r="C3348" t="s">
        <v>2</v>
      </c>
      <c r="D3348" s="10" t="s">
        <v>280</v>
      </c>
      <c r="E3348" s="10">
        <v>172.0</v>
      </c>
      <c r="F3348" s="10" t="s">
        <v>4267</v>
      </c>
      <c r="G3348" s="10">
        <v>84061.0</v>
      </c>
      <c r="H3348" s="10">
        <v>65109.0</v>
      </c>
      <c r="I3348" s="10" t="s">
        <v>45</v>
      </c>
      <c r="J3348" s="10" t="s">
        <v>346</v>
      </c>
      <c r="K3348" s="10" t="s">
        <v>347</v>
      </c>
      <c r="L3348" s="10">
        <v>21.0</v>
      </c>
      <c r="M3348" t="s">
        <v>53</v>
      </c>
      <c r="Y3348" t="s">
        <v>56</v>
      </c>
    </row>
    <row r="3349">
      <c r="A3349" s="10" t="s">
        <v>37</v>
      </c>
      <c r="B3349" s="10" t="s">
        <v>39</v>
      </c>
      <c r="C3349" t="s">
        <v>2</v>
      </c>
      <c r="D3349" s="10" t="s">
        <v>280</v>
      </c>
      <c r="E3349" s="10">
        <v>174.0</v>
      </c>
      <c r="F3349" s="10" t="s">
        <v>4268</v>
      </c>
      <c r="G3349" s="10">
        <v>74883.0</v>
      </c>
      <c r="H3349" s="10">
        <v>63455.0</v>
      </c>
      <c r="I3349" s="10" t="s">
        <v>45</v>
      </c>
      <c r="J3349" s="10" t="s">
        <v>354</v>
      </c>
      <c r="K3349" s="10" t="s">
        <v>355</v>
      </c>
      <c r="L3349" s="10">
        <v>24.0</v>
      </c>
      <c r="M3349" t="s">
        <v>53</v>
      </c>
      <c r="Y3349" t="s">
        <v>56</v>
      </c>
    </row>
    <row r="3350">
      <c r="A3350" s="10" t="s">
        <v>57</v>
      </c>
      <c r="B3350" s="10" t="s">
        <v>39</v>
      </c>
      <c r="C3350" t="s">
        <v>2</v>
      </c>
      <c r="D3350" s="10" t="s">
        <v>280</v>
      </c>
      <c r="E3350" s="10">
        <v>174.0</v>
      </c>
      <c r="F3350" s="10" t="s">
        <v>4268</v>
      </c>
      <c r="G3350" s="10">
        <v>79698.0</v>
      </c>
      <c r="H3350" s="10">
        <v>63455.0</v>
      </c>
      <c r="I3350" s="10" t="s">
        <v>45</v>
      </c>
      <c r="J3350" s="10" t="s">
        <v>4269</v>
      </c>
      <c r="K3350" s="10" t="s">
        <v>4270</v>
      </c>
      <c r="L3350" s="10">
        <v>27.0</v>
      </c>
      <c r="M3350" t="s">
        <v>53</v>
      </c>
      <c r="Y3350" t="s">
        <v>56</v>
      </c>
    </row>
    <row r="3351">
      <c r="A3351" s="10" t="s">
        <v>57</v>
      </c>
      <c r="B3351" s="10" t="s">
        <v>39</v>
      </c>
      <c r="C3351" t="s">
        <v>2</v>
      </c>
      <c r="D3351" s="10" t="s">
        <v>280</v>
      </c>
      <c r="E3351" s="10">
        <v>186.0</v>
      </c>
      <c r="F3351" s="10" t="s">
        <v>4271</v>
      </c>
      <c r="G3351" s="10">
        <v>79770.0</v>
      </c>
      <c r="H3351" s="10">
        <v>77519.0</v>
      </c>
      <c r="I3351" s="10" t="s">
        <v>45</v>
      </c>
      <c r="J3351" s="10" t="s">
        <v>4245</v>
      </c>
      <c r="K3351" s="10" t="s">
        <v>4246</v>
      </c>
      <c r="L3351" s="10">
        <v>23.0</v>
      </c>
      <c r="M3351" t="s">
        <v>53</v>
      </c>
      <c r="O3351" t="s">
        <v>378</v>
      </c>
      <c r="T3351" t="s">
        <v>4272</v>
      </c>
      <c r="V3351">
        <v>2019.0</v>
      </c>
      <c r="W3351" t="s">
        <v>61</v>
      </c>
      <c r="Y3351" t="s">
        <v>162</v>
      </c>
    </row>
    <row r="3352">
      <c r="A3352" s="10" t="s">
        <v>64</v>
      </c>
      <c r="B3352" s="10" t="s">
        <v>39</v>
      </c>
      <c r="C3352" t="s">
        <v>2</v>
      </c>
      <c r="D3352" s="10" t="s">
        <v>280</v>
      </c>
      <c r="E3352" s="10">
        <v>186.0</v>
      </c>
      <c r="F3352" s="10" t="s">
        <v>4271</v>
      </c>
      <c r="G3352" s="10">
        <v>84574.0</v>
      </c>
      <c r="H3352" s="10">
        <v>77519.0</v>
      </c>
      <c r="I3352" s="10" t="s">
        <v>45</v>
      </c>
      <c r="J3352" s="10" t="s">
        <v>4245</v>
      </c>
      <c r="K3352" s="10" t="s">
        <v>4246</v>
      </c>
      <c r="L3352" s="10">
        <v>13.0</v>
      </c>
      <c r="M3352" t="s">
        <v>53</v>
      </c>
      <c r="O3352" t="s">
        <v>378</v>
      </c>
      <c r="T3352" t="s">
        <v>4272</v>
      </c>
      <c r="V3352">
        <v>2019.0</v>
      </c>
      <c r="W3352" t="s">
        <v>61</v>
      </c>
      <c r="Y3352" t="s">
        <v>162</v>
      </c>
    </row>
    <row r="3353">
      <c r="A3353" s="10" t="s">
        <v>62</v>
      </c>
      <c r="B3353" s="10" t="s">
        <v>39</v>
      </c>
      <c r="C3353" t="s">
        <v>2</v>
      </c>
      <c r="D3353" s="10" t="s">
        <v>280</v>
      </c>
      <c r="E3353" s="10">
        <v>198.0</v>
      </c>
      <c r="F3353" s="10" t="s">
        <v>4273</v>
      </c>
      <c r="G3353" s="10">
        <v>70550.0</v>
      </c>
      <c r="H3353" s="10">
        <v>12899.0</v>
      </c>
      <c r="I3353" s="10" t="s">
        <v>225</v>
      </c>
      <c r="J3353" s="10" t="s">
        <v>349</v>
      </c>
      <c r="K3353" s="10" t="s">
        <v>350</v>
      </c>
      <c r="L3353" s="10">
        <v>20.0</v>
      </c>
      <c r="M3353" t="s">
        <v>53</v>
      </c>
      <c r="Y3353" t="s">
        <v>56</v>
      </c>
    </row>
    <row r="3354">
      <c r="A3354" s="10" t="s">
        <v>37</v>
      </c>
      <c r="B3354" s="10" t="s">
        <v>39</v>
      </c>
      <c r="C3354" t="s">
        <v>2</v>
      </c>
      <c r="D3354" s="10" t="s">
        <v>280</v>
      </c>
      <c r="E3354" s="10">
        <v>198.0</v>
      </c>
      <c r="F3354" s="10" t="s">
        <v>4273</v>
      </c>
      <c r="G3354" s="10">
        <v>75947.0</v>
      </c>
      <c r="H3354" s="10">
        <v>12899.0</v>
      </c>
      <c r="I3354" s="10" t="s">
        <v>225</v>
      </c>
      <c r="J3354" s="10" t="s">
        <v>349</v>
      </c>
      <c r="K3354" s="10" t="s">
        <v>350</v>
      </c>
      <c r="L3354" s="10">
        <v>13.0</v>
      </c>
      <c r="M3354" t="s">
        <v>53</v>
      </c>
      <c r="Y3354" t="s">
        <v>56</v>
      </c>
    </row>
    <row r="3355">
      <c r="A3355" s="10" t="s">
        <v>57</v>
      </c>
      <c r="B3355" s="10" t="s">
        <v>39</v>
      </c>
      <c r="C3355" t="s">
        <v>2</v>
      </c>
      <c r="D3355" s="10" t="s">
        <v>280</v>
      </c>
      <c r="E3355" s="10">
        <v>198.0</v>
      </c>
      <c r="F3355" s="10" t="s">
        <v>4273</v>
      </c>
      <c r="G3355" s="10">
        <v>79120.0</v>
      </c>
      <c r="H3355" s="10">
        <v>12899.0</v>
      </c>
      <c r="I3355" s="10" t="s">
        <v>225</v>
      </c>
      <c r="J3355" s="10" t="s">
        <v>349</v>
      </c>
      <c r="K3355" s="10" t="s">
        <v>350</v>
      </c>
      <c r="L3355" s="10">
        <v>19.0</v>
      </c>
      <c r="M3355" t="s">
        <v>53</v>
      </c>
      <c r="Y3355" t="s">
        <v>56</v>
      </c>
    </row>
    <row r="3356">
      <c r="A3356" s="10" t="s">
        <v>64</v>
      </c>
      <c r="B3356" s="10" t="s">
        <v>39</v>
      </c>
      <c r="C3356" t="s">
        <v>2</v>
      </c>
      <c r="D3356" s="10" t="s">
        <v>280</v>
      </c>
      <c r="E3356" s="10">
        <v>198.0</v>
      </c>
      <c r="F3356" s="10" t="s">
        <v>4273</v>
      </c>
      <c r="G3356" s="10">
        <v>83722.0</v>
      </c>
      <c r="H3356" s="10">
        <v>12899.0</v>
      </c>
      <c r="I3356" s="10" t="s">
        <v>225</v>
      </c>
      <c r="J3356" s="10" t="s">
        <v>349</v>
      </c>
      <c r="K3356" s="10" t="s">
        <v>350</v>
      </c>
      <c r="L3356" s="10">
        <v>20.0</v>
      </c>
      <c r="M3356" t="s">
        <v>53</v>
      </c>
      <c r="Y3356" t="s">
        <v>56</v>
      </c>
    </row>
    <row r="3357">
      <c r="A3357" s="10" t="s">
        <v>37</v>
      </c>
      <c r="B3357" s="10" t="s">
        <v>39</v>
      </c>
      <c r="C3357" t="s">
        <v>2</v>
      </c>
      <c r="D3357" s="10" t="s">
        <v>280</v>
      </c>
      <c r="E3357" s="10" t="s">
        <v>4274</v>
      </c>
      <c r="F3357" s="10" t="s">
        <v>222</v>
      </c>
      <c r="G3357" s="10">
        <v>75642.0</v>
      </c>
      <c r="H3357" s="10">
        <v>61695.0</v>
      </c>
      <c r="I3357" s="10" t="s">
        <v>45</v>
      </c>
      <c r="J3357" s="10" t="s">
        <v>352</v>
      </c>
      <c r="K3357" s="10" t="s">
        <v>353</v>
      </c>
      <c r="L3357" s="10">
        <v>12.0</v>
      </c>
      <c r="M3357" t="s">
        <v>53</v>
      </c>
      <c r="Y3357" t="s">
        <v>56</v>
      </c>
    </row>
    <row r="3358">
      <c r="A3358" s="10" t="s">
        <v>37</v>
      </c>
      <c r="B3358" s="10" t="s">
        <v>39</v>
      </c>
      <c r="C3358" t="s">
        <v>2</v>
      </c>
      <c r="D3358" s="10" t="s">
        <v>2419</v>
      </c>
      <c r="E3358" s="10">
        <v>1.0</v>
      </c>
      <c r="F3358" s="10" t="s">
        <v>4275</v>
      </c>
      <c r="G3358" s="10">
        <v>75375.0</v>
      </c>
      <c r="H3358" s="10">
        <v>12937.0</v>
      </c>
      <c r="I3358" s="10" t="s">
        <v>45</v>
      </c>
      <c r="J3358" s="10" t="s">
        <v>4276</v>
      </c>
      <c r="K3358" s="10" t="s">
        <v>4277</v>
      </c>
      <c r="L3358" s="10">
        <v>8.0</v>
      </c>
      <c r="M3358" t="s">
        <v>53</v>
      </c>
      <c r="Y3358" t="s">
        <v>56</v>
      </c>
    </row>
    <row r="3359">
      <c r="A3359" s="10" t="s">
        <v>37</v>
      </c>
      <c r="B3359" s="10" t="s">
        <v>39</v>
      </c>
      <c r="C3359" t="s">
        <v>2</v>
      </c>
      <c r="D3359" s="10" t="s">
        <v>2419</v>
      </c>
      <c r="E3359" s="10">
        <v>1.0</v>
      </c>
      <c r="F3359" s="10" t="s">
        <v>4275</v>
      </c>
      <c r="G3359" s="10">
        <v>75376.0</v>
      </c>
      <c r="H3359" s="10">
        <v>12937.0</v>
      </c>
      <c r="I3359" s="10" t="s">
        <v>45</v>
      </c>
      <c r="J3359" s="10" t="s">
        <v>4278</v>
      </c>
      <c r="K3359" s="10" t="s">
        <v>1412</v>
      </c>
      <c r="L3359" s="10">
        <v>16.0</v>
      </c>
      <c r="M3359" t="s">
        <v>53</v>
      </c>
      <c r="Y3359" t="s">
        <v>56</v>
      </c>
    </row>
    <row r="3360">
      <c r="A3360" s="10" t="s">
        <v>37</v>
      </c>
      <c r="B3360" s="10" t="s">
        <v>39</v>
      </c>
      <c r="C3360" t="s">
        <v>2</v>
      </c>
      <c r="D3360" s="10" t="s">
        <v>2419</v>
      </c>
      <c r="E3360" s="10">
        <v>1.0</v>
      </c>
      <c r="F3360" s="10" t="s">
        <v>4275</v>
      </c>
      <c r="G3360" s="10">
        <v>75381.0</v>
      </c>
      <c r="H3360" s="10">
        <v>12937.0</v>
      </c>
      <c r="I3360" s="10" t="s">
        <v>45</v>
      </c>
      <c r="J3360" s="10" t="s">
        <v>4278</v>
      </c>
      <c r="K3360" s="10" t="s">
        <v>1412</v>
      </c>
      <c r="L3360" s="10">
        <v>17.0</v>
      </c>
      <c r="M3360" t="s">
        <v>53</v>
      </c>
      <c r="Y3360" t="s">
        <v>56</v>
      </c>
    </row>
    <row r="3361">
      <c r="A3361" s="10" t="s">
        <v>37</v>
      </c>
      <c r="B3361" s="10" t="s">
        <v>39</v>
      </c>
      <c r="C3361" t="s">
        <v>2</v>
      </c>
      <c r="D3361" s="10" t="s">
        <v>2419</v>
      </c>
      <c r="E3361" s="10">
        <v>1.0</v>
      </c>
      <c r="F3361" s="10" t="s">
        <v>4275</v>
      </c>
      <c r="G3361" s="10">
        <v>75377.0</v>
      </c>
      <c r="H3361" s="10">
        <v>12937.0</v>
      </c>
      <c r="I3361" s="10" t="s">
        <v>45</v>
      </c>
      <c r="J3361" s="10" t="s">
        <v>4279</v>
      </c>
      <c r="K3361" s="10" t="s">
        <v>4280</v>
      </c>
      <c r="L3361" s="10">
        <v>14.0</v>
      </c>
      <c r="M3361" t="s">
        <v>53</v>
      </c>
      <c r="Y3361" t="s">
        <v>56</v>
      </c>
    </row>
    <row r="3362">
      <c r="A3362" s="10" t="s">
        <v>57</v>
      </c>
      <c r="B3362" s="10" t="s">
        <v>39</v>
      </c>
      <c r="C3362" t="s">
        <v>2</v>
      </c>
      <c r="D3362" s="10" t="s">
        <v>2419</v>
      </c>
      <c r="E3362" s="10">
        <v>2.0</v>
      </c>
      <c r="F3362" s="10" t="s">
        <v>4281</v>
      </c>
      <c r="G3362" s="10">
        <v>78606.0</v>
      </c>
      <c r="H3362" s="10">
        <v>12939.0</v>
      </c>
      <c r="I3362" s="10" t="s">
        <v>45</v>
      </c>
      <c r="J3362" s="10" t="s">
        <v>4278</v>
      </c>
      <c r="K3362" s="10" t="s">
        <v>1412</v>
      </c>
      <c r="L3362" s="10">
        <v>13.0</v>
      </c>
      <c r="M3362" t="s">
        <v>53</v>
      </c>
      <c r="Y3362" t="s">
        <v>56</v>
      </c>
    </row>
    <row r="3363">
      <c r="A3363" s="10" t="s">
        <v>57</v>
      </c>
      <c r="B3363" s="10" t="s">
        <v>39</v>
      </c>
      <c r="C3363" t="s">
        <v>2</v>
      </c>
      <c r="D3363" s="10" t="s">
        <v>2419</v>
      </c>
      <c r="E3363" s="10">
        <v>2.0</v>
      </c>
      <c r="F3363" s="10" t="s">
        <v>4281</v>
      </c>
      <c r="G3363" s="10">
        <v>78601.0</v>
      </c>
      <c r="H3363" s="10">
        <v>12939.0</v>
      </c>
      <c r="I3363" s="10" t="s">
        <v>45</v>
      </c>
      <c r="J3363" s="10" t="s">
        <v>4278</v>
      </c>
      <c r="K3363" s="10" t="s">
        <v>1412</v>
      </c>
      <c r="L3363" s="10">
        <v>14.0</v>
      </c>
      <c r="M3363" t="s">
        <v>53</v>
      </c>
      <c r="Y3363" t="s">
        <v>56</v>
      </c>
    </row>
    <row r="3364">
      <c r="A3364" s="10" t="s">
        <v>57</v>
      </c>
      <c r="B3364" s="10" t="s">
        <v>39</v>
      </c>
      <c r="C3364" t="s">
        <v>2</v>
      </c>
      <c r="D3364" s="10" t="s">
        <v>2419</v>
      </c>
      <c r="E3364" s="10">
        <v>2.0</v>
      </c>
      <c r="F3364" s="10" t="s">
        <v>4281</v>
      </c>
      <c r="G3364" s="10">
        <v>78602.0</v>
      </c>
      <c r="H3364" s="10">
        <v>12939.0</v>
      </c>
      <c r="I3364" s="10" t="s">
        <v>45</v>
      </c>
      <c r="J3364" s="10" t="s">
        <v>4278</v>
      </c>
      <c r="K3364" s="10" t="s">
        <v>1412</v>
      </c>
      <c r="L3364" s="10">
        <v>14.0</v>
      </c>
      <c r="M3364" t="s">
        <v>53</v>
      </c>
      <c r="Y3364" t="s">
        <v>56</v>
      </c>
    </row>
    <row r="3365">
      <c r="A3365" s="10" t="s">
        <v>57</v>
      </c>
      <c r="B3365" s="10" t="s">
        <v>39</v>
      </c>
      <c r="C3365" t="s">
        <v>2</v>
      </c>
      <c r="D3365" s="10" t="s">
        <v>2419</v>
      </c>
      <c r="E3365" s="10">
        <v>2.0</v>
      </c>
      <c r="F3365" s="10" t="s">
        <v>4281</v>
      </c>
      <c r="G3365" s="10">
        <v>78607.0</v>
      </c>
      <c r="H3365" s="10">
        <v>12939.0</v>
      </c>
      <c r="I3365" s="10" t="s">
        <v>45</v>
      </c>
      <c r="J3365" s="10" t="s">
        <v>413</v>
      </c>
      <c r="K3365" s="10" t="s">
        <v>4282</v>
      </c>
      <c r="L3365" s="10">
        <v>15.0</v>
      </c>
      <c r="M3365" t="s">
        <v>53</v>
      </c>
      <c r="Y3365" t="s">
        <v>56</v>
      </c>
    </row>
    <row r="3366">
      <c r="A3366" s="10" t="s">
        <v>57</v>
      </c>
      <c r="B3366" s="10" t="s">
        <v>39</v>
      </c>
      <c r="C3366" s="10" t="s">
        <v>2</v>
      </c>
      <c r="D3366" s="10" t="s">
        <v>2419</v>
      </c>
      <c r="E3366" s="10">
        <v>2.0</v>
      </c>
      <c r="F3366" s="10" t="s">
        <v>4281</v>
      </c>
      <c r="G3366" s="10">
        <v>78604.0</v>
      </c>
      <c r="H3366" s="10">
        <v>12939.0</v>
      </c>
      <c r="I3366" s="10" t="s">
        <v>45</v>
      </c>
      <c r="J3366" s="10" t="s">
        <v>4279</v>
      </c>
      <c r="K3366" s="10" t="s">
        <v>4280</v>
      </c>
      <c r="L3366" s="10">
        <v>14.0</v>
      </c>
      <c r="M3366" t="s">
        <v>53</v>
      </c>
      <c r="T3366" s="10"/>
      <c r="Y3366" t="s">
        <v>56</v>
      </c>
    </row>
    <row r="3367">
      <c r="A3367" s="10" t="s">
        <v>64</v>
      </c>
      <c r="B3367" s="10" t="s">
        <v>39</v>
      </c>
      <c r="C3367" s="10" t="s">
        <v>2</v>
      </c>
      <c r="D3367" s="10" t="s">
        <v>2419</v>
      </c>
      <c r="E3367" s="10">
        <v>3.0</v>
      </c>
      <c r="F3367" s="10" t="s">
        <v>4283</v>
      </c>
      <c r="G3367" s="10">
        <v>82897.0</v>
      </c>
      <c r="H3367" s="10">
        <v>12940.0</v>
      </c>
      <c r="I3367" s="10" t="s">
        <v>45</v>
      </c>
      <c r="J3367" s="10" t="s">
        <v>4276</v>
      </c>
      <c r="K3367" s="10" t="s">
        <v>4277</v>
      </c>
      <c r="L3367" s="10">
        <v>14.0</v>
      </c>
      <c r="M3367" t="s">
        <v>53</v>
      </c>
      <c r="Y3367" t="s">
        <v>56</v>
      </c>
    </row>
    <row r="3368">
      <c r="A3368" s="10" t="s">
        <v>64</v>
      </c>
      <c r="B3368" s="10" t="s">
        <v>39</v>
      </c>
      <c r="C3368" t="s">
        <v>2</v>
      </c>
      <c r="D3368" s="10" t="s">
        <v>2419</v>
      </c>
      <c r="E3368" s="10">
        <v>3.0</v>
      </c>
      <c r="F3368" s="10" t="s">
        <v>4283</v>
      </c>
      <c r="G3368" s="10">
        <v>82898.0</v>
      </c>
      <c r="H3368" s="10">
        <v>12940.0</v>
      </c>
      <c r="I3368" s="10" t="s">
        <v>45</v>
      </c>
      <c r="J3368" s="10" t="s">
        <v>4279</v>
      </c>
      <c r="K3368" s="10" t="s">
        <v>4280</v>
      </c>
      <c r="L3368" s="10">
        <v>15.0</v>
      </c>
      <c r="M3368" t="s">
        <v>53</v>
      </c>
      <c r="Y3368" t="s">
        <v>56</v>
      </c>
    </row>
    <row r="3369">
      <c r="A3369" s="10" t="s">
        <v>64</v>
      </c>
      <c r="B3369" s="10" t="s">
        <v>39</v>
      </c>
      <c r="C3369" t="s">
        <v>2</v>
      </c>
      <c r="D3369" s="10" t="s">
        <v>2419</v>
      </c>
      <c r="E3369" s="10">
        <v>3.0</v>
      </c>
      <c r="F3369" s="10" t="s">
        <v>4283</v>
      </c>
      <c r="G3369" s="10">
        <v>82900.0</v>
      </c>
      <c r="H3369" s="10">
        <v>12940.0</v>
      </c>
      <c r="I3369" s="10" t="s">
        <v>45</v>
      </c>
      <c r="J3369" s="10" t="s">
        <v>4279</v>
      </c>
      <c r="K3369" s="10" t="s">
        <v>4280</v>
      </c>
      <c r="L3369" s="10">
        <v>15.0</v>
      </c>
      <c r="M3369" t="s">
        <v>53</v>
      </c>
      <c r="Y3369" t="s">
        <v>56</v>
      </c>
    </row>
    <row r="3370">
      <c r="A3370" s="10" t="s">
        <v>64</v>
      </c>
      <c r="B3370" s="10" t="s">
        <v>39</v>
      </c>
      <c r="C3370" t="s">
        <v>2</v>
      </c>
      <c r="D3370" s="10" t="s">
        <v>2419</v>
      </c>
      <c r="E3370" s="10">
        <v>3.0</v>
      </c>
      <c r="F3370" s="10" t="s">
        <v>4283</v>
      </c>
      <c r="G3370" s="10">
        <v>82901.0</v>
      </c>
      <c r="H3370" s="10">
        <v>12940.0</v>
      </c>
      <c r="I3370" s="10" t="s">
        <v>45</v>
      </c>
      <c r="J3370" s="10" t="s">
        <v>4279</v>
      </c>
      <c r="K3370" s="10" t="s">
        <v>4280</v>
      </c>
      <c r="L3370" s="10">
        <v>18.0</v>
      </c>
      <c r="M3370" t="s">
        <v>53</v>
      </c>
      <c r="Y3370" t="s">
        <v>56</v>
      </c>
    </row>
    <row r="3371">
      <c r="A3371" s="10" t="s">
        <v>37</v>
      </c>
      <c r="B3371" s="10" t="s">
        <v>39</v>
      </c>
      <c r="C3371" t="s">
        <v>2</v>
      </c>
      <c r="D3371" s="10" t="s">
        <v>2419</v>
      </c>
      <c r="E3371" s="10">
        <v>21.0</v>
      </c>
      <c r="F3371" s="10" t="s">
        <v>4284</v>
      </c>
      <c r="G3371" s="10">
        <v>75378.0</v>
      </c>
      <c r="H3371" s="10">
        <v>12946.0</v>
      </c>
      <c r="I3371" s="10" t="s">
        <v>45</v>
      </c>
      <c r="J3371" s="10" t="s">
        <v>4276</v>
      </c>
      <c r="K3371" s="10" t="s">
        <v>4277</v>
      </c>
      <c r="L3371" s="10">
        <v>12.0</v>
      </c>
      <c r="M3371" t="s">
        <v>53</v>
      </c>
      <c r="Y3371" t="s">
        <v>56</v>
      </c>
    </row>
    <row r="3372">
      <c r="A3372" s="10" t="s">
        <v>37</v>
      </c>
      <c r="B3372" s="10" t="s">
        <v>39</v>
      </c>
      <c r="C3372" t="s">
        <v>2</v>
      </c>
      <c r="D3372" s="10" t="s">
        <v>2419</v>
      </c>
      <c r="E3372" s="10">
        <v>21.0</v>
      </c>
      <c r="F3372" s="10" t="s">
        <v>4284</v>
      </c>
      <c r="G3372" s="10">
        <v>75379.0</v>
      </c>
      <c r="H3372" s="10">
        <v>12946.0</v>
      </c>
      <c r="I3372" s="10" t="s">
        <v>45</v>
      </c>
      <c r="J3372" s="10" t="s">
        <v>4279</v>
      </c>
      <c r="K3372" s="10" t="s">
        <v>4280</v>
      </c>
      <c r="L3372" s="10">
        <v>8.0</v>
      </c>
      <c r="M3372" t="s">
        <v>53</v>
      </c>
      <c r="T3372" s="10"/>
      <c r="Y3372" t="s">
        <v>56</v>
      </c>
    </row>
    <row r="3373">
      <c r="A3373" s="10" t="s">
        <v>57</v>
      </c>
      <c r="B3373" s="10" t="s">
        <v>39</v>
      </c>
      <c r="C3373" t="s">
        <v>2</v>
      </c>
      <c r="D3373" s="10" t="s">
        <v>2419</v>
      </c>
      <c r="E3373" s="10">
        <v>22.0</v>
      </c>
      <c r="F3373" s="10" t="s">
        <v>4285</v>
      </c>
      <c r="G3373" s="10">
        <v>78605.0</v>
      </c>
      <c r="H3373" s="10">
        <v>12948.0</v>
      </c>
      <c r="I3373" s="10" t="s">
        <v>45</v>
      </c>
      <c r="J3373" s="10" t="s">
        <v>4279</v>
      </c>
      <c r="K3373" s="10" t="s">
        <v>4280</v>
      </c>
      <c r="L3373" s="10">
        <v>9.0</v>
      </c>
      <c r="M3373" t="s">
        <v>53</v>
      </c>
      <c r="Y3373" t="s">
        <v>56</v>
      </c>
    </row>
    <row r="3374">
      <c r="A3374" s="10" t="s">
        <v>57</v>
      </c>
      <c r="B3374" s="10" t="s">
        <v>39</v>
      </c>
      <c r="C3374" t="s">
        <v>2</v>
      </c>
      <c r="D3374" s="10" t="s">
        <v>2419</v>
      </c>
      <c r="E3374" s="10">
        <v>22.0</v>
      </c>
      <c r="F3374" s="10" t="s">
        <v>4285</v>
      </c>
      <c r="G3374" s="10">
        <v>78603.0</v>
      </c>
      <c r="H3374" s="10">
        <v>12948.0</v>
      </c>
      <c r="I3374" s="10" t="s">
        <v>45</v>
      </c>
      <c r="J3374" s="10" t="s">
        <v>4279</v>
      </c>
      <c r="K3374" s="10" t="s">
        <v>4280</v>
      </c>
      <c r="L3374" s="10">
        <v>11.0</v>
      </c>
      <c r="M3374" t="s">
        <v>53</v>
      </c>
      <c r="Y3374" t="s">
        <v>56</v>
      </c>
    </row>
    <row r="3375">
      <c r="A3375" s="10" t="s">
        <v>64</v>
      </c>
      <c r="B3375" s="10" t="s">
        <v>39</v>
      </c>
      <c r="C3375" t="s">
        <v>2</v>
      </c>
      <c r="D3375" s="10" t="s">
        <v>2419</v>
      </c>
      <c r="E3375" s="10">
        <v>100.0</v>
      </c>
      <c r="F3375" s="10" t="s">
        <v>4286</v>
      </c>
      <c r="G3375" s="10">
        <v>82899.0</v>
      </c>
      <c r="H3375" s="10">
        <v>12951.0</v>
      </c>
      <c r="I3375" s="10" t="s">
        <v>45</v>
      </c>
      <c r="J3375" s="10" t="s">
        <v>4287</v>
      </c>
      <c r="K3375" s="10" t="s">
        <v>4288</v>
      </c>
      <c r="L3375" s="10">
        <v>24.0</v>
      </c>
      <c r="M3375" t="s">
        <v>53</v>
      </c>
      <c r="Y3375" t="s">
        <v>56</v>
      </c>
    </row>
    <row r="3376">
      <c r="A3376" s="10" t="s">
        <v>37</v>
      </c>
      <c r="B3376" s="10" t="s">
        <v>39</v>
      </c>
      <c r="C3376" t="s">
        <v>2</v>
      </c>
      <c r="D3376" s="10" t="s">
        <v>2419</v>
      </c>
      <c r="E3376" s="10">
        <v>101.0</v>
      </c>
      <c r="F3376" s="10" t="s">
        <v>4289</v>
      </c>
      <c r="G3376" s="10">
        <v>75380.0</v>
      </c>
      <c r="H3376" s="10">
        <v>12953.0</v>
      </c>
      <c r="I3376" s="10" t="s">
        <v>45</v>
      </c>
      <c r="J3376" s="10" t="s">
        <v>96</v>
      </c>
      <c r="K3376" s="10" t="s">
        <v>4290</v>
      </c>
      <c r="L3376" s="10">
        <v>21.0</v>
      </c>
      <c r="M3376" t="s">
        <v>53</v>
      </c>
      <c r="Y3376" t="s">
        <v>56</v>
      </c>
    </row>
    <row r="3377">
      <c r="A3377" s="10" t="s">
        <v>57</v>
      </c>
      <c r="B3377" s="10" t="s">
        <v>39</v>
      </c>
      <c r="C3377" t="s">
        <v>2</v>
      </c>
      <c r="D3377" s="10" t="s">
        <v>2419</v>
      </c>
      <c r="E3377" s="10">
        <v>103.0</v>
      </c>
      <c r="F3377" s="10" t="s">
        <v>4291</v>
      </c>
      <c r="G3377" s="10">
        <v>79592.0</v>
      </c>
      <c r="H3377" s="10">
        <v>12955.0</v>
      </c>
      <c r="I3377" s="10" t="s">
        <v>45</v>
      </c>
      <c r="J3377" s="10" t="s">
        <v>4276</v>
      </c>
      <c r="K3377" s="10" t="s">
        <v>4277</v>
      </c>
      <c r="L3377" s="10">
        <v>14.0</v>
      </c>
      <c r="M3377" t="s">
        <v>53</v>
      </c>
      <c r="Y3377" t="s">
        <v>56</v>
      </c>
    </row>
    <row r="3378">
      <c r="A3378" s="10" t="s">
        <v>64</v>
      </c>
      <c r="B3378" s="10" t="s">
        <v>39</v>
      </c>
      <c r="C3378" t="s">
        <v>2</v>
      </c>
      <c r="D3378" s="10" t="s">
        <v>2419</v>
      </c>
      <c r="E3378" s="10">
        <v>108.0</v>
      </c>
      <c r="F3378" s="10" t="s">
        <v>4292</v>
      </c>
      <c r="G3378" s="10">
        <v>83944.0</v>
      </c>
      <c r="H3378" s="10">
        <v>12961.0</v>
      </c>
      <c r="I3378" s="10" t="s">
        <v>45</v>
      </c>
      <c r="J3378" s="10" t="s">
        <v>4278</v>
      </c>
      <c r="K3378" s="10" t="s">
        <v>1412</v>
      </c>
      <c r="L3378" s="10">
        <v>12.0</v>
      </c>
      <c r="M3378" t="s">
        <v>53</v>
      </c>
      <c r="Y3378" t="s">
        <v>56</v>
      </c>
    </row>
    <row r="3379">
      <c r="A3379" s="10" t="s">
        <v>57</v>
      </c>
      <c r="B3379" s="10" t="s">
        <v>39</v>
      </c>
      <c r="C3379" t="s">
        <v>2</v>
      </c>
      <c r="D3379" s="10" t="s">
        <v>2419</v>
      </c>
      <c r="E3379" s="10">
        <v>113.0</v>
      </c>
      <c r="F3379" s="10" t="s">
        <v>4293</v>
      </c>
      <c r="G3379" s="10">
        <v>79593.0</v>
      </c>
      <c r="H3379" s="10">
        <v>62867.0</v>
      </c>
      <c r="I3379" s="10" t="s">
        <v>45</v>
      </c>
      <c r="J3379" s="10" t="s">
        <v>4276</v>
      </c>
      <c r="K3379" s="10" t="s">
        <v>4277</v>
      </c>
      <c r="L3379" s="10">
        <v>13.0</v>
      </c>
      <c r="M3379" t="s">
        <v>53</v>
      </c>
      <c r="Y3379" t="s">
        <v>56</v>
      </c>
    </row>
    <row r="3380">
      <c r="A3380" s="10" t="s">
        <v>37</v>
      </c>
      <c r="B3380" s="10" t="s">
        <v>39</v>
      </c>
      <c r="C3380" t="s">
        <v>2</v>
      </c>
      <c r="D3380" s="10" t="s">
        <v>2419</v>
      </c>
      <c r="E3380" s="10">
        <v>174.0</v>
      </c>
      <c r="F3380" s="10" t="s">
        <v>4294</v>
      </c>
      <c r="G3380" s="10">
        <v>75511.0</v>
      </c>
      <c r="H3380" s="10">
        <v>61600.0</v>
      </c>
      <c r="I3380" s="10" t="s">
        <v>45</v>
      </c>
      <c r="J3380" s="10" t="s">
        <v>96</v>
      </c>
      <c r="K3380" s="10" t="s">
        <v>4290</v>
      </c>
      <c r="L3380" s="10">
        <v>8.0</v>
      </c>
      <c r="M3380" t="s">
        <v>53</v>
      </c>
      <c r="Y3380" t="s">
        <v>56</v>
      </c>
    </row>
    <row r="3381">
      <c r="A3381" s="10" t="s">
        <v>64</v>
      </c>
      <c r="B3381" s="10" t="s">
        <v>39</v>
      </c>
      <c r="C3381" t="s">
        <v>2</v>
      </c>
      <c r="D3381" s="10" t="s">
        <v>2419</v>
      </c>
      <c r="E3381" s="10">
        <v>185.0</v>
      </c>
      <c r="F3381" s="10" t="s">
        <v>4295</v>
      </c>
      <c r="G3381" s="10">
        <v>83945.0</v>
      </c>
      <c r="H3381" s="10">
        <v>12987.0</v>
      </c>
      <c r="I3381" s="10" t="s">
        <v>45</v>
      </c>
      <c r="J3381" s="10" t="s">
        <v>4278</v>
      </c>
      <c r="K3381" s="10" t="s">
        <v>1412</v>
      </c>
      <c r="L3381" s="10">
        <v>12.0</v>
      </c>
      <c r="M3381" t="s">
        <v>53</v>
      </c>
      <c r="Y3381" t="s">
        <v>56</v>
      </c>
    </row>
    <row r="3382">
      <c r="A3382" s="10" t="s">
        <v>37</v>
      </c>
      <c r="B3382" s="10" t="s">
        <v>39</v>
      </c>
      <c r="C3382" t="s">
        <v>2</v>
      </c>
      <c r="D3382" s="10" t="s">
        <v>2421</v>
      </c>
      <c r="E3382" s="10">
        <v>1.0</v>
      </c>
      <c r="F3382" s="10" t="s">
        <v>4296</v>
      </c>
      <c r="G3382" s="10">
        <v>75373.0</v>
      </c>
      <c r="H3382" s="10">
        <v>12992.0</v>
      </c>
      <c r="I3382" s="10" t="s">
        <v>45</v>
      </c>
      <c r="J3382" s="10" t="s">
        <v>4297</v>
      </c>
      <c r="K3382" s="10" t="s">
        <v>4298</v>
      </c>
      <c r="L3382" s="10">
        <v>12.0</v>
      </c>
      <c r="M3382" t="s">
        <v>53</v>
      </c>
      <c r="Y3382" t="s">
        <v>56</v>
      </c>
    </row>
    <row r="3383">
      <c r="A3383" s="10" t="s">
        <v>37</v>
      </c>
      <c r="B3383" s="10" t="s">
        <v>39</v>
      </c>
      <c r="C3383" t="s">
        <v>2</v>
      </c>
      <c r="D3383" s="10" t="s">
        <v>2421</v>
      </c>
      <c r="E3383" s="10">
        <v>1.0</v>
      </c>
      <c r="F3383" s="10" t="s">
        <v>4296</v>
      </c>
      <c r="G3383" s="10">
        <v>75372.0</v>
      </c>
      <c r="H3383" s="10">
        <v>12992.0</v>
      </c>
      <c r="I3383" s="10" t="s">
        <v>45</v>
      </c>
      <c r="J3383" s="10" t="s">
        <v>4299</v>
      </c>
      <c r="K3383" s="10" t="s">
        <v>2529</v>
      </c>
      <c r="L3383" s="10">
        <v>15.0</v>
      </c>
      <c r="M3383" t="s">
        <v>53</v>
      </c>
      <c r="Y3383" t="s">
        <v>56</v>
      </c>
    </row>
    <row r="3384">
      <c r="A3384" s="10" t="s">
        <v>57</v>
      </c>
      <c r="B3384" s="10" t="s">
        <v>39</v>
      </c>
      <c r="C3384" t="s">
        <v>2</v>
      </c>
      <c r="D3384" s="10" t="s">
        <v>2421</v>
      </c>
      <c r="E3384" s="10">
        <v>2.0</v>
      </c>
      <c r="F3384" s="10" t="s">
        <v>4300</v>
      </c>
      <c r="G3384" s="10">
        <v>78609.0</v>
      </c>
      <c r="H3384" s="10">
        <v>12994.0</v>
      </c>
      <c r="I3384" s="10" t="s">
        <v>45</v>
      </c>
      <c r="J3384" s="10" t="s">
        <v>4299</v>
      </c>
      <c r="K3384" s="10" t="s">
        <v>2529</v>
      </c>
      <c r="L3384" s="10">
        <v>13.0</v>
      </c>
      <c r="M3384" t="s">
        <v>53</v>
      </c>
      <c r="Y3384" t="s">
        <v>56</v>
      </c>
    </row>
    <row r="3385">
      <c r="A3385" s="10" t="s">
        <v>57</v>
      </c>
      <c r="B3385" s="10" t="s">
        <v>39</v>
      </c>
      <c r="C3385" t="s">
        <v>2</v>
      </c>
      <c r="D3385" s="10" t="s">
        <v>2421</v>
      </c>
      <c r="E3385" s="10">
        <v>2.0</v>
      </c>
      <c r="F3385" s="10" t="s">
        <v>4300</v>
      </c>
      <c r="G3385" s="10">
        <v>78610.0</v>
      </c>
      <c r="H3385" s="10">
        <v>12994.0</v>
      </c>
      <c r="I3385" s="10" t="s">
        <v>45</v>
      </c>
      <c r="J3385" s="10" t="s">
        <v>4297</v>
      </c>
      <c r="K3385" s="10" t="s">
        <v>4298</v>
      </c>
      <c r="L3385" s="10">
        <v>15.0</v>
      </c>
      <c r="M3385" t="s">
        <v>53</v>
      </c>
      <c r="Y3385" t="s">
        <v>56</v>
      </c>
    </row>
    <row r="3386">
      <c r="A3386" s="10" t="s">
        <v>64</v>
      </c>
      <c r="B3386" s="10" t="s">
        <v>39</v>
      </c>
      <c r="C3386" t="s">
        <v>2</v>
      </c>
      <c r="D3386" s="10" t="s">
        <v>2421</v>
      </c>
      <c r="E3386" s="10">
        <v>3.0</v>
      </c>
      <c r="F3386" s="10" t="s">
        <v>4301</v>
      </c>
      <c r="G3386" s="10">
        <v>82895.0</v>
      </c>
      <c r="H3386" s="10">
        <v>12996.0</v>
      </c>
      <c r="I3386" s="10" t="s">
        <v>45</v>
      </c>
      <c r="J3386" s="10" t="s">
        <v>4302</v>
      </c>
      <c r="K3386" s="10" t="s">
        <v>4303</v>
      </c>
      <c r="L3386" s="10">
        <v>5.0</v>
      </c>
      <c r="M3386" t="s">
        <v>53</v>
      </c>
      <c r="Y3386" t="s">
        <v>56</v>
      </c>
    </row>
    <row r="3387">
      <c r="A3387" s="10" t="s">
        <v>64</v>
      </c>
      <c r="B3387" s="10" t="s">
        <v>39</v>
      </c>
      <c r="C3387" t="s">
        <v>2</v>
      </c>
      <c r="D3387" s="10" t="s">
        <v>2421</v>
      </c>
      <c r="E3387" s="10">
        <v>3.0</v>
      </c>
      <c r="F3387" s="10" t="s">
        <v>4301</v>
      </c>
      <c r="G3387" s="10">
        <v>82894.0</v>
      </c>
      <c r="H3387" s="10">
        <v>12996.0</v>
      </c>
      <c r="I3387" s="10" t="s">
        <v>45</v>
      </c>
      <c r="J3387" s="10" t="s">
        <v>4302</v>
      </c>
      <c r="K3387" s="10" t="s">
        <v>4303</v>
      </c>
      <c r="L3387" s="10">
        <v>10.0</v>
      </c>
      <c r="M3387" t="s">
        <v>53</v>
      </c>
      <c r="Y3387" t="s">
        <v>56</v>
      </c>
    </row>
    <row r="3388">
      <c r="A3388" s="10" t="s">
        <v>37</v>
      </c>
      <c r="B3388" s="10" t="s">
        <v>39</v>
      </c>
      <c r="C3388" t="s">
        <v>2</v>
      </c>
      <c r="D3388" s="10" t="s">
        <v>2421</v>
      </c>
      <c r="E3388" s="10">
        <v>21.0</v>
      </c>
      <c r="F3388" s="10" t="s">
        <v>4304</v>
      </c>
      <c r="G3388" s="10">
        <v>75374.0</v>
      </c>
      <c r="H3388" s="10">
        <v>12999.0</v>
      </c>
      <c r="I3388" s="10" t="s">
        <v>45</v>
      </c>
      <c r="J3388" s="10" t="s">
        <v>4297</v>
      </c>
      <c r="K3388" s="10" t="s">
        <v>4298</v>
      </c>
      <c r="L3388" s="10">
        <v>9.0</v>
      </c>
      <c r="M3388" t="s">
        <v>53</v>
      </c>
      <c r="Y3388" t="s">
        <v>56</v>
      </c>
    </row>
    <row r="3389">
      <c r="A3389" s="10" t="s">
        <v>57</v>
      </c>
      <c r="B3389" s="10" t="s">
        <v>39</v>
      </c>
      <c r="C3389" t="s">
        <v>2</v>
      </c>
      <c r="D3389" s="10" t="s">
        <v>2421</v>
      </c>
      <c r="E3389" s="10">
        <v>22.0</v>
      </c>
      <c r="F3389" s="10" t="s">
        <v>4305</v>
      </c>
      <c r="G3389" s="10">
        <v>78611.0</v>
      </c>
      <c r="H3389" s="10">
        <v>13001.0</v>
      </c>
      <c r="I3389" s="10" t="s">
        <v>45</v>
      </c>
      <c r="J3389" s="10" t="s">
        <v>4297</v>
      </c>
      <c r="K3389" s="10" t="s">
        <v>4298</v>
      </c>
      <c r="L3389" s="10">
        <v>7.0</v>
      </c>
      <c r="M3389" t="s">
        <v>53</v>
      </c>
      <c r="Y3389" t="s">
        <v>56</v>
      </c>
    </row>
    <row r="3390">
      <c r="A3390" s="10" t="s">
        <v>64</v>
      </c>
      <c r="B3390" s="10" t="s">
        <v>39</v>
      </c>
      <c r="C3390" t="s">
        <v>2</v>
      </c>
      <c r="D3390" s="10" t="s">
        <v>2421</v>
      </c>
      <c r="E3390" s="10">
        <v>100.0</v>
      </c>
      <c r="F3390" s="10" t="s">
        <v>4306</v>
      </c>
      <c r="G3390" s="10">
        <v>82896.0</v>
      </c>
      <c r="H3390" s="10">
        <v>13003.0</v>
      </c>
      <c r="I3390" s="10" t="s">
        <v>45</v>
      </c>
      <c r="J3390" s="10" t="s">
        <v>4297</v>
      </c>
      <c r="K3390" s="10" t="s">
        <v>4298</v>
      </c>
      <c r="L3390" s="10">
        <v>9.0</v>
      </c>
      <c r="M3390" t="s">
        <v>53</v>
      </c>
      <c r="Y3390" t="s">
        <v>56</v>
      </c>
    </row>
    <row r="3391">
      <c r="A3391" s="10" t="s">
        <v>37</v>
      </c>
      <c r="B3391" s="10" t="s">
        <v>39</v>
      </c>
      <c r="C3391" t="s">
        <v>2</v>
      </c>
      <c r="D3391" s="10" t="s">
        <v>2421</v>
      </c>
      <c r="E3391" s="10">
        <v>101.0</v>
      </c>
      <c r="F3391" s="10" t="s">
        <v>4307</v>
      </c>
      <c r="G3391" s="10">
        <v>75514.0</v>
      </c>
      <c r="H3391" s="10">
        <v>13005.0</v>
      </c>
      <c r="I3391" s="10" t="s">
        <v>45</v>
      </c>
      <c r="J3391" s="10" t="s">
        <v>4299</v>
      </c>
      <c r="K3391" s="10" t="s">
        <v>2529</v>
      </c>
      <c r="L3391" s="10">
        <v>10.0</v>
      </c>
      <c r="M3391" t="s">
        <v>53</v>
      </c>
      <c r="Y3391" t="s">
        <v>56</v>
      </c>
    </row>
    <row r="3392">
      <c r="A3392" s="10" t="s">
        <v>64</v>
      </c>
      <c r="B3392" s="10" t="s">
        <v>39</v>
      </c>
      <c r="C3392" t="s">
        <v>2</v>
      </c>
      <c r="D3392" s="10" t="s">
        <v>2421</v>
      </c>
      <c r="E3392" s="10">
        <v>108.0</v>
      </c>
      <c r="F3392" s="10" t="s">
        <v>4308</v>
      </c>
      <c r="G3392" s="10">
        <v>83946.0</v>
      </c>
      <c r="H3392" s="10">
        <v>61522.0</v>
      </c>
      <c r="I3392" s="10" t="s">
        <v>45</v>
      </c>
      <c r="J3392" s="10" t="s">
        <v>4297</v>
      </c>
      <c r="K3392" s="10" t="s">
        <v>4298</v>
      </c>
      <c r="L3392" s="10">
        <v>9.0</v>
      </c>
      <c r="M3392" t="s">
        <v>53</v>
      </c>
      <c r="Y3392" t="s">
        <v>56</v>
      </c>
    </row>
    <row r="3393">
      <c r="A3393" s="10" t="s">
        <v>57</v>
      </c>
      <c r="B3393" s="10" t="s">
        <v>39</v>
      </c>
      <c r="C3393" t="s">
        <v>2</v>
      </c>
      <c r="D3393" s="10" t="s">
        <v>2421</v>
      </c>
      <c r="E3393" s="10">
        <v>182.0</v>
      </c>
      <c r="F3393" s="10" t="s">
        <v>4309</v>
      </c>
      <c r="G3393" s="10">
        <v>79594.0</v>
      </c>
      <c r="H3393" s="10">
        <v>13024.0</v>
      </c>
      <c r="I3393" s="10" t="s">
        <v>45</v>
      </c>
      <c r="J3393" s="10" t="s">
        <v>4299</v>
      </c>
      <c r="K3393" s="10" t="s">
        <v>2529</v>
      </c>
      <c r="L3393" s="10">
        <v>8.0</v>
      </c>
      <c r="M3393" t="s">
        <v>53</v>
      </c>
      <c r="Y3393" t="s">
        <v>56</v>
      </c>
    </row>
    <row r="3394">
      <c r="A3394" s="10" t="s">
        <v>57</v>
      </c>
      <c r="B3394" s="10" t="s">
        <v>39</v>
      </c>
      <c r="C3394" t="s">
        <v>2</v>
      </c>
      <c r="D3394" s="10" t="s">
        <v>2421</v>
      </c>
      <c r="E3394" s="10" t="s">
        <v>230</v>
      </c>
      <c r="F3394" s="10" t="s">
        <v>2080</v>
      </c>
      <c r="G3394" s="10">
        <v>78047.0</v>
      </c>
      <c r="H3394" s="10">
        <v>64770.0</v>
      </c>
      <c r="I3394" s="10" t="s">
        <v>45</v>
      </c>
      <c r="J3394" s="10" t="s">
        <v>4302</v>
      </c>
      <c r="K3394" s="10" t="s">
        <v>4303</v>
      </c>
      <c r="L3394" s="10">
        <v>25.0</v>
      </c>
      <c r="M3394" t="s">
        <v>53</v>
      </c>
      <c r="Y3394" t="s">
        <v>56</v>
      </c>
    </row>
    <row r="3395">
      <c r="A3395" s="10" t="s">
        <v>64</v>
      </c>
      <c r="B3395" s="10" t="s">
        <v>39</v>
      </c>
      <c r="C3395" t="s">
        <v>2</v>
      </c>
      <c r="D3395" s="10" t="s">
        <v>2421</v>
      </c>
      <c r="E3395" s="10" t="s">
        <v>250</v>
      </c>
      <c r="F3395" s="10" t="s">
        <v>2083</v>
      </c>
      <c r="G3395" s="10">
        <v>82061.0</v>
      </c>
      <c r="H3395" s="10">
        <v>64771.0</v>
      </c>
      <c r="I3395" s="10" t="s">
        <v>45</v>
      </c>
      <c r="J3395" s="10" t="s">
        <v>4302</v>
      </c>
      <c r="K3395" s="10" t="s">
        <v>4303</v>
      </c>
      <c r="L3395" s="10">
        <v>25.0</v>
      </c>
      <c r="M3395" t="s">
        <v>53</v>
      </c>
      <c r="Y3395" t="s">
        <v>56</v>
      </c>
    </row>
    <row r="3396">
      <c r="A3396" s="10" t="s">
        <v>37</v>
      </c>
      <c r="B3396" s="10" t="s">
        <v>39</v>
      </c>
      <c r="C3396" s="10" t="s">
        <v>2</v>
      </c>
      <c r="D3396" s="10" t="s">
        <v>2163</v>
      </c>
      <c r="E3396" s="10">
        <v>30.0</v>
      </c>
      <c r="F3396" s="10" t="s">
        <v>2164</v>
      </c>
      <c r="G3396" s="10">
        <v>74860.0</v>
      </c>
      <c r="H3396" s="10">
        <v>65311.0</v>
      </c>
      <c r="I3396" s="10" t="s">
        <v>45</v>
      </c>
      <c r="J3396" s="10" t="s">
        <v>233</v>
      </c>
      <c r="K3396" s="10" t="s">
        <v>2165</v>
      </c>
      <c r="L3396" s="10">
        <v>25.0</v>
      </c>
      <c r="M3396" t="s">
        <v>72</v>
      </c>
      <c r="O3396" t="s">
        <v>1430</v>
      </c>
      <c r="S3396" t="s">
        <v>3870</v>
      </c>
      <c r="V3396">
        <v>2019.0</v>
      </c>
      <c r="W3396" t="s">
        <v>61</v>
      </c>
      <c r="Y3396" t="s">
        <v>56</v>
      </c>
    </row>
    <row r="3397">
      <c r="A3397" s="10" t="s">
        <v>64</v>
      </c>
      <c r="B3397" s="10" t="s">
        <v>39</v>
      </c>
      <c r="C3397" s="10" t="s">
        <v>2</v>
      </c>
      <c r="D3397" s="10" t="s">
        <v>2163</v>
      </c>
      <c r="E3397" s="10">
        <v>30.0</v>
      </c>
      <c r="F3397" s="10" t="s">
        <v>2164</v>
      </c>
      <c r="G3397" s="10">
        <v>83947.0</v>
      </c>
      <c r="H3397" s="10">
        <v>65311.0</v>
      </c>
      <c r="I3397" s="10" t="s">
        <v>45</v>
      </c>
      <c r="J3397" s="10" t="s">
        <v>233</v>
      </c>
      <c r="K3397" s="10" t="s">
        <v>2165</v>
      </c>
      <c r="L3397" s="10">
        <v>23.0</v>
      </c>
      <c r="M3397" t="s">
        <v>72</v>
      </c>
      <c r="O3397" t="s">
        <v>1430</v>
      </c>
      <c r="S3397" t="s">
        <v>3870</v>
      </c>
      <c r="V3397">
        <v>2019.0</v>
      </c>
      <c r="W3397" t="s">
        <v>61</v>
      </c>
      <c r="Y3397" t="s">
        <v>56</v>
      </c>
    </row>
    <row r="3398">
      <c r="A3398" s="10" t="s">
        <v>37</v>
      </c>
      <c r="B3398" s="10" t="s">
        <v>39</v>
      </c>
      <c r="C3398" t="s">
        <v>2</v>
      </c>
      <c r="D3398" s="10" t="s">
        <v>2163</v>
      </c>
      <c r="E3398" s="10">
        <v>79.0</v>
      </c>
      <c r="F3398" s="10" t="s">
        <v>2170</v>
      </c>
      <c r="G3398" s="10">
        <v>75723.0</v>
      </c>
      <c r="H3398" s="10">
        <v>52185.0</v>
      </c>
      <c r="I3398" s="10" t="s">
        <v>45</v>
      </c>
      <c r="J3398" s="10" t="s">
        <v>70</v>
      </c>
      <c r="K3398" s="10" t="s">
        <v>2171</v>
      </c>
      <c r="L3398" s="10">
        <v>9.0</v>
      </c>
      <c r="M3398" t="s">
        <v>72</v>
      </c>
      <c r="O3398" t="s">
        <v>1430</v>
      </c>
      <c r="S3398" t="s">
        <v>3870</v>
      </c>
      <c r="V3398">
        <v>2019.0</v>
      </c>
      <c r="W3398" t="s">
        <v>61</v>
      </c>
      <c r="Y3398" t="s">
        <v>56</v>
      </c>
    </row>
    <row r="3399">
      <c r="A3399" s="10" t="s">
        <v>37</v>
      </c>
      <c r="B3399" s="10" t="s">
        <v>39</v>
      </c>
      <c r="C3399" t="s">
        <v>2</v>
      </c>
      <c r="D3399" s="10" t="s">
        <v>2163</v>
      </c>
      <c r="E3399" s="10">
        <v>79.0</v>
      </c>
      <c r="F3399" s="10" t="s">
        <v>2170</v>
      </c>
      <c r="G3399" s="10">
        <v>75724.0</v>
      </c>
      <c r="H3399" s="10">
        <v>52185.0</v>
      </c>
      <c r="I3399" s="10" t="s">
        <v>45</v>
      </c>
      <c r="J3399" s="10" t="s">
        <v>70</v>
      </c>
      <c r="K3399" s="10" t="s">
        <v>2171</v>
      </c>
      <c r="L3399" s="10">
        <v>12.0</v>
      </c>
      <c r="M3399" t="s">
        <v>72</v>
      </c>
      <c r="O3399" t="s">
        <v>1430</v>
      </c>
      <c r="S3399" t="s">
        <v>3870</v>
      </c>
      <c r="V3399">
        <v>2019.0</v>
      </c>
      <c r="W3399" t="s">
        <v>61</v>
      </c>
      <c r="Y3399" t="s">
        <v>56</v>
      </c>
    </row>
    <row r="3400">
      <c r="A3400" s="10" t="s">
        <v>64</v>
      </c>
      <c r="B3400" s="10" t="s">
        <v>39</v>
      </c>
      <c r="C3400" t="s">
        <v>2</v>
      </c>
      <c r="D3400" s="10" t="s">
        <v>2163</v>
      </c>
      <c r="E3400" s="10">
        <v>83.0</v>
      </c>
      <c r="F3400" s="10" t="s">
        <v>2172</v>
      </c>
      <c r="G3400" s="10">
        <v>84533.0</v>
      </c>
      <c r="H3400" s="10">
        <v>13078.0</v>
      </c>
      <c r="I3400" s="10" t="s">
        <v>45</v>
      </c>
      <c r="J3400" s="10" t="s">
        <v>362</v>
      </c>
      <c r="K3400" s="10" t="s">
        <v>2173</v>
      </c>
      <c r="L3400" s="10">
        <v>14.0</v>
      </c>
      <c r="M3400" t="s">
        <v>72</v>
      </c>
      <c r="O3400" t="s">
        <v>1430</v>
      </c>
      <c r="S3400" t="s">
        <v>3870</v>
      </c>
      <c r="V3400">
        <v>2019.0</v>
      </c>
      <c r="W3400" t="s">
        <v>61</v>
      </c>
      <c r="Y3400" t="s">
        <v>56</v>
      </c>
    </row>
    <row r="3401">
      <c r="A3401" s="10" t="s">
        <v>62</v>
      </c>
      <c r="B3401" s="10" t="s">
        <v>39</v>
      </c>
      <c r="C3401" t="s">
        <v>2</v>
      </c>
      <c r="D3401" s="10" t="s">
        <v>2163</v>
      </c>
      <c r="E3401" s="10">
        <v>85.0</v>
      </c>
      <c r="F3401" s="10" t="s">
        <v>4310</v>
      </c>
      <c r="G3401" s="10">
        <v>70503.0</v>
      </c>
      <c r="H3401" s="10">
        <v>60502.0</v>
      </c>
      <c r="I3401" s="10" t="s">
        <v>45</v>
      </c>
      <c r="J3401" s="10" t="s">
        <v>4311</v>
      </c>
      <c r="K3401" s="10" t="s">
        <v>4312</v>
      </c>
      <c r="L3401" s="10">
        <v>11.0</v>
      </c>
      <c r="M3401" t="s">
        <v>53</v>
      </c>
      <c r="Y3401" t="s">
        <v>56</v>
      </c>
    </row>
    <row r="3402">
      <c r="A3402" s="10" t="s">
        <v>37</v>
      </c>
      <c r="B3402" s="10" t="s">
        <v>39</v>
      </c>
      <c r="C3402" t="s">
        <v>2</v>
      </c>
      <c r="D3402" s="10" t="s">
        <v>2163</v>
      </c>
      <c r="E3402" s="10">
        <v>95.0</v>
      </c>
      <c r="F3402" s="10" t="s">
        <v>4313</v>
      </c>
      <c r="G3402" s="10">
        <v>75498.0</v>
      </c>
      <c r="H3402" s="10">
        <v>13072.0</v>
      </c>
      <c r="I3402" s="10" t="s">
        <v>45</v>
      </c>
      <c r="J3402" s="10" t="s">
        <v>952</v>
      </c>
      <c r="K3402" s="10" t="s">
        <v>4314</v>
      </c>
      <c r="L3402" s="10">
        <v>10.0</v>
      </c>
      <c r="M3402" t="s">
        <v>53</v>
      </c>
      <c r="Y3402" t="s">
        <v>56</v>
      </c>
    </row>
    <row r="3403">
      <c r="A3403" s="10" t="s">
        <v>64</v>
      </c>
      <c r="B3403" s="10" t="s">
        <v>39</v>
      </c>
      <c r="C3403" t="s">
        <v>2</v>
      </c>
      <c r="D3403" s="10" t="s">
        <v>2163</v>
      </c>
      <c r="E3403" s="10">
        <v>104.0</v>
      </c>
      <c r="F3403" s="10" t="s">
        <v>4315</v>
      </c>
      <c r="G3403" s="10">
        <v>83949.0</v>
      </c>
      <c r="H3403" s="10">
        <v>62409.0</v>
      </c>
      <c r="I3403" s="10" t="s">
        <v>45</v>
      </c>
      <c r="J3403" s="10" t="s">
        <v>1517</v>
      </c>
      <c r="K3403" s="10" t="s">
        <v>2107</v>
      </c>
      <c r="L3403" s="10">
        <v>10.0</v>
      </c>
      <c r="M3403" t="s">
        <v>53</v>
      </c>
      <c r="Y3403" t="s">
        <v>56</v>
      </c>
    </row>
    <row r="3404">
      <c r="A3404" s="10" t="s">
        <v>37</v>
      </c>
      <c r="B3404" s="10" t="s">
        <v>39</v>
      </c>
      <c r="C3404" t="s">
        <v>2</v>
      </c>
      <c r="D3404" s="10" t="s">
        <v>2163</v>
      </c>
      <c r="E3404" s="10">
        <v>110.0</v>
      </c>
      <c r="F3404" s="10" t="s">
        <v>4316</v>
      </c>
      <c r="G3404" s="10">
        <v>75626.0</v>
      </c>
      <c r="H3404" s="10">
        <v>13110.0</v>
      </c>
      <c r="I3404" s="10" t="s">
        <v>45</v>
      </c>
      <c r="J3404" s="10" t="s">
        <v>119</v>
      </c>
      <c r="K3404" s="10" t="s">
        <v>3773</v>
      </c>
      <c r="L3404" s="10">
        <v>6.0</v>
      </c>
      <c r="M3404" t="s">
        <v>53</v>
      </c>
      <c r="Y3404" t="s">
        <v>56</v>
      </c>
    </row>
    <row r="3405">
      <c r="A3405" s="10" t="s">
        <v>37</v>
      </c>
      <c r="B3405" s="10" t="s">
        <v>39</v>
      </c>
      <c r="C3405" t="s">
        <v>2</v>
      </c>
      <c r="D3405" s="10" t="s">
        <v>2346</v>
      </c>
      <c r="E3405" s="10">
        <v>10.0</v>
      </c>
      <c r="F3405" s="10" t="s">
        <v>2783</v>
      </c>
      <c r="G3405" s="10">
        <v>74979.0</v>
      </c>
      <c r="H3405" s="10">
        <v>14059.0</v>
      </c>
      <c r="I3405" s="10" t="s">
        <v>45</v>
      </c>
      <c r="J3405" s="10" t="s">
        <v>2357</v>
      </c>
      <c r="K3405" s="10" t="s">
        <v>2358</v>
      </c>
      <c r="L3405" s="10">
        <v>33.0</v>
      </c>
      <c r="M3405" t="s">
        <v>72</v>
      </c>
      <c r="O3405" t="s">
        <v>2784</v>
      </c>
      <c r="P3405" t="s">
        <v>2785</v>
      </c>
      <c r="Q3405">
        <v>2019.0</v>
      </c>
      <c r="S3405" t="s">
        <v>4317</v>
      </c>
      <c r="V3405">
        <v>2019.0</v>
      </c>
      <c r="W3405" t="s">
        <v>61</v>
      </c>
      <c r="Y3405" t="s">
        <v>56</v>
      </c>
    </row>
    <row r="3406">
      <c r="A3406" s="10" t="s">
        <v>37</v>
      </c>
      <c r="B3406" s="10" t="s">
        <v>39</v>
      </c>
      <c r="C3406" t="s">
        <v>2</v>
      </c>
      <c r="D3406" s="10" t="s">
        <v>2346</v>
      </c>
      <c r="E3406" s="10">
        <v>10.0</v>
      </c>
      <c r="F3406" s="10" t="s">
        <v>2783</v>
      </c>
      <c r="G3406" s="10">
        <v>74968.0</v>
      </c>
      <c r="H3406" s="10">
        <v>14059.0</v>
      </c>
      <c r="I3406" s="10" t="s">
        <v>45</v>
      </c>
      <c r="J3406" s="10" t="s">
        <v>2357</v>
      </c>
      <c r="K3406" s="10" t="s">
        <v>2358</v>
      </c>
      <c r="L3406" s="10">
        <v>34.0</v>
      </c>
      <c r="M3406" t="s">
        <v>72</v>
      </c>
      <c r="O3406" t="s">
        <v>2784</v>
      </c>
      <c r="P3406" t="s">
        <v>2785</v>
      </c>
      <c r="Q3406">
        <v>2019.0</v>
      </c>
      <c r="S3406" t="s">
        <v>4317</v>
      </c>
      <c r="V3406">
        <v>2019.0</v>
      </c>
      <c r="W3406" t="s">
        <v>61</v>
      </c>
      <c r="Y3406" t="s">
        <v>56</v>
      </c>
    </row>
    <row r="3407">
      <c r="A3407" s="10" t="s">
        <v>64</v>
      </c>
      <c r="B3407" s="10" t="s">
        <v>39</v>
      </c>
      <c r="C3407" t="s">
        <v>2</v>
      </c>
      <c r="D3407" s="10" t="s">
        <v>2346</v>
      </c>
      <c r="E3407" s="10">
        <v>10.0</v>
      </c>
      <c r="F3407" s="10" t="s">
        <v>2783</v>
      </c>
      <c r="G3407" s="10">
        <v>83785.0</v>
      </c>
      <c r="H3407" s="10">
        <v>14059.0</v>
      </c>
      <c r="I3407" s="10" t="s">
        <v>45</v>
      </c>
      <c r="J3407" s="10" t="s">
        <v>2357</v>
      </c>
      <c r="K3407" s="10" t="s">
        <v>2358</v>
      </c>
      <c r="L3407" s="10">
        <v>37.0</v>
      </c>
      <c r="M3407" t="s">
        <v>72</v>
      </c>
      <c r="O3407" t="s">
        <v>2784</v>
      </c>
      <c r="P3407" t="s">
        <v>2785</v>
      </c>
      <c r="Q3407">
        <v>2019.0</v>
      </c>
      <c r="S3407" t="s">
        <v>4317</v>
      </c>
      <c r="V3407">
        <v>2019.0</v>
      </c>
      <c r="W3407" t="s">
        <v>61</v>
      </c>
      <c r="Y3407" t="s">
        <v>56</v>
      </c>
    </row>
    <row r="3408">
      <c r="A3408" s="10" t="s">
        <v>37</v>
      </c>
      <c r="B3408" s="10" t="s">
        <v>39</v>
      </c>
      <c r="C3408" t="s">
        <v>2</v>
      </c>
      <c r="D3408" s="10" t="s">
        <v>2346</v>
      </c>
      <c r="E3408" s="10">
        <v>11.0</v>
      </c>
      <c r="F3408" s="10" t="s">
        <v>2786</v>
      </c>
      <c r="G3408" s="10">
        <v>74977.0</v>
      </c>
      <c r="H3408" s="10">
        <v>14062.0</v>
      </c>
      <c r="I3408" s="10" t="s">
        <v>45</v>
      </c>
      <c r="J3408" s="10" t="s">
        <v>2787</v>
      </c>
      <c r="K3408" s="10" t="s">
        <v>2788</v>
      </c>
      <c r="L3408" s="10">
        <v>26.0</v>
      </c>
      <c r="M3408" t="s">
        <v>72</v>
      </c>
      <c r="O3408" t="s">
        <v>2789</v>
      </c>
      <c r="P3408" t="s">
        <v>2785</v>
      </c>
      <c r="Q3408">
        <v>2019.0</v>
      </c>
      <c r="S3408" t="s">
        <v>4317</v>
      </c>
      <c r="V3408">
        <v>2019.0</v>
      </c>
      <c r="W3408" t="s">
        <v>61</v>
      </c>
      <c r="Y3408" t="s">
        <v>56</v>
      </c>
    </row>
    <row r="3409">
      <c r="A3409" s="10" t="s">
        <v>57</v>
      </c>
      <c r="B3409" s="10" t="s">
        <v>39</v>
      </c>
      <c r="C3409" t="s">
        <v>2</v>
      </c>
      <c r="D3409" s="10" t="s">
        <v>2346</v>
      </c>
      <c r="E3409" s="10">
        <v>11.0</v>
      </c>
      <c r="F3409" s="10" t="s">
        <v>2786</v>
      </c>
      <c r="G3409" s="10">
        <v>79435.0</v>
      </c>
      <c r="H3409" s="10">
        <v>14062.0</v>
      </c>
      <c r="I3409" s="10" t="s">
        <v>45</v>
      </c>
      <c r="J3409" s="10" t="s">
        <v>2787</v>
      </c>
      <c r="K3409" s="10" t="s">
        <v>2788</v>
      </c>
      <c r="L3409" s="10">
        <v>32.0</v>
      </c>
      <c r="M3409" t="s">
        <v>72</v>
      </c>
      <c r="O3409" t="s">
        <v>2789</v>
      </c>
      <c r="P3409" t="s">
        <v>2785</v>
      </c>
      <c r="Q3409">
        <v>2019.0</v>
      </c>
      <c r="S3409" t="s">
        <v>4317</v>
      </c>
      <c r="V3409">
        <v>2019.0</v>
      </c>
      <c r="W3409" t="s">
        <v>61</v>
      </c>
      <c r="Y3409" t="s">
        <v>56</v>
      </c>
    </row>
    <row r="3410">
      <c r="A3410" s="10" t="s">
        <v>64</v>
      </c>
      <c r="B3410" s="10" t="s">
        <v>39</v>
      </c>
      <c r="C3410" t="s">
        <v>2</v>
      </c>
      <c r="D3410" s="10" t="s">
        <v>2346</v>
      </c>
      <c r="E3410" s="10">
        <v>11.0</v>
      </c>
      <c r="F3410" s="10" t="s">
        <v>2786</v>
      </c>
      <c r="G3410" s="10">
        <v>84101.0</v>
      </c>
      <c r="H3410" s="10">
        <v>14062.0</v>
      </c>
      <c r="I3410" s="10" t="s">
        <v>45</v>
      </c>
      <c r="J3410" s="10" t="s">
        <v>2787</v>
      </c>
      <c r="K3410" s="10" t="s">
        <v>2788</v>
      </c>
      <c r="L3410" s="10">
        <v>24.0</v>
      </c>
      <c r="M3410" t="s">
        <v>72</v>
      </c>
      <c r="O3410" t="s">
        <v>2789</v>
      </c>
      <c r="P3410" t="s">
        <v>2785</v>
      </c>
      <c r="Q3410">
        <v>2019.0</v>
      </c>
      <c r="S3410" t="s">
        <v>4317</v>
      </c>
      <c r="V3410">
        <v>2019.0</v>
      </c>
      <c r="W3410" t="s">
        <v>61</v>
      </c>
      <c r="Y3410" t="s">
        <v>56</v>
      </c>
    </row>
    <row r="3411">
      <c r="A3411" s="10" t="s">
        <v>57</v>
      </c>
      <c r="B3411" s="10" t="s">
        <v>39</v>
      </c>
      <c r="C3411" t="s">
        <v>2</v>
      </c>
      <c r="D3411" s="10" t="s">
        <v>2346</v>
      </c>
      <c r="E3411" s="10">
        <v>15.0</v>
      </c>
      <c r="F3411" s="10" t="s">
        <v>2790</v>
      </c>
      <c r="G3411" s="10">
        <v>79438.0</v>
      </c>
      <c r="H3411" s="10">
        <v>14063.0</v>
      </c>
      <c r="I3411" s="10" t="s">
        <v>45</v>
      </c>
      <c r="J3411" s="10" t="s">
        <v>2372</v>
      </c>
      <c r="K3411" s="10" t="s">
        <v>2373</v>
      </c>
      <c r="L3411" s="10">
        <v>29.0</v>
      </c>
      <c r="M3411" t="s">
        <v>72</v>
      </c>
      <c r="O3411" t="s">
        <v>2791</v>
      </c>
      <c r="P3411" t="s">
        <v>2785</v>
      </c>
      <c r="Q3411">
        <v>2019.0</v>
      </c>
      <c r="S3411" t="s">
        <v>4317</v>
      </c>
      <c r="V3411">
        <v>2019.0</v>
      </c>
      <c r="W3411" t="s">
        <v>61</v>
      </c>
      <c r="Y3411" t="s">
        <v>56</v>
      </c>
    </row>
    <row r="3412">
      <c r="A3412" s="10" t="s">
        <v>57</v>
      </c>
      <c r="B3412" s="10" t="s">
        <v>39</v>
      </c>
      <c r="C3412" t="s">
        <v>2</v>
      </c>
      <c r="D3412" s="10" t="s">
        <v>2346</v>
      </c>
      <c r="E3412" s="10">
        <v>15.0</v>
      </c>
      <c r="F3412" s="10" t="s">
        <v>2790</v>
      </c>
      <c r="G3412" s="10">
        <v>79436.0</v>
      </c>
      <c r="H3412" s="10">
        <v>14063.0</v>
      </c>
      <c r="I3412" s="10" t="s">
        <v>45</v>
      </c>
      <c r="J3412" s="10" t="s">
        <v>59</v>
      </c>
      <c r="K3412" s="10" t="s">
        <v>1687</v>
      </c>
      <c r="L3412" s="10">
        <v>23.0</v>
      </c>
      <c r="M3412" t="s">
        <v>72</v>
      </c>
      <c r="O3412" t="s">
        <v>2791</v>
      </c>
      <c r="P3412" t="s">
        <v>2785</v>
      </c>
      <c r="Q3412">
        <v>2019.0</v>
      </c>
      <c r="S3412" t="s">
        <v>4317</v>
      </c>
      <c r="V3412">
        <v>2019.0</v>
      </c>
      <c r="W3412" t="s">
        <v>61</v>
      </c>
      <c r="Y3412" t="s">
        <v>56</v>
      </c>
    </row>
    <row r="3413">
      <c r="A3413" s="10" t="s">
        <v>64</v>
      </c>
      <c r="B3413" s="10" t="s">
        <v>39</v>
      </c>
      <c r="C3413" t="s">
        <v>2</v>
      </c>
      <c r="D3413" s="10" t="s">
        <v>2346</v>
      </c>
      <c r="E3413" s="10">
        <v>15.0</v>
      </c>
      <c r="F3413" s="10" t="s">
        <v>2790</v>
      </c>
      <c r="G3413" s="10">
        <v>83807.0</v>
      </c>
      <c r="H3413" s="10">
        <v>14063.0</v>
      </c>
      <c r="I3413" s="10" t="s">
        <v>45</v>
      </c>
      <c r="J3413" s="10" t="s">
        <v>2372</v>
      </c>
      <c r="K3413" s="10" t="s">
        <v>2373</v>
      </c>
      <c r="L3413" s="10">
        <v>16.0</v>
      </c>
      <c r="M3413" t="s">
        <v>72</v>
      </c>
      <c r="O3413" t="s">
        <v>2791</v>
      </c>
      <c r="P3413" t="s">
        <v>2785</v>
      </c>
      <c r="Q3413">
        <v>2019.0</v>
      </c>
      <c r="S3413" t="s">
        <v>4317</v>
      </c>
      <c r="V3413">
        <v>2019.0</v>
      </c>
      <c r="W3413" t="s">
        <v>61</v>
      </c>
      <c r="Y3413" t="s">
        <v>56</v>
      </c>
    </row>
    <row r="3414">
      <c r="A3414" s="10" t="s">
        <v>64</v>
      </c>
      <c r="B3414" s="10" t="s">
        <v>39</v>
      </c>
      <c r="C3414" t="s">
        <v>2</v>
      </c>
      <c r="D3414" s="10" t="s">
        <v>2346</v>
      </c>
      <c r="E3414" s="10">
        <v>15.0</v>
      </c>
      <c r="F3414" s="10" t="s">
        <v>2790</v>
      </c>
      <c r="G3414" s="10">
        <v>83799.0</v>
      </c>
      <c r="H3414" s="10">
        <v>14063.0</v>
      </c>
      <c r="I3414" s="10" t="s">
        <v>45</v>
      </c>
      <c r="J3414" s="10" t="s">
        <v>2787</v>
      </c>
      <c r="K3414" s="10" t="s">
        <v>2788</v>
      </c>
      <c r="L3414" s="10">
        <v>9.0</v>
      </c>
      <c r="M3414" t="s">
        <v>72</v>
      </c>
      <c r="O3414" t="s">
        <v>2791</v>
      </c>
      <c r="P3414" t="s">
        <v>2785</v>
      </c>
      <c r="Q3414">
        <v>2019.0</v>
      </c>
      <c r="S3414" t="s">
        <v>4317</v>
      </c>
      <c r="V3414">
        <v>2019.0</v>
      </c>
      <c r="W3414" t="s">
        <v>61</v>
      </c>
      <c r="Y3414" t="s">
        <v>56</v>
      </c>
    </row>
    <row r="3415">
      <c r="A3415" s="10" t="s">
        <v>57</v>
      </c>
      <c r="B3415" s="10" t="s">
        <v>39</v>
      </c>
      <c r="C3415" t="s">
        <v>2</v>
      </c>
      <c r="D3415" s="10" t="s">
        <v>2163</v>
      </c>
      <c r="E3415" s="10">
        <v>111.0</v>
      </c>
      <c r="F3415" s="10" t="s">
        <v>3778</v>
      </c>
      <c r="G3415" s="10">
        <v>79597.0</v>
      </c>
      <c r="H3415" s="10">
        <v>13114.0</v>
      </c>
      <c r="I3415" s="10" t="s">
        <v>45</v>
      </c>
      <c r="J3415" s="10" t="s">
        <v>119</v>
      </c>
      <c r="K3415" s="10" t="s">
        <v>3773</v>
      </c>
      <c r="L3415" s="10">
        <v>15.0</v>
      </c>
      <c r="M3415" t="s">
        <v>53</v>
      </c>
      <c r="Y3415" t="s">
        <v>56</v>
      </c>
    </row>
    <row r="3416">
      <c r="A3416" s="10" t="s">
        <v>37</v>
      </c>
      <c r="B3416" s="10" t="s">
        <v>39</v>
      </c>
      <c r="C3416" t="s">
        <v>2</v>
      </c>
      <c r="D3416" s="10" t="s">
        <v>2163</v>
      </c>
      <c r="E3416" s="10">
        <v>117.0</v>
      </c>
      <c r="F3416" s="10" t="s">
        <v>4318</v>
      </c>
      <c r="G3416" s="10">
        <v>75502.0</v>
      </c>
      <c r="H3416" s="10">
        <v>13137.0</v>
      </c>
      <c r="I3416" s="10" t="s">
        <v>45</v>
      </c>
      <c r="J3416" s="10" t="s">
        <v>393</v>
      </c>
      <c r="K3416" s="10" t="s">
        <v>2208</v>
      </c>
      <c r="L3416" s="10">
        <v>25.0</v>
      </c>
      <c r="M3416" t="s">
        <v>53</v>
      </c>
      <c r="Y3416" t="s">
        <v>56</v>
      </c>
    </row>
    <row r="3417">
      <c r="A3417" s="10" t="s">
        <v>57</v>
      </c>
      <c r="B3417" s="10" t="s">
        <v>39</v>
      </c>
      <c r="C3417" t="s">
        <v>2</v>
      </c>
      <c r="D3417" s="10" t="s">
        <v>2346</v>
      </c>
      <c r="E3417" s="10">
        <v>114.0</v>
      </c>
      <c r="F3417" s="10" t="s">
        <v>2792</v>
      </c>
      <c r="G3417" s="10">
        <v>79419.0</v>
      </c>
      <c r="H3417" s="10">
        <v>14066.0</v>
      </c>
      <c r="I3417" s="10" t="s">
        <v>45</v>
      </c>
      <c r="J3417" s="10" t="s">
        <v>2360</v>
      </c>
      <c r="K3417" s="10" t="s">
        <v>2361</v>
      </c>
      <c r="L3417" s="10">
        <v>12.0</v>
      </c>
      <c r="M3417" t="s">
        <v>51</v>
      </c>
      <c r="O3417" t="s">
        <v>2793</v>
      </c>
      <c r="P3417" t="s">
        <v>74</v>
      </c>
      <c r="Q3417">
        <v>2019.0</v>
      </c>
      <c r="S3417" t="s">
        <v>4317</v>
      </c>
      <c r="T3417" t="s">
        <v>2794</v>
      </c>
      <c r="V3417">
        <v>2019.0</v>
      </c>
      <c r="W3417" t="s">
        <v>61</v>
      </c>
      <c r="Y3417" t="s">
        <v>56</v>
      </c>
    </row>
    <row r="3418">
      <c r="A3418" s="10" t="s">
        <v>57</v>
      </c>
      <c r="B3418" s="10" t="s">
        <v>39</v>
      </c>
      <c r="C3418" t="s">
        <v>2</v>
      </c>
      <c r="D3418" s="10" t="s">
        <v>2346</v>
      </c>
      <c r="E3418" s="10">
        <v>114.0</v>
      </c>
      <c r="F3418" s="10" t="s">
        <v>2792</v>
      </c>
      <c r="G3418" s="10">
        <v>79437.0</v>
      </c>
      <c r="H3418" s="10">
        <v>14066.0</v>
      </c>
      <c r="I3418" s="10" t="s">
        <v>45</v>
      </c>
      <c r="J3418" s="10" t="s">
        <v>2360</v>
      </c>
      <c r="K3418" s="10" t="s">
        <v>2361</v>
      </c>
      <c r="L3418" s="10">
        <v>39.0</v>
      </c>
      <c r="M3418" t="s">
        <v>51</v>
      </c>
      <c r="O3418" t="s">
        <v>2793</v>
      </c>
      <c r="P3418" t="s">
        <v>74</v>
      </c>
      <c r="Q3418">
        <v>2019.0</v>
      </c>
      <c r="S3418" t="s">
        <v>4317</v>
      </c>
      <c r="T3418" t="s">
        <v>2794</v>
      </c>
      <c r="V3418">
        <v>2019.0</v>
      </c>
      <c r="W3418" t="s">
        <v>61</v>
      </c>
      <c r="Y3418" t="s">
        <v>56</v>
      </c>
    </row>
    <row r="3419">
      <c r="A3419" s="10" t="s">
        <v>64</v>
      </c>
      <c r="B3419" s="10" t="s">
        <v>39</v>
      </c>
      <c r="C3419" t="s">
        <v>2</v>
      </c>
      <c r="D3419" s="10" t="s">
        <v>2346</v>
      </c>
      <c r="E3419" s="10">
        <v>115.0</v>
      </c>
      <c r="F3419" s="10" t="s">
        <v>2795</v>
      </c>
      <c r="G3419" s="10">
        <v>83810.0</v>
      </c>
      <c r="H3419" s="10">
        <v>14067.0</v>
      </c>
      <c r="I3419" s="10" t="s">
        <v>45</v>
      </c>
      <c r="J3419" s="10" t="s">
        <v>2360</v>
      </c>
      <c r="K3419" s="10" t="s">
        <v>2361</v>
      </c>
      <c r="L3419" s="10">
        <v>20.0</v>
      </c>
      <c r="M3419" t="s">
        <v>134</v>
      </c>
      <c r="N3419" t="s">
        <v>295</v>
      </c>
      <c r="O3419" t="s">
        <v>2796</v>
      </c>
      <c r="P3419" t="s">
        <v>74</v>
      </c>
      <c r="Q3419">
        <v>2019.0</v>
      </c>
      <c r="S3419" t="s">
        <v>2798</v>
      </c>
      <c r="T3419" t="s">
        <v>2797</v>
      </c>
      <c r="V3419">
        <v>2019.0</v>
      </c>
      <c r="W3419" t="s">
        <v>61</v>
      </c>
      <c r="X3419" t="s">
        <v>2798</v>
      </c>
      <c r="Y3419" t="s">
        <v>56</v>
      </c>
    </row>
    <row r="3420">
      <c r="A3420" s="10" t="s">
        <v>64</v>
      </c>
      <c r="B3420" s="10" t="s">
        <v>39</v>
      </c>
      <c r="C3420" t="s">
        <v>2</v>
      </c>
      <c r="D3420" s="10" t="s">
        <v>2346</v>
      </c>
      <c r="E3420" s="10">
        <v>115.0</v>
      </c>
      <c r="F3420" s="10" t="s">
        <v>2795</v>
      </c>
      <c r="G3420" s="10">
        <v>83792.0</v>
      </c>
      <c r="H3420" s="10">
        <v>14067.0</v>
      </c>
      <c r="I3420" s="10" t="s">
        <v>45</v>
      </c>
      <c r="J3420" s="10" t="s">
        <v>2360</v>
      </c>
      <c r="K3420" s="10" t="s">
        <v>2361</v>
      </c>
      <c r="L3420" s="10">
        <v>31.0</v>
      </c>
      <c r="M3420" t="s">
        <v>134</v>
      </c>
      <c r="N3420" t="s">
        <v>295</v>
      </c>
      <c r="O3420" t="s">
        <v>2796</v>
      </c>
      <c r="P3420" t="s">
        <v>74</v>
      </c>
      <c r="Q3420">
        <v>2019.0</v>
      </c>
      <c r="S3420" t="s">
        <v>2798</v>
      </c>
      <c r="T3420" t="s">
        <v>2797</v>
      </c>
      <c r="V3420">
        <v>2019.0</v>
      </c>
      <c r="W3420" t="s">
        <v>61</v>
      </c>
      <c r="X3420" t="s">
        <v>2798</v>
      </c>
      <c r="Y3420" t="s">
        <v>56</v>
      </c>
    </row>
    <row r="3421">
      <c r="A3421" s="10" t="s">
        <v>64</v>
      </c>
      <c r="B3421" s="10" t="s">
        <v>39</v>
      </c>
      <c r="C3421" t="s">
        <v>2</v>
      </c>
      <c r="D3421" s="10" t="s">
        <v>2163</v>
      </c>
      <c r="E3421" s="10">
        <v>120.0</v>
      </c>
      <c r="F3421" s="10" t="s">
        <v>4319</v>
      </c>
      <c r="G3421" s="10">
        <v>82874.0</v>
      </c>
      <c r="H3421" s="10">
        <v>13150.0</v>
      </c>
      <c r="I3421" s="10" t="s">
        <v>45</v>
      </c>
      <c r="J3421" s="10" t="s">
        <v>393</v>
      </c>
      <c r="K3421" s="10" t="s">
        <v>2208</v>
      </c>
      <c r="L3421" s="10">
        <v>24.0</v>
      </c>
      <c r="M3421" t="s">
        <v>53</v>
      </c>
      <c r="Y3421" t="s">
        <v>56</v>
      </c>
    </row>
    <row r="3422">
      <c r="A3422" s="10" t="s">
        <v>62</v>
      </c>
      <c r="B3422" s="10" t="s">
        <v>39</v>
      </c>
      <c r="C3422" t="s">
        <v>2</v>
      </c>
      <c r="D3422" s="10" t="s">
        <v>2346</v>
      </c>
      <c r="E3422" s="10">
        <v>121.0</v>
      </c>
      <c r="F3422" s="10" t="s">
        <v>2799</v>
      </c>
      <c r="G3422" s="10">
        <v>70623.0</v>
      </c>
      <c r="H3422" s="10">
        <v>14069.0</v>
      </c>
      <c r="I3422" s="10" t="s">
        <v>45</v>
      </c>
      <c r="J3422" s="10" t="s">
        <v>59</v>
      </c>
      <c r="K3422" s="10" t="s">
        <v>1687</v>
      </c>
      <c r="L3422" s="10">
        <v>7.0</v>
      </c>
      <c r="M3422" t="s">
        <v>51</v>
      </c>
      <c r="N3422" t="s">
        <v>295</v>
      </c>
      <c r="O3422" t="s">
        <v>2800</v>
      </c>
      <c r="P3422" t="s">
        <v>74</v>
      </c>
      <c r="Q3422">
        <v>2019.0</v>
      </c>
      <c r="S3422" t="s">
        <v>4320</v>
      </c>
      <c r="T3422" t="s">
        <v>2801</v>
      </c>
      <c r="V3422">
        <v>2019.0</v>
      </c>
      <c r="W3422" t="s">
        <v>61</v>
      </c>
      <c r="X3422" t="s">
        <v>2802</v>
      </c>
      <c r="Y3422" t="s">
        <v>56</v>
      </c>
    </row>
    <row r="3423">
      <c r="A3423" s="10" t="s">
        <v>37</v>
      </c>
      <c r="B3423" s="10" t="s">
        <v>39</v>
      </c>
      <c r="C3423" t="s">
        <v>2</v>
      </c>
      <c r="D3423" s="10" t="s">
        <v>2346</v>
      </c>
      <c r="E3423" s="10">
        <v>121.0</v>
      </c>
      <c r="F3423" s="10" t="s">
        <v>2799</v>
      </c>
      <c r="G3423" s="10">
        <v>74978.0</v>
      </c>
      <c r="H3423" s="10">
        <v>14069.0</v>
      </c>
      <c r="I3423" s="10" t="s">
        <v>45</v>
      </c>
      <c r="J3423" s="10" t="s">
        <v>1999</v>
      </c>
      <c r="K3423" s="10" t="s">
        <v>2803</v>
      </c>
      <c r="L3423" s="10">
        <v>9.0</v>
      </c>
      <c r="M3423" t="s">
        <v>72</v>
      </c>
      <c r="O3423" t="s">
        <v>2804</v>
      </c>
      <c r="P3423" t="s">
        <v>74</v>
      </c>
      <c r="Q3423">
        <v>2019.0</v>
      </c>
      <c r="S3423" t="s">
        <v>4317</v>
      </c>
      <c r="V3423">
        <v>2019.0</v>
      </c>
      <c r="W3423" t="s">
        <v>61</v>
      </c>
      <c r="Y3423" t="s">
        <v>56</v>
      </c>
    </row>
    <row r="3424">
      <c r="A3424" s="10" t="s">
        <v>57</v>
      </c>
      <c r="B3424" s="10" t="s">
        <v>39</v>
      </c>
      <c r="C3424" t="s">
        <v>2</v>
      </c>
      <c r="D3424" s="10" t="s">
        <v>2346</v>
      </c>
      <c r="E3424" s="10">
        <v>121.0</v>
      </c>
      <c r="F3424" s="10" t="s">
        <v>2799</v>
      </c>
      <c r="G3424" s="10">
        <v>79425.0</v>
      </c>
      <c r="H3424" s="10">
        <v>14069.0</v>
      </c>
      <c r="I3424" s="10" t="s">
        <v>45</v>
      </c>
      <c r="J3424" s="10" t="s">
        <v>655</v>
      </c>
      <c r="K3424" s="10" t="s">
        <v>2805</v>
      </c>
      <c r="L3424" s="10">
        <v>39.0</v>
      </c>
      <c r="M3424" t="s">
        <v>72</v>
      </c>
      <c r="O3424" t="s">
        <v>2804</v>
      </c>
      <c r="P3424" t="s">
        <v>74</v>
      </c>
      <c r="Q3424">
        <v>2019.0</v>
      </c>
      <c r="S3424" t="s">
        <v>4317</v>
      </c>
      <c r="V3424">
        <v>2019.0</v>
      </c>
      <c r="W3424" t="s">
        <v>61</v>
      </c>
      <c r="Y3424" t="s">
        <v>56</v>
      </c>
    </row>
    <row r="3425">
      <c r="A3425" s="10" t="s">
        <v>64</v>
      </c>
      <c r="B3425" s="10" t="s">
        <v>39</v>
      </c>
      <c r="C3425" t="s">
        <v>2</v>
      </c>
      <c r="D3425" s="10" t="s">
        <v>2346</v>
      </c>
      <c r="E3425" s="10">
        <v>121.0</v>
      </c>
      <c r="F3425" s="10" t="s">
        <v>2799</v>
      </c>
      <c r="G3425" s="10">
        <v>83803.0</v>
      </c>
      <c r="H3425" s="10">
        <v>14069.0</v>
      </c>
      <c r="I3425" s="10" t="s">
        <v>45</v>
      </c>
      <c r="J3425" s="10" t="s">
        <v>655</v>
      </c>
      <c r="K3425" s="10" t="s">
        <v>2805</v>
      </c>
      <c r="L3425" s="10">
        <v>28.0</v>
      </c>
      <c r="M3425" t="s">
        <v>72</v>
      </c>
      <c r="O3425" t="s">
        <v>2804</v>
      </c>
      <c r="P3425" t="s">
        <v>74</v>
      </c>
      <c r="Q3425">
        <v>2019.0</v>
      </c>
      <c r="S3425" t="s">
        <v>4317</v>
      </c>
      <c r="V3425">
        <v>2019.0</v>
      </c>
      <c r="W3425" t="s">
        <v>61</v>
      </c>
      <c r="Y3425" t="s">
        <v>56</v>
      </c>
    </row>
    <row r="3426">
      <c r="A3426" s="10" t="s">
        <v>64</v>
      </c>
      <c r="B3426" s="10" t="s">
        <v>39</v>
      </c>
      <c r="C3426" t="s">
        <v>2</v>
      </c>
      <c r="D3426" s="10" t="s">
        <v>2346</v>
      </c>
      <c r="E3426" s="10">
        <v>121.0</v>
      </c>
      <c r="F3426" s="10" t="s">
        <v>2799</v>
      </c>
      <c r="G3426" s="10">
        <v>83788.0</v>
      </c>
      <c r="H3426" s="10">
        <v>14069.0</v>
      </c>
      <c r="I3426" s="10" t="s">
        <v>45</v>
      </c>
      <c r="J3426" s="10" t="s">
        <v>59</v>
      </c>
      <c r="K3426" s="10" t="s">
        <v>1687</v>
      </c>
      <c r="L3426" s="10">
        <v>11.0</v>
      </c>
      <c r="M3426" t="s">
        <v>51</v>
      </c>
      <c r="N3426" t="s">
        <v>295</v>
      </c>
      <c r="O3426" t="s">
        <v>2800</v>
      </c>
      <c r="P3426" t="s">
        <v>74</v>
      </c>
      <c r="Q3426">
        <v>2019.0</v>
      </c>
      <c r="S3426" t="s">
        <v>4320</v>
      </c>
      <c r="T3426" t="s">
        <v>2801</v>
      </c>
      <c r="V3426">
        <v>2019.0</v>
      </c>
      <c r="W3426" t="s">
        <v>61</v>
      </c>
      <c r="X3426" t="s">
        <v>2802</v>
      </c>
      <c r="Y3426" t="s">
        <v>56</v>
      </c>
    </row>
    <row r="3427">
      <c r="A3427" s="10" t="s">
        <v>37</v>
      </c>
      <c r="B3427" s="10" t="s">
        <v>39</v>
      </c>
      <c r="C3427" t="s">
        <v>2</v>
      </c>
      <c r="D3427" s="10" t="s">
        <v>2346</v>
      </c>
      <c r="E3427" s="10">
        <v>122.0</v>
      </c>
      <c r="F3427" s="10" t="s">
        <v>2806</v>
      </c>
      <c r="G3427" s="10">
        <v>74970.0</v>
      </c>
      <c r="H3427" s="10">
        <v>14070.0</v>
      </c>
      <c r="I3427" s="10" t="s">
        <v>45</v>
      </c>
      <c r="J3427" s="10" t="s">
        <v>655</v>
      </c>
      <c r="K3427" s="10" t="s">
        <v>2805</v>
      </c>
      <c r="L3427" s="10">
        <v>10.0</v>
      </c>
      <c r="M3427" t="s">
        <v>51</v>
      </c>
      <c r="O3427" t="s">
        <v>2807</v>
      </c>
      <c r="P3427" t="s">
        <v>74</v>
      </c>
      <c r="Q3427">
        <v>2015.0</v>
      </c>
      <c r="T3427" t="s">
        <v>2808</v>
      </c>
      <c r="V3427">
        <v>2016.0</v>
      </c>
      <c r="W3427" t="s">
        <v>61</v>
      </c>
      <c r="Y3427" t="s">
        <v>56</v>
      </c>
    </row>
    <row r="3428">
      <c r="A3428" s="10" t="s">
        <v>37</v>
      </c>
      <c r="B3428" s="10" t="s">
        <v>39</v>
      </c>
      <c r="C3428" t="s">
        <v>2</v>
      </c>
      <c r="D3428" s="10" t="s">
        <v>2346</v>
      </c>
      <c r="E3428" s="10">
        <v>122.0</v>
      </c>
      <c r="F3428" s="10" t="s">
        <v>2806</v>
      </c>
      <c r="G3428" s="10">
        <v>74969.0</v>
      </c>
      <c r="H3428" s="10">
        <v>14070.0</v>
      </c>
      <c r="I3428" s="10" t="s">
        <v>45</v>
      </c>
      <c r="J3428" s="10" t="s">
        <v>1689</v>
      </c>
      <c r="K3428" s="10" t="s">
        <v>1690</v>
      </c>
      <c r="L3428" s="10">
        <v>18.0</v>
      </c>
      <c r="M3428" t="s">
        <v>51</v>
      </c>
      <c r="O3428" t="s">
        <v>2807</v>
      </c>
      <c r="P3428" t="s">
        <v>74</v>
      </c>
      <c r="Q3428">
        <v>2015.0</v>
      </c>
      <c r="T3428" t="s">
        <v>2808</v>
      </c>
      <c r="V3428">
        <v>2016.0</v>
      </c>
      <c r="W3428" t="s">
        <v>61</v>
      </c>
      <c r="Y3428" t="s">
        <v>56</v>
      </c>
    </row>
    <row r="3429">
      <c r="A3429" s="10" t="s">
        <v>64</v>
      </c>
      <c r="B3429" s="10" t="s">
        <v>39</v>
      </c>
      <c r="C3429" t="s">
        <v>2</v>
      </c>
      <c r="D3429" s="10" t="s">
        <v>2346</v>
      </c>
      <c r="E3429" s="10">
        <v>122.0</v>
      </c>
      <c r="F3429" s="10" t="s">
        <v>2806</v>
      </c>
      <c r="G3429" s="10">
        <v>83793.0</v>
      </c>
      <c r="H3429" s="10">
        <v>14070.0</v>
      </c>
      <c r="I3429" s="10" t="s">
        <v>45</v>
      </c>
      <c r="J3429" s="10" t="s">
        <v>1689</v>
      </c>
      <c r="K3429" s="10" t="s">
        <v>1690</v>
      </c>
      <c r="L3429" s="10">
        <v>18.0</v>
      </c>
      <c r="M3429" t="s">
        <v>51</v>
      </c>
      <c r="O3429" t="s">
        <v>2807</v>
      </c>
      <c r="P3429" t="s">
        <v>74</v>
      </c>
      <c r="Q3429">
        <v>2015.0</v>
      </c>
      <c r="T3429" t="s">
        <v>2808</v>
      </c>
      <c r="V3429">
        <v>2016.0</v>
      </c>
      <c r="W3429" t="s">
        <v>61</v>
      </c>
      <c r="Y3429" t="s">
        <v>56</v>
      </c>
    </row>
    <row r="3430">
      <c r="A3430" s="10" t="s">
        <v>57</v>
      </c>
      <c r="B3430" s="10" t="s">
        <v>39</v>
      </c>
      <c r="C3430" t="s">
        <v>2</v>
      </c>
      <c r="D3430" s="10" t="s">
        <v>2346</v>
      </c>
      <c r="E3430" s="10">
        <v>123.0</v>
      </c>
      <c r="F3430" s="10" t="s">
        <v>2809</v>
      </c>
      <c r="G3430" s="10">
        <v>79420.0</v>
      </c>
      <c r="H3430" s="10">
        <v>14072.0</v>
      </c>
      <c r="I3430" s="10" t="s">
        <v>45</v>
      </c>
      <c r="J3430" s="10" t="s">
        <v>2810</v>
      </c>
      <c r="K3430" s="10" t="s">
        <v>124</v>
      </c>
      <c r="L3430" s="10">
        <v>29.0</v>
      </c>
      <c r="M3430" t="s">
        <v>51</v>
      </c>
      <c r="O3430" t="s">
        <v>2811</v>
      </c>
      <c r="P3430" t="s">
        <v>74</v>
      </c>
      <c r="Q3430">
        <v>2015.0</v>
      </c>
      <c r="T3430" t="s">
        <v>2812</v>
      </c>
      <c r="V3430">
        <v>2016.0</v>
      </c>
      <c r="W3430" t="s">
        <v>61</v>
      </c>
      <c r="Y3430" t="s">
        <v>56</v>
      </c>
    </row>
    <row r="3431">
      <c r="A3431" s="10" t="s">
        <v>57</v>
      </c>
      <c r="B3431" s="10" t="s">
        <v>39</v>
      </c>
      <c r="C3431" t="s">
        <v>2</v>
      </c>
      <c r="D3431" s="10" t="s">
        <v>2346</v>
      </c>
      <c r="E3431" s="10">
        <v>123.0</v>
      </c>
      <c r="F3431" s="10" t="s">
        <v>2809</v>
      </c>
      <c r="G3431" s="10">
        <v>79429.0</v>
      </c>
      <c r="H3431" s="10">
        <v>14072.0</v>
      </c>
      <c r="I3431" s="10" t="s">
        <v>45</v>
      </c>
      <c r="J3431" s="10" t="s">
        <v>1999</v>
      </c>
      <c r="K3431" s="10" t="s">
        <v>2803</v>
      </c>
      <c r="L3431" s="10">
        <v>25.0</v>
      </c>
      <c r="M3431" t="s">
        <v>51</v>
      </c>
      <c r="O3431" t="s">
        <v>2811</v>
      </c>
      <c r="P3431" t="s">
        <v>74</v>
      </c>
      <c r="Q3431">
        <v>2015.0</v>
      </c>
      <c r="T3431" t="s">
        <v>2812</v>
      </c>
      <c r="V3431">
        <v>2016.0</v>
      </c>
      <c r="W3431" t="s">
        <v>61</v>
      </c>
      <c r="Y3431" t="s">
        <v>56</v>
      </c>
    </row>
    <row r="3432">
      <c r="A3432" s="10" t="s">
        <v>64</v>
      </c>
      <c r="B3432" s="10" t="s">
        <v>39</v>
      </c>
      <c r="C3432" t="s">
        <v>2</v>
      </c>
      <c r="D3432" s="10" t="s">
        <v>2346</v>
      </c>
      <c r="E3432" s="10">
        <v>125.0</v>
      </c>
      <c r="F3432" s="10" t="s">
        <v>2813</v>
      </c>
      <c r="G3432" s="10">
        <v>83795.0</v>
      </c>
      <c r="H3432" s="10">
        <v>62755.0</v>
      </c>
      <c r="I3432" s="10" t="s">
        <v>45</v>
      </c>
      <c r="J3432" s="10" t="s">
        <v>2810</v>
      </c>
      <c r="K3432" s="10" t="s">
        <v>124</v>
      </c>
      <c r="L3432" s="10">
        <v>24.0</v>
      </c>
      <c r="M3432" t="s">
        <v>134</v>
      </c>
      <c r="O3432" t="s">
        <v>2814</v>
      </c>
      <c r="P3432" t="s">
        <v>152</v>
      </c>
      <c r="Q3432">
        <v>2019.0</v>
      </c>
      <c r="S3432" t="s">
        <v>4317</v>
      </c>
      <c r="T3432" t="s">
        <v>2815</v>
      </c>
      <c r="V3432">
        <v>2019.0</v>
      </c>
      <c r="W3432" t="s">
        <v>61</v>
      </c>
      <c r="Y3432" t="s">
        <v>56</v>
      </c>
    </row>
    <row r="3433">
      <c r="A3433" s="10" t="s">
        <v>64</v>
      </c>
      <c r="B3433" s="10" t="s">
        <v>39</v>
      </c>
      <c r="C3433" t="s">
        <v>2</v>
      </c>
      <c r="D3433" s="10" t="s">
        <v>2346</v>
      </c>
      <c r="E3433" s="10">
        <v>125.0</v>
      </c>
      <c r="F3433" s="10" t="s">
        <v>2813</v>
      </c>
      <c r="G3433" s="10">
        <v>83796.0</v>
      </c>
      <c r="H3433" s="10">
        <v>62755.0</v>
      </c>
      <c r="I3433" s="10" t="s">
        <v>45</v>
      </c>
      <c r="J3433" s="10" t="s">
        <v>2810</v>
      </c>
      <c r="K3433" s="10" t="s">
        <v>124</v>
      </c>
      <c r="L3433" s="10">
        <v>27.0</v>
      </c>
      <c r="M3433" t="s">
        <v>134</v>
      </c>
      <c r="O3433" t="s">
        <v>2814</v>
      </c>
      <c r="P3433" t="s">
        <v>152</v>
      </c>
      <c r="Q3433">
        <v>2019.0</v>
      </c>
      <c r="S3433" t="s">
        <v>4317</v>
      </c>
      <c r="T3433" t="s">
        <v>2815</v>
      </c>
      <c r="V3433">
        <v>2019.0</v>
      </c>
      <c r="W3433" t="s">
        <v>61</v>
      </c>
      <c r="Y3433" t="s">
        <v>56</v>
      </c>
    </row>
    <row r="3434">
      <c r="A3434" s="10" t="s">
        <v>57</v>
      </c>
      <c r="B3434" s="10" t="s">
        <v>39</v>
      </c>
      <c r="C3434" t="s">
        <v>2</v>
      </c>
      <c r="D3434" s="10" t="s">
        <v>2163</v>
      </c>
      <c r="E3434" s="10">
        <v>128.0</v>
      </c>
      <c r="F3434" s="10" t="s">
        <v>4321</v>
      </c>
      <c r="G3434" s="10">
        <v>79598.0</v>
      </c>
      <c r="H3434" s="10">
        <v>13189.0</v>
      </c>
      <c r="I3434" s="10" t="s">
        <v>45</v>
      </c>
      <c r="J3434" s="10" t="s">
        <v>70</v>
      </c>
      <c r="K3434" s="10" t="s">
        <v>2171</v>
      </c>
      <c r="L3434" s="10">
        <v>17.0</v>
      </c>
      <c r="M3434" t="s">
        <v>53</v>
      </c>
      <c r="Y3434" t="s">
        <v>56</v>
      </c>
    </row>
    <row r="3435">
      <c r="A3435" s="10" t="s">
        <v>64</v>
      </c>
      <c r="B3435" s="10" t="s">
        <v>39</v>
      </c>
      <c r="C3435" t="s">
        <v>2</v>
      </c>
      <c r="D3435" s="10" t="s">
        <v>2163</v>
      </c>
      <c r="E3435" s="10">
        <v>132.0</v>
      </c>
      <c r="F3435" s="10" t="s">
        <v>3779</v>
      </c>
      <c r="G3435" s="10">
        <v>83950.0</v>
      </c>
      <c r="H3435" s="10">
        <v>13199.0</v>
      </c>
      <c r="I3435" s="10" t="s">
        <v>45</v>
      </c>
      <c r="J3435" s="10" t="s">
        <v>119</v>
      </c>
      <c r="K3435" s="10" t="s">
        <v>3773</v>
      </c>
      <c r="L3435" s="10">
        <v>8.0</v>
      </c>
      <c r="M3435" t="s">
        <v>53</v>
      </c>
      <c r="Y3435" t="s">
        <v>56</v>
      </c>
    </row>
    <row r="3436">
      <c r="A3436" s="10" t="s">
        <v>37</v>
      </c>
      <c r="B3436" s="10" t="s">
        <v>39</v>
      </c>
      <c r="C3436" t="s">
        <v>2</v>
      </c>
      <c r="D3436" s="10" t="s">
        <v>2163</v>
      </c>
      <c r="E3436" s="10">
        <v>137.0</v>
      </c>
      <c r="F3436" s="10" t="s">
        <v>4322</v>
      </c>
      <c r="G3436" s="10">
        <v>75505.0</v>
      </c>
      <c r="H3436" s="10">
        <v>13216.0</v>
      </c>
      <c r="I3436" s="10" t="s">
        <v>45</v>
      </c>
      <c r="J3436" s="10" t="s">
        <v>1142</v>
      </c>
      <c r="K3436" s="10" t="s">
        <v>2313</v>
      </c>
      <c r="L3436" s="10">
        <v>23.0</v>
      </c>
      <c r="M3436" t="s">
        <v>53</v>
      </c>
      <c r="Y3436" t="s">
        <v>56</v>
      </c>
    </row>
    <row r="3437">
      <c r="A3437" s="10" t="s">
        <v>57</v>
      </c>
      <c r="B3437" s="10" t="s">
        <v>39</v>
      </c>
      <c r="C3437" t="s">
        <v>2</v>
      </c>
      <c r="D3437" s="10" t="s">
        <v>2163</v>
      </c>
      <c r="E3437" s="10">
        <v>142.0</v>
      </c>
      <c r="F3437" s="10" t="s">
        <v>4323</v>
      </c>
      <c r="G3437" s="10">
        <v>79600.0</v>
      </c>
      <c r="H3437" s="10">
        <v>13225.0</v>
      </c>
      <c r="I3437" s="10" t="s">
        <v>45</v>
      </c>
      <c r="J3437" s="10" t="s">
        <v>537</v>
      </c>
      <c r="K3437" s="10" t="s">
        <v>2181</v>
      </c>
      <c r="L3437" s="10">
        <v>7.0</v>
      </c>
      <c r="M3437" t="s">
        <v>53</v>
      </c>
      <c r="Y3437" t="s">
        <v>56</v>
      </c>
    </row>
    <row r="3438">
      <c r="A3438" s="10" t="s">
        <v>64</v>
      </c>
      <c r="B3438" s="10" t="s">
        <v>39</v>
      </c>
      <c r="C3438" t="s">
        <v>2</v>
      </c>
      <c r="D3438" s="10" t="s">
        <v>2163</v>
      </c>
      <c r="E3438" s="10">
        <v>143.0</v>
      </c>
      <c r="F3438" s="10" t="s">
        <v>2180</v>
      </c>
      <c r="G3438" s="10">
        <v>83951.0</v>
      </c>
      <c r="H3438" s="10">
        <v>65359.0</v>
      </c>
      <c r="I3438" s="10" t="s">
        <v>45</v>
      </c>
      <c r="J3438" s="10" t="s">
        <v>537</v>
      </c>
      <c r="K3438" s="10" t="s">
        <v>2181</v>
      </c>
      <c r="L3438" s="10">
        <v>9.0</v>
      </c>
      <c r="M3438" t="s">
        <v>72</v>
      </c>
      <c r="O3438" t="s">
        <v>2182</v>
      </c>
      <c r="T3438" t="s">
        <v>2183</v>
      </c>
      <c r="U3438" t="s">
        <v>2184</v>
      </c>
      <c r="V3438">
        <v>2018.0</v>
      </c>
      <c r="W3438" t="s">
        <v>146</v>
      </c>
      <c r="Y3438" t="s">
        <v>56</v>
      </c>
    </row>
    <row r="3439">
      <c r="A3439" s="10" t="s">
        <v>57</v>
      </c>
      <c r="B3439" s="10" t="s">
        <v>39</v>
      </c>
      <c r="C3439" t="s">
        <v>2</v>
      </c>
      <c r="D3439" s="10" t="s">
        <v>2163</v>
      </c>
      <c r="E3439" s="10">
        <v>144.0</v>
      </c>
      <c r="F3439" s="10" t="s">
        <v>4324</v>
      </c>
      <c r="G3439" s="10">
        <v>79601.0</v>
      </c>
      <c r="H3439" s="10">
        <v>60952.0</v>
      </c>
      <c r="I3439" s="10" t="s">
        <v>45</v>
      </c>
      <c r="J3439" s="10" t="s">
        <v>537</v>
      </c>
      <c r="K3439" s="10" t="s">
        <v>2181</v>
      </c>
      <c r="L3439" s="10">
        <v>9.0</v>
      </c>
      <c r="M3439" t="s">
        <v>53</v>
      </c>
      <c r="Y3439" t="s">
        <v>56</v>
      </c>
    </row>
    <row r="3440">
      <c r="A3440" s="10" t="s">
        <v>64</v>
      </c>
      <c r="B3440" s="10" t="s">
        <v>39</v>
      </c>
      <c r="C3440" t="s">
        <v>2</v>
      </c>
      <c r="D3440" s="10" t="s">
        <v>2163</v>
      </c>
      <c r="E3440" s="10">
        <v>145.0</v>
      </c>
      <c r="F3440" s="10" t="s">
        <v>4325</v>
      </c>
      <c r="G3440" s="10">
        <v>83952.0</v>
      </c>
      <c r="H3440" s="10">
        <v>13264.0</v>
      </c>
      <c r="I3440" s="10" t="s">
        <v>45</v>
      </c>
      <c r="J3440" s="10" t="s">
        <v>537</v>
      </c>
      <c r="K3440" s="10" t="s">
        <v>2181</v>
      </c>
      <c r="L3440" s="10">
        <v>8.0</v>
      </c>
      <c r="M3440" t="s">
        <v>53</v>
      </c>
      <c r="Y3440" t="s">
        <v>56</v>
      </c>
    </row>
    <row r="3441">
      <c r="A3441" s="10" t="s">
        <v>37</v>
      </c>
      <c r="B3441" s="10" t="s">
        <v>39</v>
      </c>
      <c r="C3441" t="s">
        <v>2</v>
      </c>
      <c r="D3441" s="10" t="s">
        <v>2163</v>
      </c>
      <c r="E3441" s="10">
        <v>152.0</v>
      </c>
      <c r="F3441" s="10" t="s">
        <v>4326</v>
      </c>
      <c r="G3441" s="10">
        <v>74870.0</v>
      </c>
      <c r="H3441" s="10">
        <v>13249.0</v>
      </c>
      <c r="I3441" s="10" t="s">
        <v>45</v>
      </c>
      <c r="J3441" s="10" t="s">
        <v>107</v>
      </c>
      <c r="K3441" s="10" t="s">
        <v>2178</v>
      </c>
      <c r="L3441" s="10">
        <v>25.0</v>
      </c>
      <c r="M3441" t="s">
        <v>53</v>
      </c>
      <c r="Y3441" t="s">
        <v>56</v>
      </c>
    </row>
    <row r="3442">
      <c r="A3442" s="10" t="s">
        <v>57</v>
      </c>
      <c r="B3442" s="10" t="s">
        <v>39</v>
      </c>
      <c r="C3442" t="s">
        <v>2</v>
      </c>
      <c r="D3442" s="10" t="s">
        <v>2163</v>
      </c>
      <c r="E3442" s="10">
        <v>153.0</v>
      </c>
      <c r="F3442" s="10" t="s">
        <v>4234</v>
      </c>
      <c r="G3442" s="10">
        <v>79603.0</v>
      </c>
      <c r="H3442" s="10">
        <v>13250.0</v>
      </c>
      <c r="I3442" s="10" t="s">
        <v>45</v>
      </c>
      <c r="J3442" s="10" t="s">
        <v>920</v>
      </c>
      <c r="K3442" s="10" t="s">
        <v>2102</v>
      </c>
      <c r="L3442" s="10">
        <v>5.0</v>
      </c>
      <c r="M3442" t="s">
        <v>53</v>
      </c>
      <c r="Y3442" t="s">
        <v>56</v>
      </c>
    </row>
    <row r="3443">
      <c r="A3443" s="10" t="s">
        <v>64</v>
      </c>
      <c r="B3443" s="10" t="s">
        <v>39</v>
      </c>
      <c r="C3443" t="s">
        <v>2</v>
      </c>
      <c r="D3443" s="10" t="s">
        <v>2346</v>
      </c>
      <c r="E3443" s="10">
        <v>145.0</v>
      </c>
      <c r="F3443" s="10" t="s">
        <v>2816</v>
      </c>
      <c r="G3443" s="10">
        <v>84106.0</v>
      </c>
      <c r="H3443" s="10">
        <v>14085.0</v>
      </c>
      <c r="I3443" s="10" t="s">
        <v>45</v>
      </c>
      <c r="J3443" s="10" t="s">
        <v>2817</v>
      </c>
      <c r="K3443" s="10" t="s">
        <v>2818</v>
      </c>
      <c r="L3443" s="10">
        <v>17.0</v>
      </c>
      <c r="M3443" t="s">
        <v>72</v>
      </c>
      <c r="O3443" t="s">
        <v>2819</v>
      </c>
      <c r="P3443" t="s">
        <v>2820</v>
      </c>
      <c r="Q3443">
        <v>2019.0</v>
      </c>
      <c r="S3443" t="s">
        <v>4317</v>
      </c>
      <c r="V3443">
        <v>2019.0</v>
      </c>
      <c r="W3443" t="s">
        <v>61</v>
      </c>
      <c r="Y3443" t="s">
        <v>56</v>
      </c>
    </row>
    <row r="3444">
      <c r="A3444" s="10" t="s">
        <v>57</v>
      </c>
      <c r="B3444" s="10" t="s">
        <v>39</v>
      </c>
      <c r="C3444" t="s">
        <v>2</v>
      </c>
      <c r="D3444" s="10" t="s">
        <v>2163</v>
      </c>
      <c r="E3444" s="10">
        <v>161.0</v>
      </c>
      <c r="F3444" s="10" t="s">
        <v>4327</v>
      </c>
      <c r="G3444" s="10">
        <v>80052.0</v>
      </c>
      <c r="H3444" s="10">
        <v>13275.0</v>
      </c>
      <c r="I3444" s="10" t="s">
        <v>45</v>
      </c>
      <c r="J3444" s="10" t="s">
        <v>537</v>
      </c>
      <c r="K3444" s="10" t="s">
        <v>4328</v>
      </c>
      <c r="L3444" s="10">
        <v>13.0</v>
      </c>
      <c r="M3444" t="s">
        <v>53</v>
      </c>
      <c r="Y3444" t="s">
        <v>56</v>
      </c>
    </row>
    <row r="3445">
      <c r="A3445" s="10" t="s">
        <v>57</v>
      </c>
      <c r="B3445" s="10" t="s">
        <v>39</v>
      </c>
      <c r="C3445" t="s">
        <v>2</v>
      </c>
      <c r="D3445" s="10" t="s">
        <v>2163</v>
      </c>
      <c r="E3445" s="10">
        <v>162.0</v>
      </c>
      <c r="F3445" s="10" t="s">
        <v>4329</v>
      </c>
      <c r="G3445" s="10">
        <v>79604.0</v>
      </c>
      <c r="H3445" s="10">
        <v>13276.0</v>
      </c>
      <c r="I3445" s="10" t="s">
        <v>45</v>
      </c>
      <c r="J3445" s="10" t="s">
        <v>952</v>
      </c>
      <c r="K3445" s="10" t="s">
        <v>4314</v>
      </c>
      <c r="L3445" s="10">
        <v>8.0</v>
      </c>
      <c r="M3445" t="s">
        <v>53</v>
      </c>
      <c r="Y3445" t="s">
        <v>56</v>
      </c>
    </row>
    <row r="3446">
      <c r="A3446" s="10" t="s">
        <v>57</v>
      </c>
      <c r="B3446" s="10" t="s">
        <v>39</v>
      </c>
      <c r="C3446" t="s">
        <v>2</v>
      </c>
      <c r="D3446" s="10" t="s">
        <v>2163</v>
      </c>
      <c r="E3446" s="10">
        <v>171.0</v>
      </c>
      <c r="F3446" s="10" t="s">
        <v>4330</v>
      </c>
      <c r="G3446" s="10">
        <v>79605.0</v>
      </c>
      <c r="H3446" s="10">
        <v>13294.0</v>
      </c>
      <c r="I3446" s="10" t="s">
        <v>45</v>
      </c>
      <c r="J3446" s="10" t="s">
        <v>362</v>
      </c>
      <c r="K3446" s="10" t="s">
        <v>2173</v>
      </c>
      <c r="L3446" s="10">
        <v>12.0</v>
      </c>
      <c r="M3446" t="s">
        <v>53</v>
      </c>
      <c r="Y3446" t="s">
        <v>56</v>
      </c>
    </row>
    <row r="3447">
      <c r="A3447" s="10" t="s">
        <v>37</v>
      </c>
      <c r="B3447" s="10" t="s">
        <v>39</v>
      </c>
      <c r="C3447" t="s">
        <v>2</v>
      </c>
      <c r="D3447" s="10" t="s">
        <v>2163</v>
      </c>
      <c r="E3447" s="10">
        <v>179.0</v>
      </c>
      <c r="F3447" s="10" t="s">
        <v>2170</v>
      </c>
      <c r="G3447" s="10">
        <v>75726.0</v>
      </c>
      <c r="H3447" s="10">
        <v>13313.0</v>
      </c>
      <c r="I3447" s="10" t="s">
        <v>45</v>
      </c>
      <c r="J3447" s="10" t="s">
        <v>70</v>
      </c>
      <c r="K3447" s="10" t="s">
        <v>2171</v>
      </c>
      <c r="L3447" s="10">
        <v>5.0</v>
      </c>
      <c r="M3447" t="s">
        <v>53</v>
      </c>
      <c r="Y3447" t="s">
        <v>56</v>
      </c>
    </row>
    <row r="3448">
      <c r="A3448" s="10" t="s">
        <v>57</v>
      </c>
      <c r="B3448" s="10" t="s">
        <v>39</v>
      </c>
      <c r="C3448" t="s">
        <v>2</v>
      </c>
      <c r="D3448" s="10" t="s">
        <v>2163</v>
      </c>
      <c r="E3448" s="10" t="s">
        <v>4331</v>
      </c>
      <c r="F3448" s="10" t="s">
        <v>4332</v>
      </c>
      <c r="G3448" s="10">
        <v>79596.0</v>
      </c>
      <c r="H3448" s="10">
        <v>13088.0</v>
      </c>
      <c r="I3448" s="10" t="s">
        <v>256</v>
      </c>
      <c r="J3448" s="10" t="s">
        <v>362</v>
      </c>
      <c r="K3448" s="10" t="s">
        <v>2173</v>
      </c>
      <c r="L3448" s="10">
        <v>15.0</v>
      </c>
      <c r="M3448" t="s">
        <v>53</v>
      </c>
      <c r="Y3448" t="s">
        <v>56</v>
      </c>
    </row>
    <row r="3449">
      <c r="A3449" s="10" t="s">
        <v>37</v>
      </c>
      <c r="B3449" s="10" t="s">
        <v>39</v>
      </c>
      <c r="C3449" t="s">
        <v>2</v>
      </c>
      <c r="D3449" s="10" t="s">
        <v>2163</v>
      </c>
      <c r="E3449" s="10" t="s">
        <v>4333</v>
      </c>
      <c r="F3449" s="10" t="s">
        <v>4334</v>
      </c>
      <c r="G3449" s="10">
        <v>75501.0</v>
      </c>
      <c r="H3449" s="10">
        <v>13129.0</v>
      </c>
      <c r="I3449" s="10" t="s">
        <v>256</v>
      </c>
      <c r="J3449" s="10" t="s">
        <v>2213</v>
      </c>
      <c r="K3449" s="10" t="s">
        <v>2214</v>
      </c>
      <c r="L3449" s="10">
        <v>12.0</v>
      </c>
      <c r="M3449" t="s">
        <v>53</v>
      </c>
      <c r="Y3449" t="s">
        <v>56</v>
      </c>
    </row>
    <row r="3450">
      <c r="A3450" s="10" t="s">
        <v>37</v>
      </c>
      <c r="B3450" s="10" t="s">
        <v>39</v>
      </c>
      <c r="C3450" t="s">
        <v>2</v>
      </c>
      <c r="D3450" s="10" t="s">
        <v>2346</v>
      </c>
      <c r="E3450" s="10">
        <v>194.0</v>
      </c>
      <c r="F3450" s="10" t="s">
        <v>2825</v>
      </c>
      <c r="G3450" s="10">
        <v>74996.0</v>
      </c>
      <c r="H3450" s="10">
        <v>14097.0</v>
      </c>
      <c r="I3450" s="10" t="s">
        <v>300</v>
      </c>
      <c r="J3450" s="10" t="s">
        <v>2360</v>
      </c>
      <c r="K3450" s="10" t="s">
        <v>2361</v>
      </c>
      <c r="L3450" s="10">
        <v>52.0</v>
      </c>
      <c r="M3450" t="s">
        <v>134</v>
      </c>
      <c r="N3450" t="s">
        <v>237</v>
      </c>
      <c r="O3450" t="s">
        <v>2826</v>
      </c>
      <c r="P3450" t="s">
        <v>74</v>
      </c>
      <c r="Q3450">
        <v>2019.0</v>
      </c>
      <c r="S3450" t="s">
        <v>1218</v>
      </c>
      <c r="T3450" t="s">
        <v>2827</v>
      </c>
      <c r="V3450">
        <v>2019.0</v>
      </c>
      <c r="W3450" t="s">
        <v>61</v>
      </c>
      <c r="Y3450" t="s">
        <v>56</v>
      </c>
    </row>
    <row r="3451">
      <c r="A3451" s="10" t="s">
        <v>57</v>
      </c>
      <c r="B3451" s="10" t="s">
        <v>39</v>
      </c>
      <c r="C3451" t="s">
        <v>2</v>
      </c>
      <c r="D3451" s="10" t="s">
        <v>2346</v>
      </c>
      <c r="E3451" s="10">
        <v>195.0</v>
      </c>
      <c r="F3451" s="10" t="s">
        <v>2828</v>
      </c>
      <c r="G3451" s="10">
        <v>79416.0</v>
      </c>
      <c r="H3451" s="10">
        <v>14098.0</v>
      </c>
      <c r="I3451" s="10" t="s">
        <v>300</v>
      </c>
      <c r="J3451" s="10" t="s">
        <v>619</v>
      </c>
      <c r="K3451" s="10" t="s">
        <v>2521</v>
      </c>
      <c r="L3451" s="10">
        <v>52.0</v>
      </c>
      <c r="M3451" t="s">
        <v>51</v>
      </c>
      <c r="O3451" t="s">
        <v>2829</v>
      </c>
      <c r="P3451" t="s">
        <v>152</v>
      </c>
      <c r="S3451" t="s">
        <v>4335</v>
      </c>
      <c r="T3451" t="s">
        <v>2830</v>
      </c>
      <c r="V3451">
        <v>2016.0</v>
      </c>
      <c r="W3451" t="s">
        <v>61</v>
      </c>
      <c r="Y3451" t="s">
        <v>56</v>
      </c>
    </row>
    <row r="3452">
      <c r="A3452" s="10" t="s">
        <v>64</v>
      </c>
      <c r="B3452" s="10" t="s">
        <v>39</v>
      </c>
      <c r="C3452" t="s">
        <v>2</v>
      </c>
      <c r="D3452" s="10" t="s">
        <v>2346</v>
      </c>
      <c r="E3452" s="10">
        <v>196.0</v>
      </c>
      <c r="F3452" s="10" t="s">
        <v>2831</v>
      </c>
      <c r="G3452" s="10">
        <v>83786.0</v>
      </c>
      <c r="H3452" s="10">
        <v>14099.0</v>
      </c>
      <c r="I3452" s="10" t="s">
        <v>300</v>
      </c>
      <c r="J3452" s="10" t="s">
        <v>619</v>
      </c>
      <c r="K3452" s="10" t="s">
        <v>2521</v>
      </c>
      <c r="L3452" s="10">
        <v>52.0</v>
      </c>
      <c r="M3452" t="s">
        <v>51</v>
      </c>
      <c r="O3452" t="s">
        <v>2829</v>
      </c>
      <c r="P3452" t="s">
        <v>152</v>
      </c>
      <c r="S3452" t="s">
        <v>4335</v>
      </c>
      <c r="T3452" t="s">
        <v>2830</v>
      </c>
      <c r="V3452">
        <v>2016.0</v>
      </c>
      <c r="W3452" t="s">
        <v>61</v>
      </c>
      <c r="Y3452" t="s">
        <v>56</v>
      </c>
    </row>
    <row r="3453">
      <c r="A3453" s="10" t="s">
        <v>37</v>
      </c>
      <c r="B3453" s="10" t="s">
        <v>39</v>
      </c>
      <c r="C3453" t="s">
        <v>2</v>
      </c>
      <c r="D3453" s="10" t="s">
        <v>2163</v>
      </c>
      <c r="E3453" s="10" t="s">
        <v>230</v>
      </c>
      <c r="F3453" s="10" t="s">
        <v>2080</v>
      </c>
      <c r="G3453" s="10">
        <v>74849.0</v>
      </c>
      <c r="H3453" s="10">
        <v>63196.0</v>
      </c>
      <c r="I3453" s="10" t="s">
        <v>45</v>
      </c>
      <c r="J3453" s="10" t="s">
        <v>1142</v>
      </c>
      <c r="K3453" s="10" t="s">
        <v>2313</v>
      </c>
      <c r="L3453" s="10">
        <v>26.0</v>
      </c>
      <c r="M3453" t="s">
        <v>53</v>
      </c>
      <c r="Y3453" t="s">
        <v>56</v>
      </c>
    </row>
    <row r="3454">
      <c r="A3454" s="10" t="s">
        <v>37</v>
      </c>
      <c r="B3454" s="10" t="s">
        <v>39</v>
      </c>
      <c r="C3454" t="s">
        <v>2</v>
      </c>
      <c r="D3454" s="10" t="s">
        <v>2163</v>
      </c>
      <c r="E3454" s="10" t="s">
        <v>230</v>
      </c>
      <c r="F3454" s="10" t="s">
        <v>2080</v>
      </c>
      <c r="G3454" s="10">
        <v>74852.0</v>
      </c>
      <c r="H3454" s="10">
        <v>63196.0</v>
      </c>
      <c r="I3454" s="10" t="s">
        <v>45</v>
      </c>
      <c r="J3454" s="10" t="s">
        <v>537</v>
      </c>
      <c r="K3454" s="10" t="s">
        <v>4328</v>
      </c>
      <c r="L3454" s="10">
        <v>26.0</v>
      </c>
      <c r="M3454" t="s">
        <v>53</v>
      </c>
      <c r="Y3454" t="s">
        <v>56</v>
      </c>
    </row>
    <row r="3455">
      <c r="A3455" s="10" t="s">
        <v>37</v>
      </c>
      <c r="B3455" s="10" t="s">
        <v>39</v>
      </c>
      <c r="C3455" t="s">
        <v>2</v>
      </c>
      <c r="D3455" s="10" t="s">
        <v>2163</v>
      </c>
      <c r="E3455" s="10" t="s">
        <v>230</v>
      </c>
      <c r="F3455" s="10" t="s">
        <v>2080</v>
      </c>
      <c r="G3455" s="10">
        <v>74855.0</v>
      </c>
      <c r="H3455" s="10">
        <v>63196.0</v>
      </c>
      <c r="I3455" s="10" t="s">
        <v>45</v>
      </c>
      <c r="J3455" s="10" t="s">
        <v>233</v>
      </c>
      <c r="K3455" s="10" t="s">
        <v>2165</v>
      </c>
      <c r="L3455" s="10">
        <v>24.0</v>
      </c>
      <c r="M3455" t="s">
        <v>53</v>
      </c>
      <c r="Y3455" t="s">
        <v>56</v>
      </c>
    </row>
    <row r="3456">
      <c r="A3456" s="10" t="s">
        <v>37</v>
      </c>
      <c r="B3456" s="10" t="s">
        <v>39</v>
      </c>
      <c r="C3456" t="s">
        <v>2</v>
      </c>
      <c r="D3456" s="10" t="s">
        <v>2163</v>
      </c>
      <c r="E3456" s="10" t="s">
        <v>230</v>
      </c>
      <c r="F3456" s="10" t="s">
        <v>2080</v>
      </c>
      <c r="G3456" s="10">
        <v>74851.0</v>
      </c>
      <c r="H3456" s="10">
        <v>63196.0</v>
      </c>
      <c r="I3456" s="10" t="s">
        <v>45</v>
      </c>
      <c r="J3456" s="10" t="s">
        <v>393</v>
      </c>
      <c r="K3456" s="10" t="s">
        <v>2208</v>
      </c>
      <c r="L3456" s="10">
        <v>26.0</v>
      </c>
      <c r="M3456" t="s">
        <v>53</v>
      </c>
      <c r="Y3456" t="s">
        <v>56</v>
      </c>
    </row>
    <row r="3457">
      <c r="A3457" s="10" t="s">
        <v>57</v>
      </c>
      <c r="B3457" s="10" t="s">
        <v>39</v>
      </c>
      <c r="C3457" t="s">
        <v>2</v>
      </c>
      <c r="D3457" s="10" t="s">
        <v>2163</v>
      </c>
      <c r="E3457" s="10" t="s">
        <v>230</v>
      </c>
      <c r="F3457" s="10" t="s">
        <v>2080</v>
      </c>
      <c r="G3457" s="10">
        <v>78036.0</v>
      </c>
      <c r="H3457" s="10">
        <v>63196.0</v>
      </c>
      <c r="I3457" s="10" t="s">
        <v>45</v>
      </c>
      <c r="J3457" s="10" t="s">
        <v>70</v>
      </c>
      <c r="K3457" s="10" t="s">
        <v>2171</v>
      </c>
      <c r="L3457" s="10">
        <v>24.0</v>
      </c>
      <c r="M3457" t="s">
        <v>53</v>
      </c>
      <c r="Y3457" t="s">
        <v>56</v>
      </c>
    </row>
    <row r="3458">
      <c r="A3458" s="10" t="s">
        <v>37</v>
      </c>
      <c r="B3458" s="10" t="s">
        <v>39</v>
      </c>
      <c r="C3458" t="s">
        <v>2</v>
      </c>
      <c r="D3458" s="10" t="s">
        <v>2163</v>
      </c>
      <c r="E3458" s="10" t="s">
        <v>1034</v>
      </c>
      <c r="F3458" s="10" t="s">
        <v>2211</v>
      </c>
      <c r="G3458" s="10">
        <v>74853.0</v>
      </c>
      <c r="H3458" s="10">
        <v>64240.0</v>
      </c>
      <c r="I3458" s="10" t="s">
        <v>2212</v>
      </c>
      <c r="J3458" s="10" t="s">
        <v>1063</v>
      </c>
      <c r="K3458" s="10" t="s">
        <v>2175</v>
      </c>
      <c r="L3458" s="10">
        <v>16.0</v>
      </c>
      <c r="M3458" t="s">
        <v>53</v>
      </c>
      <c r="Y3458" t="s">
        <v>56</v>
      </c>
    </row>
    <row r="3459">
      <c r="A3459" s="10" t="s">
        <v>57</v>
      </c>
      <c r="B3459" s="10" t="s">
        <v>39</v>
      </c>
      <c r="C3459" t="s">
        <v>2</v>
      </c>
      <c r="D3459" s="10" t="s">
        <v>2163</v>
      </c>
      <c r="E3459" s="10" t="s">
        <v>1034</v>
      </c>
      <c r="F3459" s="10" t="s">
        <v>2211</v>
      </c>
      <c r="G3459" s="10">
        <v>78045.0</v>
      </c>
      <c r="H3459" s="10">
        <v>64240.0</v>
      </c>
      <c r="I3459" s="10" t="s">
        <v>2212</v>
      </c>
      <c r="J3459" s="10" t="s">
        <v>2213</v>
      </c>
      <c r="K3459" s="10" t="s">
        <v>2214</v>
      </c>
      <c r="L3459" s="10">
        <v>18.0</v>
      </c>
      <c r="M3459" t="s">
        <v>72</v>
      </c>
      <c r="O3459" t="s">
        <v>2215</v>
      </c>
      <c r="T3459" t="s">
        <v>2216</v>
      </c>
      <c r="V3459">
        <v>2018.0</v>
      </c>
      <c r="W3459" t="s">
        <v>146</v>
      </c>
      <c r="Y3459" t="s">
        <v>56</v>
      </c>
    </row>
    <row r="3460">
      <c r="A3460" s="10" t="s">
        <v>57</v>
      </c>
      <c r="B3460" s="10" t="s">
        <v>39</v>
      </c>
      <c r="C3460" t="s">
        <v>2</v>
      </c>
      <c r="D3460" s="10" t="s">
        <v>2163</v>
      </c>
      <c r="E3460" s="10" t="s">
        <v>250</v>
      </c>
      <c r="F3460" s="10" t="s">
        <v>2083</v>
      </c>
      <c r="G3460" s="10">
        <v>78039.0</v>
      </c>
      <c r="H3460" s="10">
        <v>63197.0</v>
      </c>
      <c r="I3460" s="10" t="s">
        <v>45</v>
      </c>
      <c r="J3460" s="10" t="s">
        <v>1142</v>
      </c>
      <c r="K3460" s="10" t="s">
        <v>2313</v>
      </c>
      <c r="L3460" s="10">
        <v>25.0</v>
      </c>
      <c r="M3460" t="s">
        <v>53</v>
      </c>
      <c r="T3460" s="10"/>
      <c r="Y3460" t="s">
        <v>56</v>
      </c>
    </row>
    <row r="3461">
      <c r="A3461" s="10" t="s">
        <v>57</v>
      </c>
      <c r="B3461" s="10" t="s">
        <v>39</v>
      </c>
      <c r="C3461" t="s">
        <v>2</v>
      </c>
      <c r="D3461" s="10" t="s">
        <v>2163</v>
      </c>
      <c r="E3461" s="10" t="s">
        <v>250</v>
      </c>
      <c r="F3461" s="10" t="s">
        <v>2083</v>
      </c>
      <c r="G3461" s="10">
        <v>78042.0</v>
      </c>
      <c r="H3461" s="10">
        <v>63197.0</v>
      </c>
      <c r="I3461" s="10" t="s">
        <v>45</v>
      </c>
      <c r="J3461" s="10" t="s">
        <v>537</v>
      </c>
      <c r="K3461" s="10" t="s">
        <v>4328</v>
      </c>
      <c r="L3461" s="10">
        <v>25.0</v>
      </c>
      <c r="M3461" t="s">
        <v>53</v>
      </c>
      <c r="Y3461" t="s">
        <v>56</v>
      </c>
    </row>
    <row r="3462">
      <c r="A3462" s="10" t="s">
        <v>57</v>
      </c>
      <c r="B3462" s="10" t="s">
        <v>39</v>
      </c>
      <c r="C3462" t="s">
        <v>2</v>
      </c>
      <c r="D3462" s="10" t="s">
        <v>2163</v>
      </c>
      <c r="E3462" s="10" t="s">
        <v>250</v>
      </c>
      <c r="F3462" s="10" t="s">
        <v>2083</v>
      </c>
      <c r="G3462" s="10">
        <v>78043.0</v>
      </c>
      <c r="H3462" s="10">
        <v>63197.0</v>
      </c>
      <c r="I3462" s="10" t="s">
        <v>45</v>
      </c>
      <c r="J3462" s="10" t="s">
        <v>233</v>
      </c>
      <c r="K3462" s="10" t="s">
        <v>2165</v>
      </c>
      <c r="L3462" s="10">
        <v>25.0</v>
      </c>
      <c r="M3462" t="s">
        <v>53</v>
      </c>
      <c r="O3462" s="10"/>
      <c r="X3462" s="10"/>
      <c r="Y3462" t="s">
        <v>56</v>
      </c>
    </row>
    <row r="3463">
      <c r="A3463" s="10" t="s">
        <v>64</v>
      </c>
      <c r="B3463" s="10" t="s">
        <v>39</v>
      </c>
      <c r="C3463" t="s">
        <v>2</v>
      </c>
      <c r="D3463" s="10" t="s">
        <v>2163</v>
      </c>
      <c r="E3463" s="10" t="s">
        <v>250</v>
      </c>
      <c r="F3463" s="10" t="s">
        <v>2083</v>
      </c>
      <c r="G3463" s="10">
        <v>82063.0</v>
      </c>
      <c r="H3463" s="10">
        <v>63197.0</v>
      </c>
      <c r="I3463" s="10" t="s">
        <v>45</v>
      </c>
      <c r="J3463" s="10" t="s">
        <v>70</v>
      </c>
      <c r="K3463" s="10" t="s">
        <v>2171</v>
      </c>
      <c r="L3463" s="10">
        <v>22.0</v>
      </c>
      <c r="M3463" t="s">
        <v>53</v>
      </c>
      <c r="Y3463" t="s">
        <v>56</v>
      </c>
    </row>
    <row r="3464">
      <c r="A3464" s="10" t="s">
        <v>57</v>
      </c>
      <c r="B3464" s="10" t="s">
        <v>39</v>
      </c>
      <c r="C3464" t="s">
        <v>2</v>
      </c>
      <c r="D3464" s="10" t="s">
        <v>2163</v>
      </c>
      <c r="E3464" s="10" t="s">
        <v>1038</v>
      </c>
      <c r="F3464" s="10" t="s">
        <v>2297</v>
      </c>
      <c r="G3464" s="10">
        <v>78044.0</v>
      </c>
      <c r="H3464" s="10">
        <v>64242.0</v>
      </c>
      <c r="I3464" s="10" t="s">
        <v>2212</v>
      </c>
      <c r="J3464" s="10" t="s">
        <v>1063</v>
      </c>
      <c r="K3464" s="10" t="s">
        <v>2175</v>
      </c>
      <c r="L3464" s="10">
        <v>16.0</v>
      </c>
      <c r="M3464" t="s">
        <v>53</v>
      </c>
      <c r="Y3464" t="s">
        <v>56</v>
      </c>
    </row>
    <row r="3465">
      <c r="A3465" s="10" t="s">
        <v>57</v>
      </c>
      <c r="B3465" s="10" t="s">
        <v>39</v>
      </c>
      <c r="C3465" t="s">
        <v>2</v>
      </c>
      <c r="D3465" s="10" t="s">
        <v>2163</v>
      </c>
      <c r="E3465" s="10" t="s">
        <v>4336</v>
      </c>
      <c r="F3465" s="10" t="s">
        <v>4337</v>
      </c>
      <c r="G3465" s="10">
        <v>79602.0</v>
      </c>
      <c r="H3465" s="10">
        <v>13233.0</v>
      </c>
      <c r="I3465" s="10" t="s">
        <v>45</v>
      </c>
      <c r="J3465" s="10" t="s">
        <v>1063</v>
      </c>
      <c r="K3465" s="10" t="s">
        <v>2175</v>
      </c>
      <c r="L3465" s="10">
        <v>14.0</v>
      </c>
      <c r="M3465" t="s">
        <v>53</v>
      </c>
      <c r="T3465" s="10"/>
      <c r="Y3465" t="s">
        <v>56</v>
      </c>
    </row>
    <row r="3466">
      <c r="A3466" s="10" t="s">
        <v>57</v>
      </c>
      <c r="B3466" s="10" t="s">
        <v>39</v>
      </c>
      <c r="C3466" t="s">
        <v>2</v>
      </c>
      <c r="D3466" s="10" t="s">
        <v>2163</v>
      </c>
      <c r="E3466" s="10" t="s">
        <v>4338</v>
      </c>
      <c r="F3466" s="10" t="s">
        <v>4339</v>
      </c>
      <c r="G3466" s="10">
        <v>78617.0</v>
      </c>
      <c r="H3466" s="10">
        <v>13236.0</v>
      </c>
      <c r="I3466" s="10" t="s">
        <v>45</v>
      </c>
      <c r="J3466" s="10" t="s">
        <v>107</v>
      </c>
      <c r="K3466" s="10" t="s">
        <v>2178</v>
      </c>
      <c r="L3466" s="10">
        <v>24.0</v>
      </c>
      <c r="M3466" t="s">
        <v>53</v>
      </c>
      <c r="Y3466" t="s">
        <v>56</v>
      </c>
    </row>
    <row r="3467">
      <c r="A3467" s="10" t="s">
        <v>37</v>
      </c>
      <c r="B3467" s="10" t="s">
        <v>39</v>
      </c>
      <c r="C3467" t="s">
        <v>2</v>
      </c>
      <c r="D3467" s="10" t="s">
        <v>2163</v>
      </c>
      <c r="E3467" s="10" t="s">
        <v>2302</v>
      </c>
      <c r="F3467" s="10" t="s">
        <v>2303</v>
      </c>
      <c r="G3467" s="10">
        <v>74857.0</v>
      </c>
      <c r="H3467" s="10">
        <v>13237.0</v>
      </c>
      <c r="I3467" s="10" t="s">
        <v>45</v>
      </c>
      <c r="J3467" s="10" t="s">
        <v>107</v>
      </c>
      <c r="K3467" s="10" t="s">
        <v>2178</v>
      </c>
      <c r="L3467" s="10">
        <v>14.0</v>
      </c>
      <c r="M3467" t="s">
        <v>72</v>
      </c>
      <c r="O3467" t="s">
        <v>2304</v>
      </c>
      <c r="Y3467" t="s">
        <v>56</v>
      </c>
    </row>
    <row r="3468">
      <c r="A3468" s="10" t="s">
        <v>57</v>
      </c>
      <c r="B3468" s="10" t="s">
        <v>39</v>
      </c>
      <c r="C3468" t="s">
        <v>2</v>
      </c>
      <c r="D3468" s="10" t="s">
        <v>2163</v>
      </c>
      <c r="E3468" s="10" t="s">
        <v>4340</v>
      </c>
      <c r="F3468" s="10" t="s">
        <v>4341</v>
      </c>
      <c r="G3468" s="10">
        <v>79606.0</v>
      </c>
      <c r="H3468" s="10">
        <v>13333.0</v>
      </c>
      <c r="I3468" s="10" t="s">
        <v>256</v>
      </c>
      <c r="J3468" s="10" t="s">
        <v>1649</v>
      </c>
      <c r="K3468" s="10" t="s">
        <v>2196</v>
      </c>
      <c r="L3468" s="10">
        <v>12.0</v>
      </c>
      <c r="M3468" t="s">
        <v>53</v>
      </c>
      <c r="Y3468" t="s">
        <v>56</v>
      </c>
    </row>
    <row r="3469">
      <c r="A3469" s="10" t="s">
        <v>37</v>
      </c>
      <c r="B3469" s="10" t="s">
        <v>39</v>
      </c>
      <c r="C3469" t="s">
        <v>2</v>
      </c>
      <c r="D3469" s="10" t="s">
        <v>2324</v>
      </c>
      <c r="E3469" s="10">
        <v>1.0</v>
      </c>
      <c r="F3469" s="10" t="s">
        <v>4342</v>
      </c>
      <c r="G3469" s="10">
        <v>75515.0</v>
      </c>
      <c r="H3469" s="10">
        <v>13402.0</v>
      </c>
      <c r="I3469" s="10" t="s">
        <v>45</v>
      </c>
      <c r="J3469" s="10" t="s">
        <v>2326</v>
      </c>
      <c r="K3469" s="10" t="s">
        <v>2327</v>
      </c>
      <c r="L3469" s="10">
        <v>12.0</v>
      </c>
      <c r="M3469" t="s">
        <v>53</v>
      </c>
      <c r="O3469" s="10"/>
      <c r="X3469" s="10"/>
      <c r="Y3469" t="s">
        <v>56</v>
      </c>
    </row>
    <row r="3470">
      <c r="A3470" s="10" t="s">
        <v>37</v>
      </c>
      <c r="B3470" s="10" t="s">
        <v>39</v>
      </c>
      <c r="C3470" t="s">
        <v>2</v>
      </c>
      <c r="D3470" s="10" t="s">
        <v>2324</v>
      </c>
      <c r="E3470" s="10">
        <v>1.0</v>
      </c>
      <c r="F3470" s="10" t="s">
        <v>4342</v>
      </c>
      <c r="G3470" s="10">
        <v>75516.0</v>
      </c>
      <c r="H3470" s="10">
        <v>13402.0</v>
      </c>
      <c r="I3470" s="10" t="s">
        <v>45</v>
      </c>
      <c r="J3470" s="10" t="s">
        <v>2326</v>
      </c>
      <c r="K3470" s="10" t="s">
        <v>2327</v>
      </c>
      <c r="L3470" s="10">
        <v>21.0</v>
      </c>
      <c r="M3470" t="s">
        <v>53</v>
      </c>
      <c r="O3470" s="10"/>
      <c r="X3470" s="10"/>
      <c r="Y3470" t="s">
        <v>56</v>
      </c>
    </row>
    <row r="3471">
      <c r="A3471" s="10" t="s">
        <v>37</v>
      </c>
      <c r="B3471" s="10" t="s">
        <v>39</v>
      </c>
      <c r="C3471" t="s">
        <v>2</v>
      </c>
      <c r="D3471" s="10" t="s">
        <v>2324</v>
      </c>
      <c r="E3471" s="10">
        <v>1.0</v>
      </c>
      <c r="F3471" s="10" t="s">
        <v>4342</v>
      </c>
      <c r="G3471" s="10">
        <v>75518.0</v>
      </c>
      <c r="H3471" s="10">
        <v>13402.0</v>
      </c>
      <c r="I3471" s="10" t="s">
        <v>45</v>
      </c>
      <c r="J3471" s="10" t="s">
        <v>413</v>
      </c>
      <c r="K3471" s="10" t="s">
        <v>4282</v>
      </c>
      <c r="L3471" s="10">
        <v>18.0</v>
      </c>
      <c r="M3471" t="s">
        <v>53</v>
      </c>
      <c r="Y3471" t="s">
        <v>56</v>
      </c>
    </row>
    <row r="3472">
      <c r="A3472" s="10" t="s">
        <v>37</v>
      </c>
      <c r="B3472" s="10" t="s">
        <v>39</v>
      </c>
      <c r="C3472" t="s">
        <v>2</v>
      </c>
      <c r="D3472" s="10" t="s">
        <v>2324</v>
      </c>
      <c r="E3472" s="10">
        <v>1.0</v>
      </c>
      <c r="F3472" s="10" t="s">
        <v>4342</v>
      </c>
      <c r="G3472" s="10">
        <v>75517.0</v>
      </c>
      <c r="H3472" s="10">
        <v>13402.0</v>
      </c>
      <c r="I3472" s="10" t="s">
        <v>45</v>
      </c>
      <c r="J3472" s="10" t="s">
        <v>413</v>
      </c>
      <c r="K3472" s="10" t="s">
        <v>4282</v>
      </c>
      <c r="L3472" s="10">
        <v>21.0</v>
      </c>
      <c r="M3472" t="s">
        <v>53</v>
      </c>
      <c r="Y3472" t="s">
        <v>56</v>
      </c>
    </row>
    <row r="3473">
      <c r="A3473" s="10" t="s">
        <v>57</v>
      </c>
      <c r="B3473" s="10" t="s">
        <v>39</v>
      </c>
      <c r="C3473" t="s">
        <v>2</v>
      </c>
      <c r="D3473" s="10" t="s">
        <v>2324</v>
      </c>
      <c r="E3473" s="10">
        <v>2.0</v>
      </c>
      <c r="F3473" s="10" t="s">
        <v>4343</v>
      </c>
      <c r="G3473" s="10">
        <v>78627.0</v>
      </c>
      <c r="H3473" s="10">
        <v>13404.0</v>
      </c>
      <c r="I3473" s="10" t="s">
        <v>45</v>
      </c>
      <c r="J3473" s="10" t="s">
        <v>4344</v>
      </c>
      <c r="K3473" s="10" t="s">
        <v>4345</v>
      </c>
      <c r="L3473" s="10">
        <v>22.0</v>
      </c>
      <c r="M3473" t="s">
        <v>53</v>
      </c>
      <c r="O3473" s="10"/>
      <c r="X3473" s="10"/>
      <c r="Y3473" t="s">
        <v>56</v>
      </c>
    </row>
    <row r="3474">
      <c r="A3474" s="10" t="s">
        <v>57</v>
      </c>
      <c r="B3474" s="10" t="s">
        <v>39</v>
      </c>
      <c r="C3474" t="s">
        <v>2</v>
      </c>
      <c r="D3474" s="10" t="s">
        <v>2324</v>
      </c>
      <c r="E3474" s="10">
        <v>2.0</v>
      </c>
      <c r="F3474" s="10" t="s">
        <v>4343</v>
      </c>
      <c r="G3474" s="10">
        <v>78628.0</v>
      </c>
      <c r="H3474" s="10">
        <v>13404.0</v>
      </c>
      <c r="I3474" s="10" t="s">
        <v>45</v>
      </c>
      <c r="J3474" s="10" t="s">
        <v>4344</v>
      </c>
      <c r="K3474" s="10" t="s">
        <v>4345</v>
      </c>
      <c r="L3474" s="10">
        <v>23.0</v>
      </c>
      <c r="M3474" t="s">
        <v>53</v>
      </c>
      <c r="O3474" s="10"/>
      <c r="X3474" s="10"/>
      <c r="Y3474" t="s">
        <v>56</v>
      </c>
    </row>
    <row r="3475">
      <c r="A3475" s="10" t="s">
        <v>57</v>
      </c>
      <c r="B3475" s="10" t="s">
        <v>39</v>
      </c>
      <c r="C3475" t="s">
        <v>2</v>
      </c>
      <c r="D3475" s="10" t="s">
        <v>2324</v>
      </c>
      <c r="E3475" s="10">
        <v>2.0</v>
      </c>
      <c r="F3475" s="10" t="s">
        <v>4343</v>
      </c>
      <c r="G3475" s="10">
        <v>78629.0</v>
      </c>
      <c r="H3475" s="10">
        <v>13404.0</v>
      </c>
      <c r="I3475" s="10" t="s">
        <v>45</v>
      </c>
      <c r="J3475" s="10" t="s">
        <v>413</v>
      </c>
      <c r="K3475" s="10" t="s">
        <v>4282</v>
      </c>
      <c r="L3475" s="10">
        <v>23.0</v>
      </c>
      <c r="M3475" t="s">
        <v>53</v>
      </c>
      <c r="Y3475" t="s">
        <v>56</v>
      </c>
    </row>
    <row r="3476">
      <c r="A3476" s="10" t="s">
        <v>37</v>
      </c>
      <c r="B3476" s="10" t="s">
        <v>39</v>
      </c>
      <c r="C3476" t="s">
        <v>2</v>
      </c>
      <c r="D3476" s="10" t="s">
        <v>2346</v>
      </c>
      <c r="E3476" s="10" t="s">
        <v>2832</v>
      </c>
      <c r="F3476" s="10" t="s">
        <v>2833</v>
      </c>
      <c r="G3476" s="10">
        <v>74987.0</v>
      </c>
      <c r="H3476" s="10">
        <v>63259.0</v>
      </c>
      <c r="I3476" s="10" t="s">
        <v>80</v>
      </c>
      <c r="J3476" s="10" t="s">
        <v>101</v>
      </c>
      <c r="K3476" s="10" t="s">
        <v>2834</v>
      </c>
      <c r="L3476" s="10">
        <v>9.0</v>
      </c>
      <c r="M3476" t="s">
        <v>72</v>
      </c>
      <c r="O3476" t="s">
        <v>2835</v>
      </c>
      <c r="P3476" t="s">
        <v>74</v>
      </c>
      <c r="Q3476">
        <v>2017.0</v>
      </c>
      <c r="S3476" t="s">
        <v>4346</v>
      </c>
      <c r="T3476" t="s">
        <v>2836</v>
      </c>
      <c r="V3476">
        <v>2017.0</v>
      </c>
      <c r="W3476" t="s">
        <v>61</v>
      </c>
      <c r="Y3476" t="s">
        <v>56</v>
      </c>
    </row>
    <row r="3477">
      <c r="A3477" s="10" t="s">
        <v>37</v>
      </c>
      <c r="B3477" s="10" t="s">
        <v>39</v>
      </c>
      <c r="C3477" t="s">
        <v>2</v>
      </c>
      <c r="D3477" s="10" t="s">
        <v>2346</v>
      </c>
      <c r="E3477" s="10" t="s">
        <v>2832</v>
      </c>
      <c r="F3477" s="10" t="s">
        <v>2833</v>
      </c>
      <c r="G3477" s="10">
        <v>74985.0</v>
      </c>
      <c r="H3477" s="10">
        <v>63259.0</v>
      </c>
      <c r="I3477" s="10" t="s">
        <v>80</v>
      </c>
      <c r="J3477" s="10" t="s">
        <v>101</v>
      </c>
      <c r="K3477" s="10" t="s">
        <v>2834</v>
      </c>
      <c r="L3477" s="10">
        <v>10.0</v>
      </c>
      <c r="M3477" t="s">
        <v>72</v>
      </c>
      <c r="O3477" t="s">
        <v>2835</v>
      </c>
      <c r="P3477" t="s">
        <v>74</v>
      </c>
      <c r="Q3477">
        <v>2017.0</v>
      </c>
      <c r="S3477" t="s">
        <v>4346</v>
      </c>
      <c r="T3477" t="s">
        <v>2836</v>
      </c>
      <c r="V3477">
        <v>2017.0</v>
      </c>
      <c r="W3477" t="s">
        <v>61</v>
      </c>
      <c r="Y3477" t="s">
        <v>56</v>
      </c>
    </row>
    <row r="3478">
      <c r="A3478" s="10" t="s">
        <v>37</v>
      </c>
      <c r="B3478" s="10" t="s">
        <v>39</v>
      </c>
      <c r="C3478" t="s">
        <v>2</v>
      </c>
      <c r="D3478" s="10" t="s">
        <v>2346</v>
      </c>
      <c r="E3478" s="10" t="s">
        <v>2832</v>
      </c>
      <c r="F3478" s="10" t="s">
        <v>2833</v>
      </c>
      <c r="G3478" s="10">
        <v>74986.0</v>
      </c>
      <c r="H3478" s="10">
        <v>63259.0</v>
      </c>
      <c r="I3478" s="10" t="s">
        <v>80</v>
      </c>
      <c r="J3478" s="10" t="s">
        <v>101</v>
      </c>
      <c r="K3478" s="10" t="s">
        <v>2834</v>
      </c>
      <c r="L3478" s="10">
        <v>10.0</v>
      </c>
      <c r="M3478" t="s">
        <v>72</v>
      </c>
      <c r="O3478" t="s">
        <v>2835</v>
      </c>
      <c r="P3478" t="s">
        <v>74</v>
      </c>
      <c r="Q3478">
        <v>2017.0</v>
      </c>
      <c r="S3478" t="s">
        <v>4346</v>
      </c>
      <c r="T3478" t="s">
        <v>2836</v>
      </c>
      <c r="V3478">
        <v>2017.0</v>
      </c>
      <c r="W3478" t="s">
        <v>61</v>
      </c>
      <c r="Y3478" t="s">
        <v>56</v>
      </c>
    </row>
    <row r="3479">
      <c r="A3479" s="10" t="s">
        <v>37</v>
      </c>
      <c r="B3479" s="10" t="s">
        <v>39</v>
      </c>
      <c r="C3479" s="10" t="s">
        <v>2</v>
      </c>
      <c r="D3479" s="10" t="s">
        <v>2346</v>
      </c>
      <c r="E3479" s="10" t="s">
        <v>2832</v>
      </c>
      <c r="F3479" s="10" t="s">
        <v>2833</v>
      </c>
      <c r="G3479" s="10">
        <v>74988.0</v>
      </c>
      <c r="H3479" s="10">
        <v>63259.0</v>
      </c>
      <c r="I3479" s="10" t="s">
        <v>80</v>
      </c>
      <c r="J3479" s="10" t="s">
        <v>101</v>
      </c>
      <c r="K3479" s="10" t="s">
        <v>2834</v>
      </c>
      <c r="L3479" s="10">
        <v>10.0</v>
      </c>
      <c r="M3479" t="s">
        <v>72</v>
      </c>
      <c r="O3479" t="s">
        <v>2835</v>
      </c>
      <c r="P3479" t="s">
        <v>74</v>
      </c>
      <c r="Q3479">
        <v>2017.0</v>
      </c>
      <c r="S3479" t="s">
        <v>4346</v>
      </c>
      <c r="T3479" t="s">
        <v>2836</v>
      </c>
      <c r="V3479">
        <v>2017.0</v>
      </c>
      <c r="W3479" t="s">
        <v>61</v>
      </c>
      <c r="Y3479" t="s">
        <v>56</v>
      </c>
    </row>
    <row r="3480">
      <c r="A3480" s="10" t="s">
        <v>57</v>
      </c>
      <c r="B3480" s="10" t="s">
        <v>39</v>
      </c>
      <c r="C3480" s="10" t="s">
        <v>2</v>
      </c>
      <c r="D3480" s="10" t="s">
        <v>2346</v>
      </c>
      <c r="E3480" s="10" t="s">
        <v>2832</v>
      </c>
      <c r="F3480" s="10" t="s">
        <v>2833</v>
      </c>
      <c r="G3480" s="10">
        <v>79433.0</v>
      </c>
      <c r="H3480" s="10">
        <v>63259.0</v>
      </c>
      <c r="I3480" s="10" t="s">
        <v>80</v>
      </c>
      <c r="J3480" s="10" t="s">
        <v>101</v>
      </c>
      <c r="K3480" s="10" t="s">
        <v>2834</v>
      </c>
      <c r="L3480" s="10">
        <v>7.0</v>
      </c>
      <c r="M3480" t="s">
        <v>72</v>
      </c>
      <c r="O3480" t="s">
        <v>2835</v>
      </c>
      <c r="P3480" t="s">
        <v>74</v>
      </c>
      <c r="Q3480">
        <v>2017.0</v>
      </c>
      <c r="S3480" t="s">
        <v>4346</v>
      </c>
      <c r="T3480" t="s">
        <v>2836</v>
      </c>
      <c r="V3480">
        <v>2017.0</v>
      </c>
      <c r="W3480" t="s">
        <v>61</v>
      </c>
      <c r="Y3480" t="s">
        <v>56</v>
      </c>
    </row>
    <row r="3481">
      <c r="A3481" s="10" t="s">
        <v>57</v>
      </c>
      <c r="B3481" s="10" t="s">
        <v>39</v>
      </c>
      <c r="C3481" s="10" t="s">
        <v>2</v>
      </c>
      <c r="D3481" s="10" t="s">
        <v>2346</v>
      </c>
      <c r="E3481" s="10" t="s">
        <v>2832</v>
      </c>
      <c r="F3481" s="10" t="s">
        <v>2833</v>
      </c>
      <c r="G3481" s="10">
        <v>79434.0</v>
      </c>
      <c r="H3481" s="10">
        <v>63259.0</v>
      </c>
      <c r="I3481" s="10" t="s">
        <v>80</v>
      </c>
      <c r="J3481" s="10" t="s">
        <v>101</v>
      </c>
      <c r="K3481" s="10" t="s">
        <v>2834</v>
      </c>
      <c r="L3481" s="10">
        <v>9.0</v>
      </c>
      <c r="M3481" t="s">
        <v>72</v>
      </c>
      <c r="O3481" t="s">
        <v>2835</v>
      </c>
      <c r="P3481" t="s">
        <v>74</v>
      </c>
      <c r="Q3481">
        <v>2017.0</v>
      </c>
      <c r="S3481" t="s">
        <v>4346</v>
      </c>
      <c r="T3481" t="s">
        <v>2836</v>
      </c>
      <c r="V3481">
        <v>2017.0</v>
      </c>
      <c r="W3481" t="s">
        <v>61</v>
      </c>
      <c r="Y3481" t="s">
        <v>56</v>
      </c>
    </row>
    <row r="3482">
      <c r="A3482" s="10" t="s">
        <v>37</v>
      </c>
      <c r="B3482" s="10" t="s">
        <v>39</v>
      </c>
      <c r="C3482" s="10" t="s">
        <v>2</v>
      </c>
      <c r="D3482" s="10" t="s">
        <v>2346</v>
      </c>
      <c r="E3482" s="10" t="s">
        <v>862</v>
      </c>
      <c r="F3482" s="10" t="s">
        <v>2837</v>
      </c>
      <c r="G3482" s="10">
        <v>74973.0</v>
      </c>
      <c r="H3482" s="10">
        <v>63753.0</v>
      </c>
      <c r="I3482" s="10" t="s">
        <v>80</v>
      </c>
      <c r="J3482" s="10" t="s">
        <v>2357</v>
      </c>
      <c r="K3482" s="10" t="s">
        <v>2358</v>
      </c>
      <c r="L3482" s="10">
        <v>15.0</v>
      </c>
      <c r="M3482" t="s">
        <v>72</v>
      </c>
      <c r="O3482" t="s">
        <v>2784</v>
      </c>
      <c r="P3482" t="s">
        <v>74</v>
      </c>
      <c r="Q3482">
        <v>2019.0</v>
      </c>
      <c r="S3482" t="s">
        <v>4317</v>
      </c>
      <c r="V3482">
        <v>2019.0</v>
      </c>
      <c r="W3482" t="s">
        <v>61</v>
      </c>
      <c r="Y3482" t="s">
        <v>56</v>
      </c>
    </row>
    <row r="3483">
      <c r="A3483" s="10" t="s">
        <v>37</v>
      </c>
      <c r="B3483" s="10" t="s">
        <v>39</v>
      </c>
      <c r="C3483" s="10" t="s">
        <v>2</v>
      </c>
      <c r="D3483" s="10" t="s">
        <v>2346</v>
      </c>
      <c r="E3483" s="10" t="s">
        <v>862</v>
      </c>
      <c r="F3483" s="10" t="s">
        <v>2837</v>
      </c>
      <c r="G3483" s="10">
        <v>74991.0</v>
      </c>
      <c r="H3483" s="10">
        <v>63753.0</v>
      </c>
      <c r="I3483" s="10" t="s">
        <v>80</v>
      </c>
      <c r="J3483" s="10" t="s">
        <v>2357</v>
      </c>
      <c r="K3483" s="10" t="s">
        <v>2358</v>
      </c>
      <c r="L3483" s="10">
        <v>16.0</v>
      </c>
      <c r="M3483" t="s">
        <v>72</v>
      </c>
      <c r="O3483" t="s">
        <v>2784</v>
      </c>
      <c r="P3483" t="s">
        <v>74</v>
      </c>
      <c r="Q3483">
        <v>2019.0</v>
      </c>
      <c r="S3483" t="s">
        <v>4317</v>
      </c>
      <c r="V3483">
        <v>2019.0</v>
      </c>
      <c r="W3483" t="s">
        <v>61</v>
      </c>
      <c r="Y3483" t="s">
        <v>56</v>
      </c>
    </row>
    <row r="3484">
      <c r="A3484" s="10" t="s">
        <v>37</v>
      </c>
      <c r="B3484" s="10" t="s">
        <v>39</v>
      </c>
      <c r="C3484" s="10" t="s">
        <v>2</v>
      </c>
      <c r="D3484" s="10" t="s">
        <v>2346</v>
      </c>
      <c r="E3484" s="10" t="s">
        <v>862</v>
      </c>
      <c r="F3484" s="10" t="s">
        <v>2837</v>
      </c>
      <c r="G3484" s="10">
        <v>74972.0</v>
      </c>
      <c r="H3484" s="10">
        <v>63753.0</v>
      </c>
      <c r="I3484" s="10" t="s">
        <v>80</v>
      </c>
      <c r="J3484" s="10" t="s">
        <v>2357</v>
      </c>
      <c r="K3484" s="10" t="s">
        <v>2358</v>
      </c>
      <c r="L3484" s="10">
        <v>17.0</v>
      </c>
      <c r="M3484" t="s">
        <v>72</v>
      </c>
      <c r="O3484" t="s">
        <v>2784</v>
      </c>
      <c r="P3484" t="s">
        <v>74</v>
      </c>
      <c r="Q3484">
        <v>2019.0</v>
      </c>
      <c r="S3484" t="s">
        <v>4317</v>
      </c>
      <c r="V3484">
        <v>2019.0</v>
      </c>
      <c r="W3484" t="s">
        <v>61</v>
      </c>
      <c r="Y3484" t="s">
        <v>56</v>
      </c>
    </row>
    <row r="3485">
      <c r="A3485" s="10" t="s">
        <v>37</v>
      </c>
      <c r="B3485" s="10" t="s">
        <v>39</v>
      </c>
      <c r="C3485" t="s">
        <v>2</v>
      </c>
      <c r="D3485" s="10" t="s">
        <v>2346</v>
      </c>
      <c r="E3485" s="10" t="s">
        <v>862</v>
      </c>
      <c r="F3485" s="10" t="s">
        <v>2837</v>
      </c>
      <c r="G3485" s="10">
        <v>74974.0</v>
      </c>
      <c r="H3485" s="10">
        <v>63753.0</v>
      </c>
      <c r="I3485" s="10" t="s">
        <v>80</v>
      </c>
      <c r="J3485" s="10" t="s">
        <v>2357</v>
      </c>
      <c r="K3485" s="10" t="s">
        <v>2358</v>
      </c>
      <c r="L3485" s="10">
        <v>18.0</v>
      </c>
      <c r="M3485" t="s">
        <v>72</v>
      </c>
      <c r="O3485" t="s">
        <v>2784</v>
      </c>
      <c r="P3485" t="s">
        <v>74</v>
      </c>
      <c r="Q3485">
        <v>2019.0</v>
      </c>
      <c r="S3485" t="s">
        <v>4317</v>
      </c>
      <c r="V3485">
        <v>2019.0</v>
      </c>
      <c r="W3485" t="s">
        <v>61</v>
      </c>
      <c r="Y3485" t="s">
        <v>56</v>
      </c>
    </row>
    <row r="3486">
      <c r="A3486" s="10" t="s">
        <v>64</v>
      </c>
      <c r="B3486" s="10" t="s">
        <v>39</v>
      </c>
      <c r="C3486" s="10" t="s">
        <v>2</v>
      </c>
      <c r="D3486" s="10" t="s">
        <v>2346</v>
      </c>
      <c r="E3486" s="10" t="s">
        <v>862</v>
      </c>
      <c r="F3486" s="10" t="s">
        <v>2837</v>
      </c>
      <c r="G3486" s="10">
        <v>83789.0</v>
      </c>
      <c r="H3486" s="10">
        <v>63753.0</v>
      </c>
      <c r="I3486" s="10" t="s">
        <v>80</v>
      </c>
      <c r="J3486" s="10" t="s">
        <v>2357</v>
      </c>
      <c r="K3486" s="10" t="s">
        <v>2358</v>
      </c>
      <c r="L3486" s="10">
        <v>18.0</v>
      </c>
      <c r="M3486" t="s">
        <v>72</v>
      </c>
      <c r="O3486" t="s">
        <v>2784</v>
      </c>
      <c r="P3486" t="s">
        <v>74</v>
      </c>
      <c r="Q3486">
        <v>2019.0</v>
      </c>
      <c r="S3486" t="s">
        <v>4317</v>
      </c>
      <c r="V3486">
        <v>2019.0</v>
      </c>
      <c r="W3486" t="s">
        <v>61</v>
      </c>
      <c r="Y3486" t="s">
        <v>56</v>
      </c>
    </row>
    <row r="3487">
      <c r="A3487" s="10" t="s">
        <v>64</v>
      </c>
      <c r="B3487" s="10" t="s">
        <v>39</v>
      </c>
      <c r="C3487" s="10" t="s">
        <v>2</v>
      </c>
      <c r="D3487" s="10" t="s">
        <v>2346</v>
      </c>
      <c r="E3487" s="10" t="s">
        <v>862</v>
      </c>
      <c r="F3487" s="10" t="s">
        <v>2837</v>
      </c>
      <c r="G3487" s="10">
        <v>83798.0</v>
      </c>
      <c r="H3487" s="10">
        <v>63753.0</v>
      </c>
      <c r="I3487" s="10" t="s">
        <v>80</v>
      </c>
      <c r="J3487" s="10" t="s">
        <v>2357</v>
      </c>
      <c r="K3487" s="10" t="s">
        <v>2358</v>
      </c>
      <c r="L3487" s="10">
        <v>18.0</v>
      </c>
      <c r="M3487" t="s">
        <v>72</v>
      </c>
      <c r="O3487" t="s">
        <v>2784</v>
      </c>
      <c r="P3487" t="s">
        <v>74</v>
      </c>
      <c r="Q3487">
        <v>2019.0</v>
      </c>
      <c r="S3487" t="s">
        <v>4317</v>
      </c>
      <c r="V3487">
        <v>2019.0</v>
      </c>
      <c r="W3487" t="s">
        <v>61</v>
      </c>
      <c r="Y3487" t="s">
        <v>56</v>
      </c>
    </row>
    <row r="3488">
      <c r="A3488" s="10" t="s">
        <v>64</v>
      </c>
      <c r="B3488" s="10" t="s">
        <v>39</v>
      </c>
      <c r="C3488" t="s">
        <v>2</v>
      </c>
      <c r="D3488" s="10" t="s">
        <v>2324</v>
      </c>
      <c r="E3488" s="10">
        <v>3.0</v>
      </c>
      <c r="F3488" s="10" t="s">
        <v>4347</v>
      </c>
      <c r="G3488" s="10">
        <v>82867.0</v>
      </c>
      <c r="H3488" s="10">
        <v>13406.0</v>
      </c>
      <c r="I3488" s="10" t="s">
        <v>45</v>
      </c>
      <c r="J3488" s="10" t="s">
        <v>413</v>
      </c>
      <c r="K3488" s="10" t="s">
        <v>4282</v>
      </c>
      <c r="L3488" s="10">
        <v>21.0</v>
      </c>
      <c r="M3488" t="s">
        <v>53</v>
      </c>
      <c r="Y3488" t="s">
        <v>56</v>
      </c>
    </row>
    <row r="3489">
      <c r="A3489" s="10" t="s">
        <v>64</v>
      </c>
      <c r="B3489" s="10" t="s">
        <v>39</v>
      </c>
      <c r="C3489" t="s">
        <v>2</v>
      </c>
      <c r="D3489" s="10" t="s">
        <v>2324</v>
      </c>
      <c r="E3489" s="10">
        <v>3.0</v>
      </c>
      <c r="F3489" s="10" t="s">
        <v>4347</v>
      </c>
      <c r="G3489" s="10">
        <v>82869.0</v>
      </c>
      <c r="H3489" s="10">
        <v>13406.0</v>
      </c>
      <c r="I3489" s="10" t="s">
        <v>45</v>
      </c>
      <c r="J3489" s="10" t="s">
        <v>413</v>
      </c>
      <c r="K3489" s="10" t="s">
        <v>4282</v>
      </c>
      <c r="L3489" s="10">
        <v>26.0</v>
      </c>
      <c r="M3489" t="s">
        <v>53</v>
      </c>
      <c r="Y3489" t="s">
        <v>56</v>
      </c>
    </row>
    <row r="3490">
      <c r="A3490" s="10" t="s">
        <v>37</v>
      </c>
      <c r="B3490" s="10" t="s">
        <v>39</v>
      </c>
      <c r="C3490" t="s">
        <v>2</v>
      </c>
      <c r="D3490" s="10" t="s">
        <v>2324</v>
      </c>
      <c r="E3490" s="10">
        <v>21.0</v>
      </c>
      <c r="F3490" s="10" t="s">
        <v>4348</v>
      </c>
      <c r="G3490" s="10">
        <v>75520.0</v>
      </c>
      <c r="H3490" s="10">
        <v>13410.0</v>
      </c>
      <c r="I3490" s="10" t="s">
        <v>45</v>
      </c>
      <c r="J3490" s="10" t="s">
        <v>413</v>
      </c>
      <c r="K3490" s="10" t="s">
        <v>4282</v>
      </c>
      <c r="L3490" s="10">
        <v>9.0</v>
      </c>
      <c r="M3490" t="s">
        <v>53</v>
      </c>
      <c r="Y3490" t="s">
        <v>56</v>
      </c>
    </row>
    <row r="3491">
      <c r="A3491" s="10" t="s">
        <v>57</v>
      </c>
      <c r="B3491" s="10" t="s">
        <v>39</v>
      </c>
      <c r="C3491" t="s">
        <v>2</v>
      </c>
      <c r="D3491" s="10" t="s">
        <v>2324</v>
      </c>
      <c r="E3491" s="10">
        <v>22.0</v>
      </c>
      <c r="F3491" s="10" t="s">
        <v>4349</v>
      </c>
      <c r="G3491" s="10">
        <v>78630.0</v>
      </c>
      <c r="H3491" s="10">
        <v>13412.0</v>
      </c>
      <c r="I3491" s="10" t="s">
        <v>45</v>
      </c>
      <c r="J3491" s="10" t="s">
        <v>4344</v>
      </c>
      <c r="K3491" s="10" t="s">
        <v>4345</v>
      </c>
      <c r="L3491" s="10">
        <v>10.0</v>
      </c>
      <c r="M3491" t="s">
        <v>53</v>
      </c>
      <c r="Y3491" t="s">
        <v>56</v>
      </c>
    </row>
    <row r="3492">
      <c r="A3492" s="10" t="s">
        <v>64</v>
      </c>
      <c r="B3492" s="10" t="s">
        <v>39</v>
      </c>
      <c r="C3492" t="s">
        <v>2</v>
      </c>
      <c r="D3492" s="10" t="s">
        <v>2324</v>
      </c>
      <c r="E3492" s="10">
        <v>100.0</v>
      </c>
      <c r="F3492" s="10" t="s">
        <v>4350</v>
      </c>
      <c r="G3492" s="10">
        <v>82868.0</v>
      </c>
      <c r="H3492" s="10">
        <v>13418.0</v>
      </c>
      <c r="I3492" s="10" t="s">
        <v>45</v>
      </c>
      <c r="J3492" s="10" t="s">
        <v>4344</v>
      </c>
      <c r="K3492" s="10" t="s">
        <v>4345</v>
      </c>
      <c r="L3492" s="10">
        <v>11.0</v>
      </c>
      <c r="M3492" t="s">
        <v>53</v>
      </c>
      <c r="Y3492" t="s">
        <v>56</v>
      </c>
    </row>
    <row r="3493">
      <c r="A3493" s="10" t="s">
        <v>57</v>
      </c>
      <c r="B3493" s="10" t="s">
        <v>39</v>
      </c>
      <c r="C3493" t="s">
        <v>2</v>
      </c>
      <c r="D3493" s="10" t="s">
        <v>2324</v>
      </c>
      <c r="E3493" s="10">
        <v>101.0</v>
      </c>
      <c r="F3493" s="10" t="s">
        <v>4351</v>
      </c>
      <c r="G3493" s="10">
        <v>79607.0</v>
      </c>
      <c r="H3493" s="10">
        <v>13420.0</v>
      </c>
      <c r="I3493" s="10" t="s">
        <v>45</v>
      </c>
      <c r="J3493" s="10" t="s">
        <v>413</v>
      </c>
      <c r="K3493" s="10" t="s">
        <v>4282</v>
      </c>
      <c r="L3493" s="10">
        <v>9.0</v>
      </c>
      <c r="M3493" t="s">
        <v>53</v>
      </c>
      <c r="Y3493" t="s">
        <v>56</v>
      </c>
    </row>
    <row r="3494">
      <c r="A3494" s="10" t="s">
        <v>37</v>
      </c>
      <c r="B3494" s="10" t="s">
        <v>39</v>
      </c>
      <c r="C3494" t="s">
        <v>2</v>
      </c>
      <c r="D3494" s="10" t="s">
        <v>2324</v>
      </c>
      <c r="E3494" s="10" t="s">
        <v>230</v>
      </c>
      <c r="F3494" s="10" t="s">
        <v>2080</v>
      </c>
      <c r="G3494" s="10">
        <v>75519.0</v>
      </c>
      <c r="H3494" s="10">
        <v>31586.0</v>
      </c>
      <c r="I3494" s="10" t="s">
        <v>45</v>
      </c>
      <c r="J3494" s="10" t="s">
        <v>4344</v>
      </c>
      <c r="K3494" s="10" t="s">
        <v>4345</v>
      </c>
      <c r="L3494" s="10">
        <v>23.0</v>
      </c>
      <c r="M3494" t="s">
        <v>53</v>
      </c>
      <c r="Y3494" t="s">
        <v>56</v>
      </c>
    </row>
    <row r="3495">
      <c r="A3495" s="10" t="s">
        <v>57</v>
      </c>
      <c r="B3495" s="10" t="s">
        <v>39</v>
      </c>
      <c r="C3495" t="s">
        <v>2</v>
      </c>
      <c r="D3495" s="10" t="s">
        <v>2324</v>
      </c>
      <c r="E3495" s="10" t="s">
        <v>250</v>
      </c>
      <c r="F3495" s="10" t="s">
        <v>2083</v>
      </c>
      <c r="G3495" s="10">
        <v>78034.0</v>
      </c>
      <c r="H3495" s="10">
        <v>64461.0</v>
      </c>
      <c r="I3495" s="10" t="s">
        <v>45</v>
      </c>
      <c r="J3495" s="10" t="s">
        <v>2326</v>
      </c>
      <c r="K3495" s="10" t="s">
        <v>2327</v>
      </c>
      <c r="L3495" s="10">
        <v>22.0</v>
      </c>
      <c r="M3495" t="s">
        <v>53</v>
      </c>
      <c r="Y3495" t="s">
        <v>56</v>
      </c>
    </row>
    <row r="3496">
      <c r="A3496" s="10" t="s">
        <v>64</v>
      </c>
      <c r="B3496" s="10" t="s">
        <v>39</v>
      </c>
      <c r="C3496" t="s">
        <v>2</v>
      </c>
      <c r="D3496" s="10" t="s">
        <v>2324</v>
      </c>
      <c r="E3496" s="10" t="s">
        <v>1424</v>
      </c>
      <c r="F3496" s="10" t="s">
        <v>4352</v>
      </c>
      <c r="G3496" s="10">
        <v>83955.0</v>
      </c>
      <c r="H3496" s="10">
        <v>65234.0</v>
      </c>
      <c r="I3496" s="10" t="s">
        <v>45</v>
      </c>
      <c r="J3496" s="10" t="s">
        <v>4344</v>
      </c>
      <c r="K3496" s="10" t="s">
        <v>4345</v>
      </c>
      <c r="L3496" s="10">
        <v>20.0</v>
      </c>
      <c r="M3496" t="s">
        <v>53</v>
      </c>
      <c r="Y3496" t="s">
        <v>56</v>
      </c>
    </row>
    <row r="3497">
      <c r="A3497" s="10" t="s">
        <v>37</v>
      </c>
      <c r="B3497" s="10" t="s">
        <v>39</v>
      </c>
      <c r="C3497" t="s">
        <v>2</v>
      </c>
      <c r="D3497" s="10" t="s">
        <v>2428</v>
      </c>
      <c r="E3497" s="10">
        <v>1.0</v>
      </c>
      <c r="F3497" s="10" t="s">
        <v>4353</v>
      </c>
      <c r="G3497" s="10">
        <v>75339.0</v>
      </c>
      <c r="H3497" s="10">
        <v>13448.0</v>
      </c>
      <c r="I3497" s="10" t="s">
        <v>45</v>
      </c>
      <c r="J3497" s="10" t="s">
        <v>4354</v>
      </c>
      <c r="K3497" s="10" t="s">
        <v>4355</v>
      </c>
      <c r="L3497" s="10">
        <v>12.0</v>
      </c>
      <c r="M3497" t="s">
        <v>53</v>
      </c>
      <c r="Y3497" t="s">
        <v>56</v>
      </c>
    </row>
    <row r="3498">
      <c r="A3498" s="10" t="s">
        <v>37</v>
      </c>
      <c r="B3498" s="10" t="s">
        <v>39</v>
      </c>
      <c r="C3498" t="s">
        <v>2</v>
      </c>
      <c r="D3498" s="10" t="s">
        <v>2428</v>
      </c>
      <c r="E3498" s="10">
        <v>1.0</v>
      </c>
      <c r="F3498" s="10" t="s">
        <v>4353</v>
      </c>
      <c r="G3498" s="10">
        <v>75340.0</v>
      </c>
      <c r="H3498" s="10">
        <v>13448.0</v>
      </c>
      <c r="I3498" s="10" t="s">
        <v>45</v>
      </c>
      <c r="J3498" s="10" t="s">
        <v>4354</v>
      </c>
      <c r="K3498" s="10" t="s">
        <v>4355</v>
      </c>
      <c r="L3498" s="10">
        <v>20.0</v>
      </c>
      <c r="M3498" t="s">
        <v>53</v>
      </c>
      <c r="Y3498" t="s">
        <v>56</v>
      </c>
    </row>
    <row r="3499">
      <c r="A3499" s="10" t="s">
        <v>37</v>
      </c>
      <c r="B3499" s="10" t="s">
        <v>328</v>
      </c>
      <c r="C3499" s="10" t="s">
        <v>42</v>
      </c>
      <c r="D3499" s="10" t="s">
        <v>2346</v>
      </c>
      <c r="E3499" s="10">
        <v>286.0</v>
      </c>
      <c r="F3499" s="10" t="s">
        <v>1339</v>
      </c>
      <c r="G3499" s="10">
        <v>76239.0</v>
      </c>
      <c r="H3499" s="10">
        <v>14168.0</v>
      </c>
      <c r="I3499" s="10" t="s">
        <v>45</v>
      </c>
      <c r="J3499" s="10" t="s">
        <v>233</v>
      </c>
      <c r="K3499" s="10" t="s">
        <v>1324</v>
      </c>
      <c r="L3499" s="10">
        <v>5.0</v>
      </c>
      <c r="M3499" s="10" t="s">
        <v>188</v>
      </c>
      <c r="O3499" s="10" t="s">
        <v>2838</v>
      </c>
      <c r="P3499" s="10" t="s">
        <v>270</v>
      </c>
      <c r="Q3499" s="10">
        <v>2019.0</v>
      </c>
      <c r="R3499" t="s">
        <v>341</v>
      </c>
      <c r="S3499" s="10" t="s">
        <v>4317</v>
      </c>
      <c r="T3499" t="s">
        <v>1341</v>
      </c>
      <c r="U3499" t="s">
        <v>2839</v>
      </c>
      <c r="V3499" s="10">
        <v>2019.0</v>
      </c>
      <c r="W3499" t="s">
        <v>61</v>
      </c>
      <c r="Y3499" s="10" t="s">
        <v>56</v>
      </c>
    </row>
    <row r="3500">
      <c r="A3500" s="10" t="s">
        <v>37</v>
      </c>
      <c r="B3500" s="10" t="s">
        <v>39</v>
      </c>
      <c r="C3500" t="s">
        <v>2</v>
      </c>
      <c r="D3500" s="10" t="s">
        <v>2428</v>
      </c>
      <c r="E3500" s="10">
        <v>1.0</v>
      </c>
      <c r="F3500" s="10" t="s">
        <v>4353</v>
      </c>
      <c r="G3500" s="10">
        <v>75341.0</v>
      </c>
      <c r="H3500" s="10">
        <v>13448.0</v>
      </c>
      <c r="I3500" s="10" t="s">
        <v>45</v>
      </c>
      <c r="J3500" s="10" t="s">
        <v>4356</v>
      </c>
      <c r="K3500" s="10" t="s">
        <v>4357</v>
      </c>
      <c r="L3500" s="10">
        <v>11.0</v>
      </c>
      <c r="M3500" t="s">
        <v>53</v>
      </c>
      <c r="Y3500" t="s">
        <v>56</v>
      </c>
    </row>
    <row r="3501">
      <c r="A3501" s="10" t="s">
        <v>57</v>
      </c>
      <c r="B3501" s="10" t="s">
        <v>39</v>
      </c>
      <c r="C3501" t="s">
        <v>2</v>
      </c>
      <c r="D3501" s="10" t="s">
        <v>2428</v>
      </c>
      <c r="E3501" s="10">
        <v>2.0</v>
      </c>
      <c r="F3501" s="10" t="s">
        <v>4358</v>
      </c>
      <c r="G3501" s="10">
        <v>78637.0</v>
      </c>
      <c r="H3501" s="10">
        <v>13450.0</v>
      </c>
      <c r="I3501" s="10" t="s">
        <v>45</v>
      </c>
      <c r="J3501" s="10" t="s">
        <v>4354</v>
      </c>
      <c r="K3501" s="10" t="s">
        <v>4355</v>
      </c>
      <c r="L3501" s="10">
        <v>23.0</v>
      </c>
      <c r="M3501" t="s">
        <v>53</v>
      </c>
      <c r="Y3501" t="s">
        <v>56</v>
      </c>
    </row>
    <row r="3502">
      <c r="A3502" s="10" t="s">
        <v>57</v>
      </c>
      <c r="B3502" s="10" t="s">
        <v>39</v>
      </c>
      <c r="C3502" t="s">
        <v>2</v>
      </c>
      <c r="D3502" s="10" t="s">
        <v>2428</v>
      </c>
      <c r="E3502" s="10">
        <v>2.0</v>
      </c>
      <c r="F3502" s="10" t="s">
        <v>4358</v>
      </c>
      <c r="G3502" s="10">
        <v>78634.0</v>
      </c>
      <c r="H3502" s="10">
        <v>13450.0</v>
      </c>
      <c r="I3502" s="10" t="s">
        <v>45</v>
      </c>
      <c r="J3502" s="10" t="s">
        <v>4356</v>
      </c>
      <c r="K3502" s="10" t="s">
        <v>4357</v>
      </c>
      <c r="L3502" s="10">
        <v>21.0</v>
      </c>
      <c r="M3502" t="s">
        <v>53</v>
      </c>
      <c r="Y3502" t="s">
        <v>56</v>
      </c>
    </row>
    <row r="3503">
      <c r="A3503" s="10" t="s">
        <v>64</v>
      </c>
      <c r="B3503" s="10" t="s">
        <v>39</v>
      </c>
      <c r="C3503" t="s">
        <v>2</v>
      </c>
      <c r="D3503" s="10" t="s">
        <v>2428</v>
      </c>
      <c r="E3503" s="10">
        <v>3.0</v>
      </c>
      <c r="F3503" s="10" t="s">
        <v>4359</v>
      </c>
      <c r="G3503" s="10">
        <v>83012.0</v>
      </c>
      <c r="H3503" s="10">
        <v>13452.0</v>
      </c>
      <c r="I3503" s="10" t="s">
        <v>45</v>
      </c>
      <c r="J3503" s="10" t="s">
        <v>4356</v>
      </c>
      <c r="K3503" s="10" t="s">
        <v>4357</v>
      </c>
      <c r="L3503" s="10">
        <v>9.0</v>
      </c>
      <c r="M3503" t="s">
        <v>53</v>
      </c>
      <c r="Y3503" t="s">
        <v>56</v>
      </c>
    </row>
    <row r="3504">
      <c r="A3504" s="10" t="s">
        <v>64</v>
      </c>
      <c r="B3504" s="10" t="s">
        <v>39</v>
      </c>
      <c r="C3504" t="s">
        <v>2</v>
      </c>
      <c r="D3504" s="10" t="s">
        <v>2428</v>
      </c>
      <c r="E3504" s="10">
        <v>3.0</v>
      </c>
      <c r="F3504" s="10" t="s">
        <v>4359</v>
      </c>
      <c r="G3504" s="10">
        <v>83008.0</v>
      </c>
      <c r="H3504" s="10">
        <v>13452.0</v>
      </c>
      <c r="I3504" s="10" t="s">
        <v>45</v>
      </c>
      <c r="J3504" s="10" t="s">
        <v>4356</v>
      </c>
      <c r="K3504" s="10" t="s">
        <v>4357</v>
      </c>
      <c r="L3504" s="10">
        <v>18.0</v>
      </c>
      <c r="M3504" t="s">
        <v>53</v>
      </c>
      <c r="Y3504" t="s">
        <v>56</v>
      </c>
    </row>
    <row r="3505">
      <c r="A3505" s="10" t="s">
        <v>37</v>
      </c>
      <c r="B3505" s="10" t="s">
        <v>39</v>
      </c>
      <c r="C3505" t="s">
        <v>2</v>
      </c>
      <c r="D3505" s="10" t="s">
        <v>2428</v>
      </c>
      <c r="E3505" s="10">
        <v>21.0</v>
      </c>
      <c r="F3505" s="10" t="s">
        <v>4360</v>
      </c>
      <c r="G3505" s="10">
        <v>75342.0</v>
      </c>
      <c r="H3505" s="10">
        <v>13456.0</v>
      </c>
      <c r="I3505" s="10" t="s">
        <v>45</v>
      </c>
      <c r="J3505" s="10" t="s">
        <v>4354</v>
      </c>
      <c r="K3505" s="10" t="s">
        <v>4355</v>
      </c>
      <c r="L3505" s="10">
        <v>11.0</v>
      </c>
      <c r="M3505" t="s">
        <v>53</v>
      </c>
      <c r="Y3505" t="s">
        <v>56</v>
      </c>
    </row>
    <row r="3506">
      <c r="A3506" s="10" t="s">
        <v>57</v>
      </c>
      <c r="B3506" s="10" t="s">
        <v>39</v>
      </c>
      <c r="C3506" t="s">
        <v>2</v>
      </c>
      <c r="D3506" s="10" t="s">
        <v>2428</v>
      </c>
      <c r="E3506" s="10">
        <v>22.0</v>
      </c>
      <c r="F3506" s="10" t="s">
        <v>4361</v>
      </c>
      <c r="G3506" s="10">
        <v>78635.0</v>
      </c>
      <c r="H3506" s="10">
        <v>13458.0</v>
      </c>
      <c r="I3506" s="10" t="s">
        <v>45</v>
      </c>
      <c r="J3506" s="10" t="s">
        <v>4354</v>
      </c>
      <c r="K3506" s="10" t="s">
        <v>4355</v>
      </c>
      <c r="L3506" s="10">
        <v>8.0</v>
      </c>
      <c r="M3506" t="s">
        <v>53</v>
      </c>
      <c r="Y3506" t="s">
        <v>56</v>
      </c>
    </row>
    <row r="3507">
      <c r="A3507" s="10" t="s">
        <v>64</v>
      </c>
      <c r="B3507" s="10" t="s">
        <v>39</v>
      </c>
      <c r="C3507" t="s">
        <v>2</v>
      </c>
      <c r="D3507" s="10" t="s">
        <v>2428</v>
      </c>
      <c r="E3507" s="10">
        <v>23.0</v>
      </c>
      <c r="F3507" s="10" t="s">
        <v>4362</v>
      </c>
      <c r="G3507" s="10">
        <v>83009.0</v>
      </c>
      <c r="H3507" s="10">
        <v>13460.0</v>
      </c>
      <c r="I3507" s="10" t="s">
        <v>45</v>
      </c>
      <c r="J3507" s="10" t="s">
        <v>4354</v>
      </c>
      <c r="K3507" s="10" t="s">
        <v>4355</v>
      </c>
      <c r="L3507" s="10">
        <v>8.0</v>
      </c>
      <c r="M3507" t="s">
        <v>53</v>
      </c>
      <c r="Y3507" t="s">
        <v>56</v>
      </c>
    </row>
    <row r="3508">
      <c r="A3508" s="10" t="s">
        <v>37</v>
      </c>
      <c r="B3508" s="10" t="s">
        <v>39</v>
      </c>
      <c r="C3508" t="s">
        <v>2</v>
      </c>
      <c r="D3508" s="10" t="s">
        <v>2428</v>
      </c>
      <c r="E3508" s="10">
        <v>100.0</v>
      </c>
      <c r="F3508" s="10" t="s">
        <v>4363</v>
      </c>
      <c r="G3508" s="10">
        <v>75343.0</v>
      </c>
      <c r="H3508" s="10">
        <v>13462.0</v>
      </c>
      <c r="I3508" s="10" t="s">
        <v>45</v>
      </c>
      <c r="J3508" s="10" t="s">
        <v>4356</v>
      </c>
      <c r="K3508" s="10" t="s">
        <v>4357</v>
      </c>
      <c r="L3508" s="10">
        <v>5.0</v>
      </c>
      <c r="M3508" t="s">
        <v>53</v>
      </c>
      <c r="Y3508" t="s">
        <v>56</v>
      </c>
    </row>
    <row r="3509">
      <c r="A3509" s="10" t="s">
        <v>37</v>
      </c>
      <c r="B3509" s="10" t="s">
        <v>39</v>
      </c>
      <c r="C3509" t="s">
        <v>2</v>
      </c>
      <c r="D3509" s="10" t="s">
        <v>1747</v>
      </c>
      <c r="E3509" s="10">
        <v>1.0</v>
      </c>
      <c r="F3509" s="10" t="s">
        <v>4364</v>
      </c>
      <c r="G3509" s="10">
        <v>74833.0</v>
      </c>
      <c r="H3509" s="10">
        <v>62463.0</v>
      </c>
      <c r="I3509" s="10" t="s">
        <v>256</v>
      </c>
      <c r="J3509" s="10" t="s">
        <v>264</v>
      </c>
      <c r="K3509" s="10" t="s">
        <v>4365</v>
      </c>
      <c r="L3509" s="10">
        <v>16.0</v>
      </c>
      <c r="M3509" t="s">
        <v>53</v>
      </c>
      <c r="Y3509" t="s">
        <v>56</v>
      </c>
    </row>
    <row r="3510">
      <c r="A3510" s="10" t="s">
        <v>37</v>
      </c>
      <c r="B3510" s="10" t="s">
        <v>39</v>
      </c>
      <c r="C3510" t="s">
        <v>2</v>
      </c>
      <c r="D3510" s="10" t="s">
        <v>1747</v>
      </c>
      <c r="E3510" s="10">
        <v>1.0</v>
      </c>
      <c r="F3510" s="10" t="s">
        <v>4364</v>
      </c>
      <c r="G3510" s="10">
        <v>74837.0</v>
      </c>
      <c r="H3510" s="10">
        <v>62463.0</v>
      </c>
      <c r="I3510" s="10" t="s">
        <v>256</v>
      </c>
      <c r="J3510" s="10" t="s">
        <v>1416</v>
      </c>
      <c r="K3510" s="10" t="s">
        <v>4366</v>
      </c>
      <c r="L3510" s="10">
        <v>15.0</v>
      </c>
      <c r="M3510" t="s">
        <v>53</v>
      </c>
      <c r="Y3510" t="s">
        <v>56</v>
      </c>
    </row>
    <row r="3511">
      <c r="A3511" s="10" t="s">
        <v>37</v>
      </c>
      <c r="B3511" s="10" t="s">
        <v>39</v>
      </c>
      <c r="C3511" t="s">
        <v>2</v>
      </c>
      <c r="D3511" s="10" t="s">
        <v>1747</v>
      </c>
      <c r="E3511" s="10">
        <v>1.0</v>
      </c>
      <c r="F3511" s="10" t="s">
        <v>4364</v>
      </c>
      <c r="G3511" s="10">
        <v>74832.0</v>
      </c>
      <c r="H3511" s="10">
        <v>62463.0</v>
      </c>
      <c r="I3511" s="10" t="s">
        <v>256</v>
      </c>
      <c r="J3511" s="10" t="s">
        <v>605</v>
      </c>
      <c r="K3511" s="10" t="s">
        <v>606</v>
      </c>
      <c r="L3511" s="10">
        <v>14.0</v>
      </c>
      <c r="M3511" t="s">
        <v>53</v>
      </c>
      <c r="Y3511" t="s">
        <v>56</v>
      </c>
    </row>
    <row r="3512">
      <c r="A3512" s="10" t="s">
        <v>37</v>
      </c>
      <c r="B3512" s="10" t="s">
        <v>39</v>
      </c>
      <c r="C3512" t="s">
        <v>2</v>
      </c>
      <c r="D3512" s="10" t="s">
        <v>1747</v>
      </c>
      <c r="E3512" s="10">
        <v>1.0</v>
      </c>
      <c r="F3512" s="10" t="s">
        <v>4364</v>
      </c>
      <c r="G3512" s="10">
        <v>74834.0</v>
      </c>
      <c r="H3512" s="10">
        <v>62463.0</v>
      </c>
      <c r="I3512" s="10" t="s">
        <v>256</v>
      </c>
      <c r="J3512" s="10" t="s">
        <v>4367</v>
      </c>
      <c r="K3512" s="10" t="s">
        <v>670</v>
      </c>
      <c r="L3512" s="10">
        <v>17.0</v>
      </c>
      <c r="M3512" t="s">
        <v>53</v>
      </c>
      <c r="Y3512" t="s">
        <v>56</v>
      </c>
    </row>
    <row r="3513">
      <c r="A3513" s="10" t="s">
        <v>37</v>
      </c>
      <c r="B3513" s="10" t="s">
        <v>39</v>
      </c>
      <c r="C3513" t="s">
        <v>2</v>
      </c>
      <c r="D3513" s="10" t="s">
        <v>1747</v>
      </c>
      <c r="E3513" s="10">
        <v>1.0</v>
      </c>
      <c r="F3513" s="10" t="s">
        <v>4364</v>
      </c>
      <c r="G3513" s="10">
        <v>74835.0</v>
      </c>
      <c r="H3513" s="10">
        <v>62463.0</v>
      </c>
      <c r="I3513" s="10" t="s">
        <v>256</v>
      </c>
      <c r="J3513" s="10" t="s">
        <v>4368</v>
      </c>
      <c r="K3513" s="10" t="s">
        <v>4369</v>
      </c>
      <c r="L3513" s="10">
        <v>15.0</v>
      </c>
      <c r="M3513" t="s">
        <v>53</v>
      </c>
      <c r="Y3513" t="s">
        <v>56</v>
      </c>
    </row>
    <row r="3514">
      <c r="A3514" s="10" t="s">
        <v>37</v>
      </c>
      <c r="B3514" s="10" t="s">
        <v>39</v>
      </c>
      <c r="C3514" t="s">
        <v>2</v>
      </c>
      <c r="D3514" s="10" t="s">
        <v>1747</v>
      </c>
      <c r="E3514" s="10">
        <v>1.0</v>
      </c>
      <c r="F3514" s="10" t="s">
        <v>4364</v>
      </c>
      <c r="G3514" s="10">
        <v>75437.0</v>
      </c>
      <c r="H3514" s="10">
        <v>62463.0</v>
      </c>
      <c r="I3514" s="10" t="s">
        <v>256</v>
      </c>
      <c r="J3514" s="10" t="s">
        <v>4370</v>
      </c>
      <c r="K3514" s="10" t="s">
        <v>4371</v>
      </c>
      <c r="L3514" s="10">
        <v>17.0</v>
      </c>
      <c r="M3514" t="s">
        <v>53</v>
      </c>
      <c r="Y3514" t="s">
        <v>56</v>
      </c>
    </row>
    <row r="3515">
      <c r="A3515" s="10" t="s">
        <v>57</v>
      </c>
      <c r="B3515" s="10" t="s">
        <v>39</v>
      </c>
      <c r="C3515" t="s">
        <v>2</v>
      </c>
      <c r="D3515" s="10" t="s">
        <v>1747</v>
      </c>
      <c r="E3515" s="10">
        <v>2.0</v>
      </c>
      <c r="F3515" s="10" t="s">
        <v>4364</v>
      </c>
      <c r="G3515" s="10">
        <v>79448.0</v>
      </c>
      <c r="H3515" s="10">
        <v>63480.0</v>
      </c>
      <c r="I3515" s="10" t="s">
        <v>256</v>
      </c>
      <c r="J3515" s="10" t="s">
        <v>264</v>
      </c>
      <c r="K3515" s="10" t="s">
        <v>4365</v>
      </c>
      <c r="L3515" s="10">
        <v>17.0</v>
      </c>
      <c r="M3515" t="s">
        <v>53</v>
      </c>
      <c r="Y3515" t="s">
        <v>56</v>
      </c>
    </row>
    <row r="3516">
      <c r="A3516" s="10" t="s">
        <v>57</v>
      </c>
      <c r="B3516" s="10" t="s">
        <v>39</v>
      </c>
      <c r="C3516" t="s">
        <v>2</v>
      </c>
      <c r="D3516" s="10" t="s">
        <v>1747</v>
      </c>
      <c r="E3516" s="10">
        <v>2.0</v>
      </c>
      <c r="F3516" s="10" t="s">
        <v>4364</v>
      </c>
      <c r="G3516" s="10">
        <v>79451.0</v>
      </c>
      <c r="H3516" s="10">
        <v>63480.0</v>
      </c>
      <c r="I3516" s="10" t="s">
        <v>256</v>
      </c>
      <c r="J3516" s="10" t="s">
        <v>1416</v>
      </c>
      <c r="K3516" s="10" t="s">
        <v>4366</v>
      </c>
      <c r="L3516" s="10">
        <v>16.0</v>
      </c>
      <c r="M3516" t="s">
        <v>53</v>
      </c>
      <c r="T3516" s="10"/>
      <c r="Y3516" t="s">
        <v>56</v>
      </c>
    </row>
    <row r="3517">
      <c r="A3517" s="10" t="s">
        <v>57</v>
      </c>
      <c r="B3517" s="10" t="s">
        <v>328</v>
      </c>
      <c r="C3517" t="s">
        <v>42</v>
      </c>
      <c r="D3517" s="10" t="s">
        <v>2346</v>
      </c>
      <c r="E3517" s="10" t="s">
        <v>2840</v>
      </c>
      <c r="F3517" s="10" t="s">
        <v>2841</v>
      </c>
      <c r="G3517" s="10">
        <v>79855.0</v>
      </c>
      <c r="H3517" s="10">
        <v>14156.0</v>
      </c>
      <c r="I3517" s="10" t="s">
        <v>45</v>
      </c>
      <c r="J3517" s="10" t="s">
        <v>2357</v>
      </c>
      <c r="K3517" s="10" t="s">
        <v>2358</v>
      </c>
      <c r="L3517" s="10">
        <v>22.0</v>
      </c>
      <c r="M3517" t="s">
        <v>51</v>
      </c>
      <c r="O3517" t="s">
        <v>2842</v>
      </c>
      <c r="P3517" t="s">
        <v>74</v>
      </c>
      <c r="Q3517">
        <v>2015.0</v>
      </c>
      <c r="T3517" t="s">
        <v>2843</v>
      </c>
      <c r="V3517">
        <v>2015.0</v>
      </c>
      <c r="W3517" t="s">
        <v>61</v>
      </c>
      <c r="Y3517" t="s">
        <v>56</v>
      </c>
    </row>
    <row r="3518">
      <c r="A3518" s="10" t="s">
        <v>57</v>
      </c>
      <c r="B3518" s="10" t="s">
        <v>39</v>
      </c>
      <c r="C3518" t="s">
        <v>2</v>
      </c>
      <c r="D3518" s="10" t="s">
        <v>1747</v>
      </c>
      <c r="E3518" s="10">
        <v>2.0</v>
      </c>
      <c r="F3518" s="10" t="s">
        <v>4364</v>
      </c>
      <c r="G3518" s="10">
        <v>79447.0</v>
      </c>
      <c r="H3518" s="10">
        <v>63480.0</v>
      </c>
      <c r="I3518" s="10" t="s">
        <v>256</v>
      </c>
      <c r="J3518" s="10" t="s">
        <v>605</v>
      </c>
      <c r="K3518" s="10" t="s">
        <v>606</v>
      </c>
      <c r="L3518" s="10">
        <v>13.0</v>
      </c>
      <c r="M3518" t="s">
        <v>53</v>
      </c>
      <c r="Y3518" t="s">
        <v>56</v>
      </c>
    </row>
    <row r="3519">
      <c r="A3519" s="10" t="s">
        <v>62</v>
      </c>
      <c r="B3519" s="10" t="s">
        <v>328</v>
      </c>
      <c r="C3519" s="10" t="s">
        <v>42</v>
      </c>
      <c r="D3519" s="10" t="s">
        <v>2346</v>
      </c>
      <c r="E3519" s="10">
        <v>287.0</v>
      </c>
      <c r="F3519" s="10" t="s">
        <v>1323</v>
      </c>
      <c r="G3519" s="10">
        <v>70734.0</v>
      </c>
      <c r="H3519" s="10">
        <v>63024.0</v>
      </c>
      <c r="I3519" s="10" t="s">
        <v>45</v>
      </c>
      <c r="J3519" s="10" t="s">
        <v>233</v>
      </c>
      <c r="K3519" s="10" t="s">
        <v>1324</v>
      </c>
      <c r="L3519" s="10">
        <v>7.0</v>
      </c>
      <c r="M3519" t="s">
        <v>150</v>
      </c>
      <c r="O3519" s="10" t="s">
        <v>2838</v>
      </c>
      <c r="P3519" s="10" t="s">
        <v>270</v>
      </c>
      <c r="Q3519" s="10">
        <v>2019.0</v>
      </c>
      <c r="R3519" t="s">
        <v>1094</v>
      </c>
      <c r="S3519" s="10" t="s">
        <v>4317</v>
      </c>
      <c r="T3519" t="s">
        <v>2844</v>
      </c>
      <c r="U3519" t="s">
        <v>2845</v>
      </c>
      <c r="V3519" s="10">
        <v>2019.0</v>
      </c>
      <c r="W3519" t="s">
        <v>61</v>
      </c>
      <c r="Y3519" s="10" t="s">
        <v>56</v>
      </c>
    </row>
    <row r="3520">
      <c r="A3520" s="10" t="s">
        <v>37</v>
      </c>
      <c r="B3520" s="10" t="s">
        <v>328</v>
      </c>
      <c r="C3520" s="10" t="s">
        <v>42</v>
      </c>
      <c r="D3520" s="10" t="s">
        <v>2346</v>
      </c>
      <c r="E3520" s="10">
        <v>287.0</v>
      </c>
      <c r="F3520" s="10" t="s">
        <v>1323</v>
      </c>
      <c r="G3520" s="10">
        <v>76238.0</v>
      </c>
      <c r="H3520" s="10">
        <v>63024.0</v>
      </c>
      <c r="I3520" s="10" t="s">
        <v>45</v>
      </c>
      <c r="J3520" s="10" t="s">
        <v>233</v>
      </c>
      <c r="K3520" s="10" t="s">
        <v>1324</v>
      </c>
      <c r="L3520" s="10">
        <v>9.0</v>
      </c>
      <c r="M3520" t="s">
        <v>150</v>
      </c>
      <c r="O3520" s="10" t="s">
        <v>2838</v>
      </c>
      <c r="P3520" s="10" t="s">
        <v>270</v>
      </c>
      <c r="Q3520" s="10">
        <v>2019.0</v>
      </c>
      <c r="R3520" t="s">
        <v>1094</v>
      </c>
      <c r="S3520" s="10" t="s">
        <v>4317</v>
      </c>
      <c r="T3520" t="s">
        <v>2844</v>
      </c>
      <c r="U3520" t="s">
        <v>2845</v>
      </c>
      <c r="V3520" s="10">
        <v>2019.0</v>
      </c>
      <c r="W3520" t="s">
        <v>61</v>
      </c>
      <c r="Y3520" s="10" t="s">
        <v>56</v>
      </c>
    </row>
    <row r="3521">
      <c r="A3521" s="10" t="s">
        <v>57</v>
      </c>
      <c r="B3521" s="10" t="s">
        <v>328</v>
      </c>
      <c r="C3521" s="10" t="s">
        <v>42</v>
      </c>
      <c r="D3521" s="10" t="s">
        <v>2346</v>
      </c>
      <c r="E3521" s="10">
        <v>287.0</v>
      </c>
      <c r="F3521" s="10" t="s">
        <v>1323</v>
      </c>
      <c r="G3521" s="10">
        <v>79917.0</v>
      </c>
      <c r="H3521" s="10">
        <v>63024.0</v>
      </c>
      <c r="I3521" s="10" t="s">
        <v>45</v>
      </c>
      <c r="J3521" s="10" t="s">
        <v>233</v>
      </c>
      <c r="K3521" s="10" t="s">
        <v>1324</v>
      </c>
      <c r="L3521" s="10">
        <v>10.0</v>
      </c>
      <c r="M3521" t="s">
        <v>150</v>
      </c>
      <c r="O3521" s="10" t="s">
        <v>2838</v>
      </c>
      <c r="P3521" s="10" t="s">
        <v>270</v>
      </c>
      <c r="Q3521" s="10">
        <v>2019.0</v>
      </c>
      <c r="R3521" t="s">
        <v>1094</v>
      </c>
      <c r="S3521" s="10" t="s">
        <v>4317</v>
      </c>
      <c r="T3521" t="s">
        <v>2844</v>
      </c>
      <c r="U3521" t="s">
        <v>2845</v>
      </c>
      <c r="V3521" s="10">
        <v>2019.0</v>
      </c>
      <c r="W3521" t="s">
        <v>61</v>
      </c>
      <c r="Y3521" s="10" t="s">
        <v>56</v>
      </c>
    </row>
    <row r="3522">
      <c r="A3522" s="10" t="s">
        <v>37</v>
      </c>
      <c r="B3522" s="10" t="s">
        <v>328</v>
      </c>
      <c r="C3522" s="10" t="s">
        <v>42</v>
      </c>
      <c r="D3522" s="10" t="s">
        <v>2346</v>
      </c>
      <c r="E3522" s="10">
        <v>286.0</v>
      </c>
      <c r="F3522" s="10" t="s">
        <v>1339</v>
      </c>
      <c r="G3522" s="10">
        <v>76239.0</v>
      </c>
      <c r="H3522" s="10">
        <v>14168.0</v>
      </c>
      <c r="I3522" s="10" t="s">
        <v>45</v>
      </c>
      <c r="J3522" s="10" t="s">
        <v>233</v>
      </c>
      <c r="K3522" s="10" t="s">
        <v>1324</v>
      </c>
      <c r="L3522" s="10">
        <v>5.0</v>
      </c>
      <c r="M3522" t="s">
        <v>188</v>
      </c>
      <c r="O3522" t="s">
        <v>2838</v>
      </c>
      <c r="P3522" t="s">
        <v>270</v>
      </c>
      <c r="Q3522">
        <v>2019.0</v>
      </c>
      <c r="R3522" t="s">
        <v>341</v>
      </c>
      <c r="S3522" t="s">
        <v>4317</v>
      </c>
      <c r="T3522" t="s">
        <v>1341</v>
      </c>
      <c r="U3522" t="s">
        <v>2839</v>
      </c>
      <c r="V3522">
        <v>2019.0</v>
      </c>
      <c r="W3522" t="s">
        <v>61</v>
      </c>
      <c r="Y3522" t="s">
        <v>56</v>
      </c>
    </row>
    <row r="3523">
      <c r="A3523" s="10" t="s">
        <v>62</v>
      </c>
      <c r="B3523" s="10" t="s">
        <v>328</v>
      </c>
      <c r="C3523" t="s">
        <v>42</v>
      </c>
      <c r="D3523" s="10" t="s">
        <v>2346</v>
      </c>
      <c r="E3523" s="10">
        <v>287.0</v>
      </c>
      <c r="F3523" s="10" t="s">
        <v>1323</v>
      </c>
      <c r="G3523" s="10">
        <v>70734.0</v>
      </c>
      <c r="H3523" s="10">
        <v>63024.0</v>
      </c>
      <c r="I3523" s="10" t="s">
        <v>45</v>
      </c>
      <c r="J3523" s="10" t="s">
        <v>233</v>
      </c>
      <c r="K3523" s="10" t="s">
        <v>1324</v>
      </c>
      <c r="L3523" s="10">
        <v>7.0</v>
      </c>
      <c r="M3523" t="s">
        <v>150</v>
      </c>
      <c r="O3523" t="s">
        <v>2838</v>
      </c>
      <c r="P3523" t="s">
        <v>270</v>
      </c>
      <c r="Q3523">
        <v>2019.0</v>
      </c>
      <c r="R3523" t="s">
        <v>1094</v>
      </c>
      <c r="S3523" t="s">
        <v>4317</v>
      </c>
      <c r="T3523" t="s">
        <v>2844</v>
      </c>
      <c r="U3523" t="s">
        <v>2845</v>
      </c>
      <c r="V3523">
        <v>2019.0</v>
      </c>
      <c r="W3523" t="s">
        <v>61</v>
      </c>
      <c r="Y3523" t="s">
        <v>56</v>
      </c>
    </row>
    <row r="3524">
      <c r="A3524" s="10" t="s">
        <v>37</v>
      </c>
      <c r="B3524" s="10" t="s">
        <v>328</v>
      </c>
      <c r="C3524" t="s">
        <v>42</v>
      </c>
      <c r="D3524" s="10" t="s">
        <v>2346</v>
      </c>
      <c r="E3524" s="10">
        <v>287.0</v>
      </c>
      <c r="F3524" s="10" t="s">
        <v>1323</v>
      </c>
      <c r="G3524" s="10">
        <v>76238.0</v>
      </c>
      <c r="H3524" s="10">
        <v>63024.0</v>
      </c>
      <c r="I3524" s="10" t="s">
        <v>45</v>
      </c>
      <c r="J3524" s="10" t="s">
        <v>233</v>
      </c>
      <c r="K3524" s="10" t="s">
        <v>1324</v>
      </c>
      <c r="L3524" s="10">
        <v>9.0</v>
      </c>
      <c r="M3524" t="s">
        <v>150</v>
      </c>
      <c r="O3524" t="s">
        <v>2838</v>
      </c>
      <c r="P3524" t="s">
        <v>270</v>
      </c>
      <c r="Q3524">
        <v>2019.0</v>
      </c>
      <c r="R3524" t="s">
        <v>1094</v>
      </c>
      <c r="S3524" t="s">
        <v>4317</v>
      </c>
      <c r="T3524" t="s">
        <v>2844</v>
      </c>
      <c r="U3524" t="s">
        <v>2845</v>
      </c>
      <c r="V3524">
        <v>2019.0</v>
      </c>
      <c r="W3524" t="s">
        <v>61</v>
      </c>
      <c r="Y3524" t="s">
        <v>56</v>
      </c>
    </row>
    <row r="3525">
      <c r="A3525" s="10" t="s">
        <v>57</v>
      </c>
      <c r="B3525" s="10" t="s">
        <v>328</v>
      </c>
      <c r="C3525" t="s">
        <v>42</v>
      </c>
      <c r="D3525" s="10" t="s">
        <v>2346</v>
      </c>
      <c r="E3525" s="10">
        <v>287.0</v>
      </c>
      <c r="F3525" s="10" t="s">
        <v>1323</v>
      </c>
      <c r="G3525" s="10">
        <v>79917.0</v>
      </c>
      <c r="H3525" s="10">
        <v>63024.0</v>
      </c>
      <c r="I3525" s="10" t="s">
        <v>45</v>
      </c>
      <c r="J3525" s="10" t="s">
        <v>233</v>
      </c>
      <c r="K3525" s="10" t="s">
        <v>1324</v>
      </c>
      <c r="L3525" s="10">
        <v>10.0</v>
      </c>
      <c r="M3525" t="s">
        <v>150</v>
      </c>
      <c r="O3525" t="s">
        <v>2838</v>
      </c>
      <c r="P3525" t="s">
        <v>270</v>
      </c>
      <c r="Q3525">
        <v>2019.0</v>
      </c>
      <c r="R3525" t="s">
        <v>1094</v>
      </c>
      <c r="S3525" t="s">
        <v>4317</v>
      </c>
      <c r="T3525" t="s">
        <v>2844</v>
      </c>
      <c r="U3525" t="s">
        <v>2845</v>
      </c>
      <c r="V3525">
        <v>2019.0</v>
      </c>
      <c r="W3525" t="s">
        <v>61</v>
      </c>
      <c r="Y3525" t="s">
        <v>56</v>
      </c>
    </row>
    <row r="3526">
      <c r="A3526" s="10" t="s">
        <v>57</v>
      </c>
      <c r="B3526" s="10" t="s">
        <v>39</v>
      </c>
      <c r="C3526" t="s">
        <v>2</v>
      </c>
      <c r="D3526" s="10" t="s">
        <v>1747</v>
      </c>
      <c r="E3526" s="10">
        <v>2.0</v>
      </c>
      <c r="F3526" s="10" t="s">
        <v>4364</v>
      </c>
      <c r="G3526" s="10">
        <v>79449.0</v>
      </c>
      <c r="H3526" s="10">
        <v>63480.0</v>
      </c>
      <c r="I3526" s="10" t="s">
        <v>256</v>
      </c>
      <c r="J3526" s="10" t="s">
        <v>4367</v>
      </c>
      <c r="K3526" s="10" t="s">
        <v>670</v>
      </c>
      <c r="L3526" s="10">
        <v>16.0</v>
      </c>
      <c r="M3526" t="s">
        <v>53</v>
      </c>
      <c r="Y3526" t="s">
        <v>56</v>
      </c>
    </row>
    <row r="3527">
      <c r="A3527" s="10" t="s">
        <v>62</v>
      </c>
      <c r="B3527" s="10" t="s">
        <v>39</v>
      </c>
      <c r="C3527" t="s">
        <v>2</v>
      </c>
      <c r="D3527" s="10" t="s">
        <v>441</v>
      </c>
      <c r="E3527" s="10">
        <v>6.0</v>
      </c>
      <c r="F3527" s="10" t="s">
        <v>2846</v>
      </c>
      <c r="G3527" s="10">
        <v>70551.0</v>
      </c>
      <c r="H3527" s="10">
        <v>14228.0</v>
      </c>
      <c r="I3527" s="10" t="s">
        <v>45</v>
      </c>
      <c r="J3527" s="10" t="s">
        <v>1198</v>
      </c>
      <c r="K3527" s="10" t="s">
        <v>1632</v>
      </c>
      <c r="L3527" s="10">
        <v>13.0</v>
      </c>
      <c r="M3527" t="s">
        <v>72</v>
      </c>
      <c r="O3527" t="s">
        <v>2847</v>
      </c>
      <c r="P3527" t="s">
        <v>1524</v>
      </c>
      <c r="T3527" t="s">
        <v>2848</v>
      </c>
      <c r="V3527">
        <v>2016.0</v>
      </c>
      <c r="W3527" t="s">
        <v>61</v>
      </c>
      <c r="Y3527" t="s">
        <v>56</v>
      </c>
    </row>
    <row r="3528">
      <c r="A3528" s="10" t="s">
        <v>37</v>
      </c>
      <c r="B3528" s="10" t="s">
        <v>39</v>
      </c>
      <c r="C3528" t="s">
        <v>2</v>
      </c>
      <c r="D3528" s="10" t="s">
        <v>441</v>
      </c>
      <c r="E3528" s="10">
        <v>6.0</v>
      </c>
      <c r="F3528" s="10" t="s">
        <v>2846</v>
      </c>
      <c r="G3528" s="10">
        <v>75424.0</v>
      </c>
      <c r="H3528" s="10">
        <v>14228.0</v>
      </c>
      <c r="I3528" s="10" t="s">
        <v>45</v>
      </c>
      <c r="J3528" s="10" t="s">
        <v>233</v>
      </c>
      <c r="K3528" s="10" t="s">
        <v>576</v>
      </c>
      <c r="L3528" s="10">
        <v>36.0</v>
      </c>
      <c r="M3528" t="s">
        <v>72</v>
      </c>
      <c r="O3528" t="s">
        <v>2847</v>
      </c>
      <c r="P3528" t="s">
        <v>1524</v>
      </c>
      <c r="T3528" t="s">
        <v>2848</v>
      </c>
      <c r="V3528">
        <v>2016.0</v>
      </c>
      <c r="W3528" t="s">
        <v>61</v>
      </c>
      <c r="Y3528" t="s">
        <v>56</v>
      </c>
    </row>
    <row r="3529">
      <c r="A3529" s="10" t="s">
        <v>37</v>
      </c>
      <c r="B3529" s="10" t="s">
        <v>39</v>
      </c>
      <c r="C3529" t="s">
        <v>2</v>
      </c>
      <c r="D3529" s="10" t="s">
        <v>441</v>
      </c>
      <c r="E3529" s="10">
        <v>6.0</v>
      </c>
      <c r="F3529" s="10" t="s">
        <v>2846</v>
      </c>
      <c r="G3529" s="10">
        <v>74824.0</v>
      </c>
      <c r="H3529" s="10">
        <v>14228.0</v>
      </c>
      <c r="I3529" s="10" t="s">
        <v>45</v>
      </c>
      <c r="J3529" s="10" t="s">
        <v>2849</v>
      </c>
      <c r="K3529" s="10" t="s">
        <v>2850</v>
      </c>
      <c r="L3529" s="10">
        <v>30.0</v>
      </c>
      <c r="M3529" t="s">
        <v>72</v>
      </c>
      <c r="O3529" t="s">
        <v>2847</v>
      </c>
      <c r="P3529" t="s">
        <v>1524</v>
      </c>
      <c r="T3529" t="s">
        <v>2848</v>
      </c>
      <c r="V3529">
        <v>2016.0</v>
      </c>
      <c r="W3529" t="s">
        <v>61</v>
      </c>
      <c r="Y3529" t="s">
        <v>56</v>
      </c>
    </row>
    <row r="3530">
      <c r="A3530" s="10" t="s">
        <v>37</v>
      </c>
      <c r="B3530" s="10" t="s">
        <v>39</v>
      </c>
      <c r="C3530" t="s">
        <v>2</v>
      </c>
      <c r="D3530" s="10" t="s">
        <v>441</v>
      </c>
      <c r="E3530" s="10">
        <v>6.0</v>
      </c>
      <c r="F3530" s="10" t="s">
        <v>2846</v>
      </c>
      <c r="G3530" s="10">
        <v>74812.0</v>
      </c>
      <c r="H3530" s="10">
        <v>14228.0</v>
      </c>
      <c r="I3530" s="10" t="s">
        <v>45</v>
      </c>
      <c r="J3530" s="10" t="s">
        <v>2849</v>
      </c>
      <c r="K3530" s="10" t="s">
        <v>2850</v>
      </c>
      <c r="L3530" s="10">
        <v>31.0</v>
      </c>
      <c r="M3530" t="s">
        <v>72</v>
      </c>
      <c r="O3530" t="s">
        <v>2847</v>
      </c>
      <c r="P3530" t="s">
        <v>1524</v>
      </c>
      <c r="T3530" t="s">
        <v>2848</v>
      </c>
      <c r="V3530">
        <v>2016.0</v>
      </c>
      <c r="W3530" t="s">
        <v>61</v>
      </c>
      <c r="Y3530" t="s">
        <v>56</v>
      </c>
    </row>
    <row r="3531">
      <c r="A3531" s="10" t="s">
        <v>37</v>
      </c>
      <c r="B3531" s="10" t="s">
        <v>39</v>
      </c>
      <c r="C3531" t="s">
        <v>2</v>
      </c>
      <c r="D3531" s="10" t="s">
        <v>441</v>
      </c>
      <c r="E3531" s="10">
        <v>6.0</v>
      </c>
      <c r="F3531" s="10" t="s">
        <v>2846</v>
      </c>
      <c r="G3531" s="10">
        <v>74813.0</v>
      </c>
      <c r="H3531" s="10">
        <v>14228.0</v>
      </c>
      <c r="I3531" s="10" t="s">
        <v>45</v>
      </c>
      <c r="J3531" s="10" t="s">
        <v>2849</v>
      </c>
      <c r="K3531" s="10" t="s">
        <v>2850</v>
      </c>
      <c r="L3531" s="10">
        <v>31.0</v>
      </c>
      <c r="M3531" t="s">
        <v>72</v>
      </c>
      <c r="O3531" t="s">
        <v>2847</v>
      </c>
      <c r="P3531" t="s">
        <v>1524</v>
      </c>
      <c r="T3531" t="s">
        <v>2848</v>
      </c>
      <c r="V3531">
        <v>2016.0</v>
      </c>
      <c r="W3531" t="s">
        <v>61</v>
      </c>
      <c r="Y3531" t="s">
        <v>56</v>
      </c>
    </row>
    <row r="3532">
      <c r="A3532" s="10" t="s">
        <v>57</v>
      </c>
      <c r="B3532" s="10" t="s">
        <v>39</v>
      </c>
      <c r="C3532" t="s">
        <v>2</v>
      </c>
      <c r="D3532" s="10" t="s">
        <v>441</v>
      </c>
      <c r="E3532" s="10">
        <v>6.0</v>
      </c>
      <c r="F3532" s="10" t="s">
        <v>2846</v>
      </c>
      <c r="G3532" s="10">
        <v>79154.0</v>
      </c>
      <c r="H3532" s="10">
        <v>14228.0</v>
      </c>
      <c r="I3532" s="10" t="s">
        <v>45</v>
      </c>
      <c r="J3532" s="10" t="s">
        <v>553</v>
      </c>
      <c r="K3532" s="10" t="s">
        <v>2734</v>
      </c>
      <c r="L3532" s="10">
        <v>29.0</v>
      </c>
      <c r="M3532" t="s">
        <v>72</v>
      </c>
      <c r="O3532" t="s">
        <v>2847</v>
      </c>
      <c r="P3532" t="s">
        <v>1524</v>
      </c>
      <c r="T3532" t="s">
        <v>2848</v>
      </c>
      <c r="V3532">
        <v>2016.0</v>
      </c>
      <c r="W3532" t="s">
        <v>61</v>
      </c>
      <c r="Y3532" t="s">
        <v>56</v>
      </c>
    </row>
    <row r="3533">
      <c r="A3533" s="10" t="s">
        <v>57</v>
      </c>
      <c r="B3533" s="10" t="s">
        <v>39</v>
      </c>
      <c r="C3533" t="s">
        <v>2</v>
      </c>
      <c r="D3533" s="10" t="s">
        <v>441</v>
      </c>
      <c r="E3533" s="10">
        <v>6.0</v>
      </c>
      <c r="F3533" s="10" t="s">
        <v>2846</v>
      </c>
      <c r="G3533" s="10">
        <v>79132.0</v>
      </c>
      <c r="H3533" s="10">
        <v>14228.0</v>
      </c>
      <c r="I3533" s="10" t="s">
        <v>45</v>
      </c>
      <c r="J3533" s="10" t="s">
        <v>2849</v>
      </c>
      <c r="K3533" s="10" t="s">
        <v>2850</v>
      </c>
      <c r="L3533" s="10">
        <v>25.0</v>
      </c>
      <c r="M3533" t="s">
        <v>72</v>
      </c>
      <c r="O3533" t="s">
        <v>2847</v>
      </c>
      <c r="P3533" t="s">
        <v>1524</v>
      </c>
      <c r="T3533" t="s">
        <v>2848</v>
      </c>
      <c r="V3533">
        <v>2016.0</v>
      </c>
      <c r="W3533" t="s">
        <v>61</v>
      </c>
      <c r="Y3533" t="s">
        <v>56</v>
      </c>
    </row>
    <row r="3534">
      <c r="A3534" s="10" t="s">
        <v>57</v>
      </c>
      <c r="B3534" s="10" t="s">
        <v>39</v>
      </c>
      <c r="C3534" s="10" t="s">
        <v>2</v>
      </c>
      <c r="D3534" s="10" t="s">
        <v>441</v>
      </c>
      <c r="E3534" s="10">
        <v>6.0</v>
      </c>
      <c r="F3534" s="10" t="s">
        <v>2846</v>
      </c>
      <c r="G3534" s="10">
        <v>79133.0</v>
      </c>
      <c r="H3534" s="10">
        <v>14228.0</v>
      </c>
      <c r="I3534" s="10" t="s">
        <v>45</v>
      </c>
      <c r="J3534" s="10" t="s">
        <v>2849</v>
      </c>
      <c r="K3534" s="10" t="s">
        <v>2850</v>
      </c>
      <c r="L3534" s="10">
        <v>30.0</v>
      </c>
      <c r="M3534" t="s">
        <v>72</v>
      </c>
      <c r="O3534" t="s">
        <v>2847</v>
      </c>
      <c r="P3534" t="s">
        <v>1524</v>
      </c>
      <c r="T3534" t="s">
        <v>2848</v>
      </c>
      <c r="V3534">
        <v>2016.0</v>
      </c>
      <c r="W3534" t="s">
        <v>61</v>
      </c>
      <c r="Y3534" t="s">
        <v>56</v>
      </c>
    </row>
    <row r="3535">
      <c r="A3535" s="10" t="s">
        <v>64</v>
      </c>
      <c r="B3535" s="10" t="s">
        <v>39</v>
      </c>
      <c r="C3535" s="10" t="s">
        <v>2</v>
      </c>
      <c r="D3535" s="10" t="s">
        <v>441</v>
      </c>
      <c r="E3535" s="10">
        <v>6.0</v>
      </c>
      <c r="F3535" s="10" t="s">
        <v>2846</v>
      </c>
      <c r="G3535" s="10">
        <v>83694.0</v>
      </c>
      <c r="H3535" s="10">
        <v>14228.0</v>
      </c>
      <c r="I3535" s="10" t="s">
        <v>45</v>
      </c>
      <c r="J3535" s="10" t="s">
        <v>553</v>
      </c>
      <c r="K3535" s="10" t="s">
        <v>2734</v>
      </c>
      <c r="L3535" s="10">
        <v>34.0</v>
      </c>
      <c r="M3535" t="s">
        <v>72</v>
      </c>
      <c r="O3535" t="s">
        <v>2847</v>
      </c>
      <c r="P3535" t="s">
        <v>1524</v>
      </c>
      <c r="T3535" t="s">
        <v>2848</v>
      </c>
      <c r="V3535">
        <v>2016.0</v>
      </c>
      <c r="W3535" t="s">
        <v>61</v>
      </c>
      <c r="Y3535" t="s">
        <v>56</v>
      </c>
    </row>
    <row r="3536">
      <c r="A3536" s="10" t="s">
        <v>64</v>
      </c>
      <c r="B3536" s="10" t="s">
        <v>39</v>
      </c>
      <c r="C3536" s="10" t="s">
        <v>2</v>
      </c>
      <c r="D3536" s="10" t="s">
        <v>441</v>
      </c>
      <c r="E3536" s="10">
        <v>6.0</v>
      </c>
      <c r="F3536" s="10" t="s">
        <v>2846</v>
      </c>
      <c r="G3536" s="10">
        <v>83713.0</v>
      </c>
      <c r="H3536" s="10">
        <v>14228.0</v>
      </c>
      <c r="I3536" s="10" t="s">
        <v>45</v>
      </c>
      <c r="J3536" s="10" t="s">
        <v>233</v>
      </c>
      <c r="K3536" s="10" t="s">
        <v>576</v>
      </c>
      <c r="L3536" s="10">
        <v>28.0</v>
      </c>
      <c r="M3536" t="s">
        <v>72</v>
      </c>
      <c r="O3536" t="s">
        <v>2847</v>
      </c>
      <c r="P3536" t="s">
        <v>1524</v>
      </c>
      <c r="T3536" t="s">
        <v>2848</v>
      </c>
      <c r="V3536">
        <v>2016.0</v>
      </c>
      <c r="W3536" t="s">
        <v>61</v>
      </c>
      <c r="Y3536" t="s">
        <v>56</v>
      </c>
    </row>
    <row r="3537">
      <c r="A3537" s="10" t="s">
        <v>64</v>
      </c>
      <c r="B3537" s="10" t="s">
        <v>39</v>
      </c>
      <c r="C3537" s="10" t="s">
        <v>2</v>
      </c>
      <c r="D3537" s="10" t="s">
        <v>441</v>
      </c>
      <c r="E3537" s="10">
        <v>6.0</v>
      </c>
      <c r="F3537" s="10" t="s">
        <v>2846</v>
      </c>
      <c r="G3537" s="10">
        <v>83695.0</v>
      </c>
      <c r="H3537" s="10">
        <v>14228.0</v>
      </c>
      <c r="I3537" s="10" t="s">
        <v>45</v>
      </c>
      <c r="J3537" s="10" t="s">
        <v>233</v>
      </c>
      <c r="K3537" s="10" t="s">
        <v>576</v>
      </c>
      <c r="L3537" s="10">
        <v>30.0</v>
      </c>
      <c r="M3537" t="s">
        <v>72</v>
      </c>
      <c r="O3537" t="s">
        <v>2847</v>
      </c>
      <c r="P3537" t="s">
        <v>1524</v>
      </c>
      <c r="T3537" t="s">
        <v>2848</v>
      </c>
      <c r="V3537">
        <v>2016.0</v>
      </c>
      <c r="W3537" t="s">
        <v>61</v>
      </c>
      <c r="Y3537" t="s">
        <v>56</v>
      </c>
    </row>
    <row r="3538">
      <c r="A3538" s="10" t="s">
        <v>37</v>
      </c>
      <c r="B3538" s="10" t="s">
        <v>39</v>
      </c>
      <c r="C3538" s="10" t="s">
        <v>2</v>
      </c>
      <c r="D3538" s="10" t="s">
        <v>441</v>
      </c>
      <c r="E3538" s="10">
        <v>80.0</v>
      </c>
      <c r="F3538" s="10" t="s">
        <v>2902</v>
      </c>
      <c r="G3538" s="10">
        <v>74820.0</v>
      </c>
      <c r="H3538" s="10">
        <v>62527.0</v>
      </c>
      <c r="I3538" s="10" t="s">
        <v>45</v>
      </c>
      <c r="J3538" s="10" t="s">
        <v>553</v>
      </c>
      <c r="K3538" s="10" t="s">
        <v>2734</v>
      </c>
      <c r="L3538" s="10">
        <v>26.0</v>
      </c>
      <c r="M3538" t="s">
        <v>51</v>
      </c>
      <c r="O3538" t="s">
        <v>2903</v>
      </c>
      <c r="P3538" t="s">
        <v>152</v>
      </c>
      <c r="S3538" t="s">
        <v>4372</v>
      </c>
      <c r="T3538" t="s">
        <v>2904</v>
      </c>
      <c r="V3538">
        <v>2016.0</v>
      </c>
      <c r="W3538" t="s">
        <v>61</v>
      </c>
      <c r="Y3538" t="s">
        <v>56</v>
      </c>
    </row>
    <row r="3539">
      <c r="A3539" s="10" t="s">
        <v>37</v>
      </c>
      <c r="B3539" s="10" t="s">
        <v>39</v>
      </c>
      <c r="C3539" s="10" t="s">
        <v>2</v>
      </c>
      <c r="D3539" s="10" t="s">
        <v>441</v>
      </c>
      <c r="E3539" s="10">
        <v>80.0</v>
      </c>
      <c r="F3539" s="10" t="s">
        <v>2902</v>
      </c>
      <c r="G3539" s="10">
        <v>74827.0</v>
      </c>
      <c r="H3539" s="10">
        <v>62527.0</v>
      </c>
      <c r="I3539" s="10" t="s">
        <v>45</v>
      </c>
      <c r="J3539" s="10" t="s">
        <v>553</v>
      </c>
      <c r="K3539" s="10" t="s">
        <v>2734</v>
      </c>
      <c r="L3539" s="10">
        <v>29.0</v>
      </c>
      <c r="M3539" t="s">
        <v>51</v>
      </c>
      <c r="O3539" t="s">
        <v>2903</v>
      </c>
      <c r="P3539" t="s">
        <v>152</v>
      </c>
      <c r="S3539" t="s">
        <v>4372</v>
      </c>
      <c r="T3539" t="s">
        <v>2904</v>
      </c>
      <c r="V3539">
        <v>2016.0</v>
      </c>
      <c r="W3539" t="s">
        <v>61</v>
      </c>
      <c r="Y3539" t="s">
        <v>56</v>
      </c>
    </row>
    <row r="3540">
      <c r="A3540" s="10" t="s">
        <v>37</v>
      </c>
      <c r="B3540" s="10" t="s">
        <v>39</v>
      </c>
      <c r="C3540" s="10" t="s">
        <v>2</v>
      </c>
      <c r="D3540" s="10" t="s">
        <v>441</v>
      </c>
      <c r="E3540" s="10">
        <v>80.0</v>
      </c>
      <c r="F3540" s="10" t="s">
        <v>2902</v>
      </c>
      <c r="G3540" s="10">
        <v>74815.0</v>
      </c>
      <c r="H3540" s="10">
        <v>62527.0</v>
      </c>
      <c r="I3540" s="10" t="s">
        <v>45</v>
      </c>
      <c r="J3540" s="10" t="s">
        <v>2906</v>
      </c>
      <c r="K3540" s="10" t="s">
        <v>2907</v>
      </c>
      <c r="L3540" s="10">
        <v>19.0</v>
      </c>
      <c r="M3540" t="s">
        <v>51</v>
      </c>
      <c r="O3540" t="s">
        <v>2903</v>
      </c>
      <c r="P3540" t="s">
        <v>152</v>
      </c>
      <c r="S3540" t="s">
        <v>4372</v>
      </c>
      <c r="T3540" t="s">
        <v>2904</v>
      </c>
      <c r="V3540">
        <v>2016.0</v>
      </c>
      <c r="W3540" t="s">
        <v>61</v>
      </c>
      <c r="Y3540" t="s">
        <v>56</v>
      </c>
    </row>
    <row r="3541">
      <c r="A3541" s="10" t="s">
        <v>37</v>
      </c>
      <c r="B3541" s="10" t="s">
        <v>39</v>
      </c>
      <c r="C3541" t="s">
        <v>2</v>
      </c>
      <c r="D3541" s="10" t="s">
        <v>441</v>
      </c>
      <c r="E3541" s="10">
        <v>80.0</v>
      </c>
      <c r="F3541" s="10" t="s">
        <v>2902</v>
      </c>
      <c r="G3541" s="10">
        <v>74816.0</v>
      </c>
      <c r="H3541" s="10">
        <v>62527.0</v>
      </c>
      <c r="I3541" s="10" t="s">
        <v>45</v>
      </c>
      <c r="J3541" s="10" t="s">
        <v>2906</v>
      </c>
      <c r="K3541" s="10" t="s">
        <v>2907</v>
      </c>
      <c r="L3541" s="10">
        <v>28.0</v>
      </c>
      <c r="M3541" t="s">
        <v>51</v>
      </c>
      <c r="O3541" t="s">
        <v>2903</v>
      </c>
      <c r="P3541" t="s">
        <v>152</v>
      </c>
      <c r="S3541" t="s">
        <v>4372</v>
      </c>
      <c r="T3541" t="s">
        <v>2904</v>
      </c>
      <c r="V3541">
        <v>2016.0</v>
      </c>
      <c r="W3541" t="s">
        <v>61</v>
      </c>
      <c r="Y3541" t="s">
        <v>56</v>
      </c>
    </row>
    <row r="3542">
      <c r="A3542" s="10" t="s">
        <v>37</v>
      </c>
      <c r="B3542" s="10" t="s">
        <v>39</v>
      </c>
      <c r="C3542" s="10" t="s">
        <v>2</v>
      </c>
      <c r="D3542" s="10" t="s">
        <v>441</v>
      </c>
      <c r="E3542" s="10">
        <v>80.0</v>
      </c>
      <c r="F3542" s="10" t="s">
        <v>2902</v>
      </c>
      <c r="G3542" s="10">
        <v>74817.0</v>
      </c>
      <c r="H3542" s="10">
        <v>62527.0</v>
      </c>
      <c r="I3542" s="10" t="s">
        <v>45</v>
      </c>
      <c r="J3542" s="10" t="s">
        <v>59</v>
      </c>
      <c r="K3542" s="10" t="s">
        <v>2910</v>
      </c>
      <c r="L3542" s="10">
        <v>28.0</v>
      </c>
      <c r="M3542" t="s">
        <v>51</v>
      </c>
      <c r="O3542" t="s">
        <v>2903</v>
      </c>
      <c r="P3542" t="s">
        <v>152</v>
      </c>
      <c r="S3542" t="s">
        <v>4372</v>
      </c>
      <c r="T3542" t="s">
        <v>2904</v>
      </c>
      <c r="V3542">
        <v>2016.0</v>
      </c>
      <c r="W3542" t="s">
        <v>61</v>
      </c>
      <c r="Y3542" t="s">
        <v>56</v>
      </c>
    </row>
    <row r="3543">
      <c r="A3543" s="10" t="s">
        <v>57</v>
      </c>
      <c r="B3543" s="10" t="s">
        <v>39</v>
      </c>
      <c r="C3543" s="10" t="s">
        <v>2</v>
      </c>
      <c r="D3543" s="10" t="s">
        <v>441</v>
      </c>
      <c r="E3543" s="10">
        <v>80.0</v>
      </c>
      <c r="F3543" s="10" t="s">
        <v>2902</v>
      </c>
      <c r="G3543" s="10">
        <v>79161.0</v>
      </c>
      <c r="H3543" s="10">
        <v>62527.0</v>
      </c>
      <c r="I3543" s="10" t="s">
        <v>45</v>
      </c>
      <c r="J3543" s="10" t="s">
        <v>709</v>
      </c>
      <c r="K3543" s="10" t="s">
        <v>710</v>
      </c>
      <c r="L3543" s="10">
        <v>26.0</v>
      </c>
      <c r="M3543" t="s">
        <v>51</v>
      </c>
      <c r="O3543" t="s">
        <v>2903</v>
      </c>
      <c r="P3543" t="s">
        <v>152</v>
      </c>
      <c r="S3543" t="s">
        <v>4372</v>
      </c>
      <c r="T3543" t="s">
        <v>2904</v>
      </c>
      <c r="V3543">
        <v>2016.0</v>
      </c>
      <c r="W3543" t="s">
        <v>61</v>
      </c>
      <c r="Y3543" t="s">
        <v>56</v>
      </c>
    </row>
    <row r="3544">
      <c r="A3544" s="10" t="s">
        <v>57</v>
      </c>
      <c r="B3544" s="10" t="s">
        <v>39</v>
      </c>
      <c r="C3544" s="10" t="s">
        <v>2</v>
      </c>
      <c r="D3544" s="10" t="s">
        <v>441</v>
      </c>
      <c r="E3544" s="10">
        <v>80.0</v>
      </c>
      <c r="F3544" s="10" t="s">
        <v>2902</v>
      </c>
      <c r="G3544" s="10">
        <v>79155.0</v>
      </c>
      <c r="H3544" s="10">
        <v>62527.0</v>
      </c>
      <c r="I3544" s="10" t="s">
        <v>45</v>
      </c>
      <c r="J3544" s="10" t="s">
        <v>709</v>
      </c>
      <c r="K3544" s="10" t="s">
        <v>710</v>
      </c>
      <c r="L3544" s="10">
        <v>29.0</v>
      </c>
      <c r="M3544" t="s">
        <v>51</v>
      </c>
      <c r="O3544" t="s">
        <v>2903</v>
      </c>
      <c r="P3544" t="s">
        <v>152</v>
      </c>
      <c r="S3544" t="s">
        <v>4372</v>
      </c>
      <c r="T3544" t="s">
        <v>2904</v>
      </c>
      <c r="V3544">
        <v>2016.0</v>
      </c>
      <c r="W3544" t="s">
        <v>61</v>
      </c>
      <c r="Y3544" t="s">
        <v>56</v>
      </c>
    </row>
    <row r="3545">
      <c r="A3545" s="10" t="s">
        <v>57</v>
      </c>
      <c r="B3545" s="10" t="s">
        <v>39</v>
      </c>
      <c r="C3545" s="10" t="s">
        <v>2</v>
      </c>
      <c r="D3545" s="10" t="s">
        <v>441</v>
      </c>
      <c r="E3545" s="10">
        <v>80.0</v>
      </c>
      <c r="F3545" s="10" t="s">
        <v>2902</v>
      </c>
      <c r="G3545" s="10">
        <v>79141.0</v>
      </c>
      <c r="H3545" s="10">
        <v>62527.0</v>
      </c>
      <c r="I3545" s="10" t="s">
        <v>45</v>
      </c>
      <c r="J3545" s="10" t="s">
        <v>553</v>
      </c>
      <c r="K3545" s="10" t="s">
        <v>2734</v>
      </c>
      <c r="L3545" s="10">
        <v>33.0</v>
      </c>
      <c r="M3545" t="s">
        <v>51</v>
      </c>
      <c r="O3545" t="s">
        <v>2903</v>
      </c>
      <c r="P3545" t="s">
        <v>152</v>
      </c>
      <c r="S3545" t="s">
        <v>4372</v>
      </c>
      <c r="T3545" t="s">
        <v>2904</v>
      </c>
      <c r="V3545">
        <v>2016.0</v>
      </c>
      <c r="W3545" t="s">
        <v>61</v>
      </c>
      <c r="Y3545" t="s">
        <v>56</v>
      </c>
    </row>
    <row r="3546">
      <c r="A3546" s="10" t="s">
        <v>57</v>
      </c>
      <c r="B3546" s="10" t="s">
        <v>39</v>
      </c>
      <c r="C3546" t="s">
        <v>2</v>
      </c>
      <c r="D3546" s="10" t="s">
        <v>441</v>
      </c>
      <c r="E3546" s="10">
        <v>80.0</v>
      </c>
      <c r="F3546" s="10" t="s">
        <v>2902</v>
      </c>
      <c r="G3546" s="10">
        <v>79138.0</v>
      </c>
      <c r="H3546" s="10">
        <v>62527.0</v>
      </c>
      <c r="I3546" s="10" t="s">
        <v>45</v>
      </c>
      <c r="J3546" s="10" t="s">
        <v>2906</v>
      </c>
      <c r="K3546" s="10" t="s">
        <v>2907</v>
      </c>
      <c r="L3546" s="10">
        <v>28.0</v>
      </c>
      <c r="M3546" t="s">
        <v>51</v>
      </c>
      <c r="O3546" t="s">
        <v>2903</v>
      </c>
      <c r="P3546" t="s">
        <v>152</v>
      </c>
      <c r="S3546" t="s">
        <v>4372</v>
      </c>
      <c r="T3546" t="s">
        <v>2904</v>
      </c>
      <c r="V3546">
        <v>2016.0</v>
      </c>
      <c r="W3546" t="s">
        <v>61</v>
      </c>
      <c r="Y3546" t="s">
        <v>56</v>
      </c>
    </row>
    <row r="3547">
      <c r="A3547" s="10" t="s">
        <v>57</v>
      </c>
      <c r="B3547" s="10" t="s">
        <v>39</v>
      </c>
      <c r="C3547" t="s">
        <v>2</v>
      </c>
      <c r="D3547" s="10" t="s">
        <v>441</v>
      </c>
      <c r="E3547" s="10">
        <v>80.0</v>
      </c>
      <c r="F3547" s="10" t="s">
        <v>2902</v>
      </c>
      <c r="G3547" s="10">
        <v>79139.0</v>
      </c>
      <c r="H3547" s="10">
        <v>62527.0</v>
      </c>
      <c r="I3547" s="10" t="s">
        <v>45</v>
      </c>
      <c r="J3547" s="10" t="s">
        <v>2906</v>
      </c>
      <c r="K3547" s="10" t="s">
        <v>2907</v>
      </c>
      <c r="L3547" s="10">
        <v>33.0</v>
      </c>
      <c r="M3547" t="s">
        <v>51</v>
      </c>
      <c r="O3547" t="s">
        <v>2903</v>
      </c>
      <c r="P3547" t="s">
        <v>152</v>
      </c>
      <c r="S3547" t="s">
        <v>4372</v>
      </c>
      <c r="T3547" t="s">
        <v>2904</v>
      </c>
      <c r="V3547">
        <v>2016.0</v>
      </c>
      <c r="W3547" t="s">
        <v>61</v>
      </c>
      <c r="Y3547" t="s">
        <v>56</v>
      </c>
    </row>
    <row r="3548">
      <c r="A3548" s="10" t="s">
        <v>57</v>
      </c>
      <c r="B3548" s="10" t="s">
        <v>39</v>
      </c>
      <c r="C3548" t="s">
        <v>2</v>
      </c>
      <c r="D3548" s="10" t="s">
        <v>441</v>
      </c>
      <c r="E3548" s="10">
        <v>80.0</v>
      </c>
      <c r="F3548" s="10" t="s">
        <v>2902</v>
      </c>
      <c r="G3548" s="10">
        <v>79143.0</v>
      </c>
      <c r="H3548" s="10">
        <v>62527.0</v>
      </c>
      <c r="I3548" s="10" t="s">
        <v>45</v>
      </c>
      <c r="J3548" s="10" t="s">
        <v>59</v>
      </c>
      <c r="K3548" s="10" t="s">
        <v>2910</v>
      </c>
      <c r="L3548" s="10">
        <v>31.0</v>
      </c>
      <c r="M3548" t="s">
        <v>51</v>
      </c>
      <c r="O3548" t="s">
        <v>2903</v>
      </c>
      <c r="P3548" t="s">
        <v>152</v>
      </c>
      <c r="S3548" t="s">
        <v>4372</v>
      </c>
      <c r="T3548" t="s">
        <v>2904</v>
      </c>
      <c r="V3548">
        <v>2016.0</v>
      </c>
      <c r="W3548" t="s">
        <v>61</v>
      </c>
      <c r="Y3548" t="s">
        <v>56</v>
      </c>
    </row>
    <row r="3549">
      <c r="A3549" s="10" t="s">
        <v>64</v>
      </c>
      <c r="B3549" s="10" t="s">
        <v>39</v>
      </c>
      <c r="C3549" t="s">
        <v>2</v>
      </c>
      <c r="D3549" s="10" t="s">
        <v>441</v>
      </c>
      <c r="E3549" s="10">
        <v>80.0</v>
      </c>
      <c r="F3549" s="10" t="s">
        <v>2902</v>
      </c>
      <c r="G3549" s="10">
        <v>83715.0</v>
      </c>
      <c r="H3549" s="10">
        <v>62527.0</v>
      </c>
      <c r="I3549" s="10" t="s">
        <v>45</v>
      </c>
      <c r="J3549" s="10" t="s">
        <v>553</v>
      </c>
      <c r="K3549" s="10" t="s">
        <v>2734</v>
      </c>
      <c r="L3549" s="10">
        <v>34.0</v>
      </c>
      <c r="M3549" t="s">
        <v>51</v>
      </c>
      <c r="O3549" t="s">
        <v>2903</v>
      </c>
      <c r="P3549" t="s">
        <v>152</v>
      </c>
      <c r="S3549" t="s">
        <v>4372</v>
      </c>
      <c r="T3549" t="s">
        <v>2904</v>
      </c>
      <c r="V3549">
        <v>2016.0</v>
      </c>
      <c r="W3549" t="s">
        <v>61</v>
      </c>
      <c r="Y3549" t="s">
        <v>56</v>
      </c>
    </row>
    <row r="3550">
      <c r="A3550" s="10" t="s">
        <v>64</v>
      </c>
      <c r="B3550" s="10" t="s">
        <v>39</v>
      </c>
      <c r="C3550" t="s">
        <v>2</v>
      </c>
      <c r="D3550" s="10" t="s">
        <v>441</v>
      </c>
      <c r="E3550" s="10">
        <v>80.0</v>
      </c>
      <c r="F3550" s="10" t="s">
        <v>2902</v>
      </c>
      <c r="G3550" s="10">
        <v>83701.0</v>
      </c>
      <c r="H3550" s="10">
        <v>62527.0</v>
      </c>
      <c r="I3550" s="10" t="s">
        <v>45</v>
      </c>
      <c r="J3550" s="10" t="s">
        <v>2906</v>
      </c>
      <c r="K3550" s="10" t="s">
        <v>2907</v>
      </c>
      <c r="L3550" s="10">
        <v>31.0</v>
      </c>
      <c r="M3550" t="s">
        <v>51</v>
      </c>
      <c r="O3550" t="s">
        <v>2903</v>
      </c>
      <c r="P3550" t="s">
        <v>152</v>
      </c>
      <c r="S3550" t="s">
        <v>4372</v>
      </c>
      <c r="T3550" t="s">
        <v>2904</v>
      </c>
      <c r="V3550">
        <v>2016.0</v>
      </c>
      <c r="W3550" t="s">
        <v>61</v>
      </c>
      <c r="Y3550" t="s">
        <v>56</v>
      </c>
    </row>
    <row r="3551">
      <c r="A3551" s="10" t="s">
        <v>64</v>
      </c>
      <c r="B3551" s="10" t="s">
        <v>39</v>
      </c>
      <c r="C3551" t="s">
        <v>2</v>
      </c>
      <c r="D3551" s="10" t="s">
        <v>441</v>
      </c>
      <c r="E3551" s="10">
        <v>80.0</v>
      </c>
      <c r="F3551" s="10" t="s">
        <v>2902</v>
      </c>
      <c r="G3551" s="10">
        <v>83700.0</v>
      </c>
      <c r="H3551" s="10">
        <v>62527.0</v>
      </c>
      <c r="I3551" s="10" t="s">
        <v>45</v>
      </c>
      <c r="J3551" s="10" t="s">
        <v>2906</v>
      </c>
      <c r="K3551" s="10" t="s">
        <v>2907</v>
      </c>
      <c r="L3551" s="10">
        <v>34.0</v>
      </c>
      <c r="M3551" t="s">
        <v>51</v>
      </c>
      <c r="O3551" t="s">
        <v>2903</v>
      </c>
      <c r="P3551" t="s">
        <v>152</v>
      </c>
      <c r="S3551" t="s">
        <v>4372</v>
      </c>
      <c r="T3551" t="s">
        <v>2904</v>
      </c>
      <c r="V3551">
        <v>2016.0</v>
      </c>
      <c r="W3551" t="s">
        <v>61</v>
      </c>
      <c r="Y3551" t="s">
        <v>56</v>
      </c>
    </row>
    <row r="3552">
      <c r="A3552" s="10" t="s">
        <v>64</v>
      </c>
      <c r="B3552" s="10" t="s">
        <v>39</v>
      </c>
      <c r="C3552" t="s">
        <v>2</v>
      </c>
      <c r="D3552" s="10" t="s">
        <v>441</v>
      </c>
      <c r="E3552" s="10">
        <v>80.0</v>
      </c>
      <c r="F3552" s="10" t="s">
        <v>2902</v>
      </c>
      <c r="G3552" s="10">
        <v>83706.0</v>
      </c>
      <c r="H3552" s="10">
        <v>62527.0</v>
      </c>
      <c r="I3552" s="10" t="s">
        <v>45</v>
      </c>
      <c r="J3552" s="10" t="s">
        <v>59</v>
      </c>
      <c r="K3552" s="10" t="s">
        <v>2910</v>
      </c>
      <c r="L3552" s="10">
        <v>33.0</v>
      </c>
      <c r="M3552" t="s">
        <v>51</v>
      </c>
      <c r="O3552" t="s">
        <v>2903</v>
      </c>
      <c r="P3552" t="s">
        <v>152</v>
      </c>
      <c r="S3552" t="s">
        <v>4372</v>
      </c>
      <c r="T3552" t="s">
        <v>2904</v>
      </c>
      <c r="V3552">
        <v>2016.0</v>
      </c>
      <c r="W3552" t="s">
        <v>61</v>
      </c>
      <c r="Y3552" t="s">
        <v>56</v>
      </c>
    </row>
    <row r="3553">
      <c r="A3553" s="10" t="s">
        <v>62</v>
      </c>
      <c r="B3553" s="10" t="s">
        <v>39</v>
      </c>
      <c r="C3553" t="s">
        <v>2</v>
      </c>
      <c r="D3553" s="10" t="s">
        <v>441</v>
      </c>
      <c r="E3553" s="10">
        <v>160.0</v>
      </c>
      <c r="F3553" s="10" t="s">
        <v>2925</v>
      </c>
      <c r="G3553" s="10">
        <v>70616.0</v>
      </c>
      <c r="H3553" s="10">
        <v>14234.0</v>
      </c>
      <c r="I3553" s="10" t="s">
        <v>45</v>
      </c>
      <c r="J3553" s="10" t="s">
        <v>1198</v>
      </c>
      <c r="K3553" s="10" t="s">
        <v>1632</v>
      </c>
      <c r="L3553" s="10">
        <v>12.0</v>
      </c>
      <c r="M3553" t="s">
        <v>72</v>
      </c>
      <c r="O3553" t="s">
        <v>2926</v>
      </c>
      <c r="P3553" t="s">
        <v>152</v>
      </c>
      <c r="S3553" t="s">
        <v>4373</v>
      </c>
      <c r="T3553" t="s">
        <v>2927</v>
      </c>
      <c r="V3553">
        <v>2016.0</v>
      </c>
      <c r="W3553" t="s">
        <v>61</v>
      </c>
      <c r="Y3553" t="s">
        <v>56</v>
      </c>
    </row>
    <row r="3554">
      <c r="A3554" s="10" t="s">
        <v>37</v>
      </c>
      <c r="B3554" s="10" t="s">
        <v>39</v>
      </c>
      <c r="C3554" t="s">
        <v>2</v>
      </c>
      <c r="D3554" s="10" t="s">
        <v>441</v>
      </c>
      <c r="E3554" s="10">
        <v>160.0</v>
      </c>
      <c r="F3554" s="10" t="s">
        <v>2925</v>
      </c>
      <c r="G3554" s="10">
        <v>74811.0</v>
      </c>
      <c r="H3554" s="10">
        <v>14234.0</v>
      </c>
      <c r="I3554" s="10" t="s">
        <v>45</v>
      </c>
      <c r="J3554" s="10" t="s">
        <v>709</v>
      </c>
      <c r="K3554" s="10" t="s">
        <v>710</v>
      </c>
      <c r="L3554" s="10">
        <v>28.0</v>
      </c>
      <c r="M3554" t="s">
        <v>72</v>
      </c>
      <c r="O3554" t="s">
        <v>2926</v>
      </c>
      <c r="P3554" t="s">
        <v>152</v>
      </c>
      <c r="S3554" t="s">
        <v>4373</v>
      </c>
      <c r="T3554" t="s">
        <v>2927</v>
      </c>
      <c r="V3554">
        <v>2016.0</v>
      </c>
      <c r="W3554" t="s">
        <v>61</v>
      </c>
      <c r="Y3554" t="s">
        <v>56</v>
      </c>
    </row>
    <row r="3555">
      <c r="A3555" s="10" t="s">
        <v>37</v>
      </c>
      <c r="B3555" s="10" t="s">
        <v>39</v>
      </c>
      <c r="C3555" t="s">
        <v>2</v>
      </c>
      <c r="D3555" s="10" t="s">
        <v>441</v>
      </c>
      <c r="E3555" s="10">
        <v>160.0</v>
      </c>
      <c r="F3555" s="10" t="s">
        <v>2925</v>
      </c>
      <c r="G3555" s="10">
        <v>74810.0</v>
      </c>
      <c r="H3555" s="10">
        <v>14234.0</v>
      </c>
      <c r="I3555" s="10" t="s">
        <v>45</v>
      </c>
      <c r="J3555" s="10" t="s">
        <v>709</v>
      </c>
      <c r="K3555" s="10" t="s">
        <v>710</v>
      </c>
      <c r="L3555" s="10">
        <v>29.0</v>
      </c>
      <c r="M3555" t="s">
        <v>72</v>
      </c>
      <c r="O3555" t="s">
        <v>2926</v>
      </c>
      <c r="P3555" t="s">
        <v>152</v>
      </c>
      <c r="S3555" t="s">
        <v>4373</v>
      </c>
      <c r="T3555" t="s">
        <v>2927</v>
      </c>
      <c r="V3555">
        <v>2016.0</v>
      </c>
      <c r="W3555" t="s">
        <v>61</v>
      </c>
      <c r="Y3555" t="s">
        <v>56</v>
      </c>
    </row>
    <row r="3556">
      <c r="A3556" s="10" t="s">
        <v>37</v>
      </c>
      <c r="B3556" s="10" t="s">
        <v>39</v>
      </c>
      <c r="C3556" t="s">
        <v>2</v>
      </c>
      <c r="D3556" s="10" t="s">
        <v>441</v>
      </c>
      <c r="E3556" s="10">
        <v>160.0</v>
      </c>
      <c r="F3556" s="10" t="s">
        <v>2925</v>
      </c>
      <c r="G3556" s="10">
        <v>75425.0</v>
      </c>
      <c r="H3556" s="10">
        <v>14234.0</v>
      </c>
      <c r="I3556" s="10" t="s">
        <v>45</v>
      </c>
      <c r="J3556" s="10" t="s">
        <v>1823</v>
      </c>
      <c r="K3556" s="10" t="s">
        <v>2930</v>
      </c>
      <c r="L3556" s="10">
        <v>20.0</v>
      </c>
      <c r="M3556" t="s">
        <v>72</v>
      </c>
      <c r="O3556" t="s">
        <v>2926</v>
      </c>
      <c r="P3556" t="s">
        <v>152</v>
      </c>
      <c r="S3556" t="s">
        <v>4373</v>
      </c>
      <c r="T3556" t="s">
        <v>2927</v>
      </c>
      <c r="V3556">
        <v>2016.0</v>
      </c>
      <c r="W3556" t="s">
        <v>61</v>
      </c>
      <c r="Y3556" t="s">
        <v>56</v>
      </c>
    </row>
    <row r="3557">
      <c r="A3557" s="10" t="s">
        <v>37</v>
      </c>
      <c r="B3557" s="10" t="s">
        <v>39</v>
      </c>
      <c r="C3557" t="s">
        <v>2</v>
      </c>
      <c r="D3557" s="10" t="s">
        <v>441</v>
      </c>
      <c r="E3557" s="10">
        <v>160.0</v>
      </c>
      <c r="F3557" s="10" t="s">
        <v>2925</v>
      </c>
      <c r="G3557" s="10">
        <v>74814.0</v>
      </c>
      <c r="H3557" s="10">
        <v>14234.0</v>
      </c>
      <c r="I3557" s="10" t="s">
        <v>45</v>
      </c>
      <c r="J3557" s="10" t="s">
        <v>1823</v>
      </c>
      <c r="K3557" s="10" t="s">
        <v>2930</v>
      </c>
      <c r="L3557" s="10">
        <v>31.0</v>
      </c>
      <c r="M3557" t="s">
        <v>72</v>
      </c>
      <c r="O3557" t="s">
        <v>2926</v>
      </c>
      <c r="P3557" t="s">
        <v>152</v>
      </c>
      <c r="S3557" t="s">
        <v>4373</v>
      </c>
      <c r="T3557" t="s">
        <v>2927</v>
      </c>
      <c r="V3557">
        <v>2016.0</v>
      </c>
      <c r="W3557" t="s">
        <v>61</v>
      </c>
      <c r="Y3557" t="s">
        <v>56</v>
      </c>
    </row>
    <row r="3558">
      <c r="A3558" s="10" t="s">
        <v>57</v>
      </c>
      <c r="B3558" s="10" t="s">
        <v>39</v>
      </c>
      <c r="C3558" t="s">
        <v>2</v>
      </c>
      <c r="D3558" s="10" t="s">
        <v>441</v>
      </c>
      <c r="E3558" s="10">
        <v>160.0</v>
      </c>
      <c r="F3558" s="10" t="s">
        <v>2925</v>
      </c>
      <c r="G3558" s="10">
        <v>79135.0</v>
      </c>
      <c r="H3558" s="10">
        <v>14234.0</v>
      </c>
      <c r="I3558" s="10" t="s">
        <v>45</v>
      </c>
      <c r="J3558" s="10" t="s">
        <v>1198</v>
      </c>
      <c r="K3558" s="10" t="s">
        <v>1632</v>
      </c>
      <c r="L3558" s="10">
        <v>29.0</v>
      </c>
      <c r="M3558" t="s">
        <v>72</v>
      </c>
      <c r="O3558" t="s">
        <v>2926</v>
      </c>
      <c r="P3558" t="s">
        <v>152</v>
      </c>
      <c r="S3558" t="s">
        <v>4373</v>
      </c>
      <c r="T3558" t="s">
        <v>2927</v>
      </c>
      <c r="V3558">
        <v>2016.0</v>
      </c>
      <c r="W3558" t="s">
        <v>61</v>
      </c>
      <c r="Y3558" t="s">
        <v>56</v>
      </c>
    </row>
    <row r="3559">
      <c r="A3559" s="10" t="s">
        <v>57</v>
      </c>
      <c r="B3559" s="10" t="s">
        <v>39</v>
      </c>
      <c r="C3559" t="s">
        <v>2</v>
      </c>
      <c r="D3559" s="10" t="s">
        <v>441</v>
      </c>
      <c r="E3559" s="10">
        <v>160.0</v>
      </c>
      <c r="F3559" s="10" t="s">
        <v>2925</v>
      </c>
      <c r="G3559" s="10">
        <v>79134.0</v>
      </c>
      <c r="H3559" s="10">
        <v>14234.0</v>
      </c>
      <c r="I3559" s="10" t="s">
        <v>45</v>
      </c>
      <c r="J3559" s="10" t="s">
        <v>459</v>
      </c>
      <c r="K3559" s="10" t="s">
        <v>460</v>
      </c>
      <c r="L3559" s="10">
        <v>30.0</v>
      </c>
      <c r="M3559" t="s">
        <v>72</v>
      </c>
      <c r="O3559" t="s">
        <v>2926</v>
      </c>
      <c r="P3559" t="s">
        <v>152</v>
      </c>
      <c r="S3559" t="s">
        <v>4373</v>
      </c>
      <c r="T3559" t="s">
        <v>2927</v>
      </c>
      <c r="V3559">
        <v>2016.0</v>
      </c>
      <c r="W3559" t="s">
        <v>61</v>
      </c>
      <c r="Y3559" t="s">
        <v>56</v>
      </c>
    </row>
    <row r="3560">
      <c r="A3560" s="10" t="s">
        <v>57</v>
      </c>
      <c r="B3560" s="10" t="s">
        <v>39</v>
      </c>
      <c r="C3560" t="s">
        <v>2</v>
      </c>
      <c r="D3560" s="10" t="s">
        <v>441</v>
      </c>
      <c r="E3560" s="10">
        <v>160.0</v>
      </c>
      <c r="F3560" s="10" t="s">
        <v>2925</v>
      </c>
      <c r="G3560" s="10">
        <v>79148.0</v>
      </c>
      <c r="H3560" s="10">
        <v>14234.0</v>
      </c>
      <c r="I3560" s="10" t="s">
        <v>45</v>
      </c>
      <c r="J3560" s="10" t="s">
        <v>1823</v>
      </c>
      <c r="K3560" s="10" t="s">
        <v>2930</v>
      </c>
      <c r="L3560" s="10">
        <v>29.0</v>
      </c>
      <c r="M3560" t="s">
        <v>72</v>
      </c>
      <c r="O3560" t="s">
        <v>2926</v>
      </c>
      <c r="P3560" t="s">
        <v>152</v>
      </c>
      <c r="S3560" t="s">
        <v>4373</v>
      </c>
      <c r="T3560" t="s">
        <v>2927</v>
      </c>
      <c r="V3560">
        <v>2016.0</v>
      </c>
      <c r="W3560" t="s">
        <v>61</v>
      </c>
      <c r="Y3560" t="s">
        <v>56</v>
      </c>
    </row>
    <row r="3561">
      <c r="A3561" s="10" t="s">
        <v>57</v>
      </c>
      <c r="B3561" s="10" t="s">
        <v>39</v>
      </c>
      <c r="C3561" t="s">
        <v>2</v>
      </c>
      <c r="D3561" s="10" t="s">
        <v>441</v>
      </c>
      <c r="E3561" s="10">
        <v>160.0</v>
      </c>
      <c r="F3561" s="10" t="s">
        <v>2925</v>
      </c>
      <c r="G3561" s="10">
        <v>79137.0</v>
      </c>
      <c r="H3561" s="10">
        <v>14234.0</v>
      </c>
      <c r="I3561" s="10" t="s">
        <v>45</v>
      </c>
      <c r="J3561" s="10" t="s">
        <v>1823</v>
      </c>
      <c r="K3561" s="10" t="s">
        <v>2930</v>
      </c>
      <c r="L3561" s="10">
        <v>30.0</v>
      </c>
      <c r="M3561" t="s">
        <v>72</v>
      </c>
      <c r="O3561" t="s">
        <v>2926</v>
      </c>
      <c r="P3561" t="s">
        <v>152</v>
      </c>
      <c r="S3561" t="s">
        <v>4373</v>
      </c>
      <c r="T3561" t="s">
        <v>2927</v>
      </c>
      <c r="V3561">
        <v>2016.0</v>
      </c>
      <c r="W3561" t="s">
        <v>61</v>
      </c>
      <c r="Y3561" t="s">
        <v>56</v>
      </c>
    </row>
    <row r="3562">
      <c r="A3562" s="10" t="s">
        <v>64</v>
      </c>
      <c r="B3562" s="10" t="s">
        <v>39</v>
      </c>
      <c r="C3562" t="s">
        <v>2</v>
      </c>
      <c r="D3562" s="10" t="s">
        <v>441</v>
      </c>
      <c r="E3562" s="10">
        <v>160.0</v>
      </c>
      <c r="F3562" s="10" t="s">
        <v>2925</v>
      </c>
      <c r="G3562" s="10">
        <v>83697.0</v>
      </c>
      <c r="H3562" s="10">
        <v>14234.0</v>
      </c>
      <c r="I3562" s="10" t="s">
        <v>45</v>
      </c>
      <c r="J3562" s="10" t="s">
        <v>1198</v>
      </c>
      <c r="K3562" s="10" t="s">
        <v>1632</v>
      </c>
      <c r="L3562" s="10">
        <v>38.0</v>
      </c>
      <c r="M3562" t="s">
        <v>72</v>
      </c>
      <c r="O3562" t="s">
        <v>2926</v>
      </c>
      <c r="P3562" t="s">
        <v>152</v>
      </c>
      <c r="S3562" t="s">
        <v>4373</v>
      </c>
      <c r="T3562" t="s">
        <v>2927</v>
      </c>
      <c r="V3562">
        <v>2016.0</v>
      </c>
      <c r="W3562" t="s">
        <v>61</v>
      </c>
      <c r="Y3562" t="s">
        <v>56</v>
      </c>
    </row>
    <row r="3563">
      <c r="A3563" s="10" t="s">
        <v>64</v>
      </c>
      <c r="B3563" s="10" t="s">
        <v>39</v>
      </c>
      <c r="C3563" t="s">
        <v>2</v>
      </c>
      <c r="D3563" s="10" t="s">
        <v>441</v>
      </c>
      <c r="E3563" s="10">
        <v>160.0</v>
      </c>
      <c r="F3563" s="10" t="s">
        <v>2925</v>
      </c>
      <c r="G3563" s="10">
        <v>83707.0</v>
      </c>
      <c r="H3563" s="10">
        <v>14234.0</v>
      </c>
      <c r="I3563" s="10" t="s">
        <v>45</v>
      </c>
      <c r="J3563" s="10" t="s">
        <v>709</v>
      </c>
      <c r="K3563" s="10" t="s">
        <v>710</v>
      </c>
      <c r="L3563" s="10">
        <v>35.0</v>
      </c>
      <c r="M3563" t="s">
        <v>72</v>
      </c>
      <c r="O3563" t="s">
        <v>2926</v>
      </c>
      <c r="P3563" t="s">
        <v>152</v>
      </c>
      <c r="S3563" t="s">
        <v>4373</v>
      </c>
      <c r="T3563" t="s">
        <v>2927</v>
      </c>
      <c r="V3563">
        <v>2016.0</v>
      </c>
      <c r="W3563" t="s">
        <v>61</v>
      </c>
      <c r="Y3563" t="s">
        <v>56</v>
      </c>
    </row>
    <row r="3564">
      <c r="A3564" s="10" t="s">
        <v>64</v>
      </c>
      <c r="B3564" s="10" t="s">
        <v>39</v>
      </c>
      <c r="C3564" t="s">
        <v>2</v>
      </c>
      <c r="D3564" s="10" t="s">
        <v>441</v>
      </c>
      <c r="E3564" s="10">
        <v>160.0</v>
      </c>
      <c r="F3564" s="10" t="s">
        <v>2925</v>
      </c>
      <c r="G3564" s="10">
        <v>83699.0</v>
      </c>
      <c r="H3564" s="10">
        <v>14234.0</v>
      </c>
      <c r="I3564" s="10" t="s">
        <v>45</v>
      </c>
      <c r="J3564" s="10" t="s">
        <v>709</v>
      </c>
      <c r="K3564" s="10" t="s">
        <v>710</v>
      </c>
      <c r="L3564" s="10">
        <v>36.0</v>
      </c>
      <c r="M3564" t="s">
        <v>72</v>
      </c>
      <c r="O3564" t="s">
        <v>2926</v>
      </c>
      <c r="P3564" t="s">
        <v>152</v>
      </c>
      <c r="S3564" t="s">
        <v>4373</v>
      </c>
      <c r="T3564" t="s">
        <v>2927</v>
      </c>
      <c r="V3564">
        <v>2016.0</v>
      </c>
      <c r="W3564" t="s">
        <v>61</v>
      </c>
      <c r="Y3564" t="s">
        <v>56</v>
      </c>
    </row>
    <row r="3565">
      <c r="A3565" s="10" t="s">
        <v>64</v>
      </c>
      <c r="B3565" s="10" t="s">
        <v>39</v>
      </c>
      <c r="C3565" t="s">
        <v>2</v>
      </c>
      <c r="D3565" s="10" t="s">
        <v>441</v>
      </c>
      <c r="E3565" s="10">
        <v>160.0</v>
      </c>
      <c r="F3565" s="10" t="s">
        <v>2925</v>
      </c>
      <c r="G3565" s="10">
        <v>83696.0</v>
      </c>
      <c r="H3565" s="10">
        <v>14234.0</v>
      </c>
      <c r="I3565" s="10" t="s">
        <v>45</v>
      </c>
      <c r="J3565" s="10" t="s">
        <v>459</v>
      </c>
      <c r="K3565" s="10" t="s">
        <v>460</v>
      </c>
      <c r="L3565" s="10">
        <v>35.0</v>
      </c>
      <c r="M3565" t="s">
        <v>72</v>
      </c>
      <c r="O3565" t="s">
        <v>2926</v>
      </c>
      <c r="P3565" t="s">
        <v>152</v>
      </c>
      <c r="S3565" t="s">
        <v>4373</v>
      </c>
      <c r="T3565" t="s">
        <v>2927</v>
      </c>
      <c r="V3565">
        <v>2016.0</v>
      </c>
      <c r="W3565" t="s">
        <v>61</v>
      </c>
      <c r="Y3565" t="s">
        <v>56</v>
      </c>
    </row>
    <row r="3566">
      <c r="A3566" s="10" t="s">
        <v>57</v>
      </c>
      <c r="B3566" s="10" t="s">
        <v>39</v>
      </c>
      <c r="C3566" t="s">
        <v>2</v>
      </c>
      <c r="D3566" s="10" t="s">
        <v>1747</v>
      </c>
      <c r="E3566" s="10">
        <v>2.0</v>
      </c>
      <c r="F3566" s="10" t="s">
        <v>4364</v>
      </c>
      <c r="G3566" s="10">
        <v>79450.0</v>
      </c>
      <c r="H3566" s="10">
        <v>63480.0</v>
      </c>
      <c r="I3566" s="10" t="s">
        <v>256</v>
      </c>
      <c r="J3566" s="10" t="s">
        <v>4368</v>
      </c>
      <c r="K3566" s="10" t="s">
        <v>4369</v>
      </c>
      <c r="L3566" s="10">
        <v>18.0</v>
      </c>
      <c r="M3566" t="s">
        <v>53</v>
      </c>
      <c r="Y3566" t="s">
        <v>56</v>
      </c>
    </row>
    <row r="3567">
      <c r="A3567" s="10" t="s">
        <v>57</v>
      </c>
      <c r="B3567" s="10" t="s">
        <v>39</v>
      </c>
      <c r="C3567" t="s">
        <v>2</v>
      </c>
      <c r="D3567" s="10" t="s">
        <v>1747</v>
      </c>
      <c r="E3567" s="10">
        <v>2.0</v>
      </c>
      <c r="F3567" s="10" t="s">
        <v>4364</v>
      </c>
      <c r="G3567" s="10">
        <v>79506.0</v>
      </c>
      <c r="H3567" s="10">
        <v>63480.0</v>
      </c>
      <c r="I3567" s="10" t="s">
        <v>256</v>
      </c>
      <c r="J3567" s="10" t="s">
        <v>4370</v>
      </c>
      <c r="K3567" s="10" t="s">
        <v>4371</v>
      </c>
      <c r="L3567" s="10">
        <v>15.0</v>
      </c>
      <c r="M3567" t="s">
        <v>53</v>
      </c>
      <c r="Y3567" t="s">
        <v>56</v>
      </c>
    </row>
    <row r="3568">
      <c r="A3568" s="10" t="s">
        <v>57</v>
      </c>
      <c r="B3568" s="10" t="s">
        <v>39</v>
      </c>
      <c r="C3568" t="s">
        <v>2</v>
      </c>
      <c r="D3568" s="10" t="s">
        <v>1747</v>
      </c>
      <c r="E3568" s="10">
        <v>10.0</v>
      </c>
      <c r="F3568" s="10" t="s">
        <v>4374</v>
      </c>
      <c r="G3568" s="10">
        <v>79452.0</v>
      </c>
      <c r="H3568" s="10">
        <v>20270.0</v>
      </c>
      <c r="I3568" s="10" t="s">
        <v>256</v>
      </c>
      <c r="J3568" s="10" t="s">
        <v>446</v>
      </c>
      <c r="K3568" s="10" t="s">
        <v>4375</v>
      </c>
      <c r="L3568" s="10">
        <v>19.0</v>
      </c>
      <c r="M3568" t="s">
        <v>53</v>
      </c>
      <c r="Y3568" t="s">
        <v>56</v>
      </c>
    </row>
    <row r="3569">
      <c r="A3569" s="10" t="s">
        <v>64</v>
      </c>
      <c r="B3569" s="10" t="s">
        <v>39</v>
      </c>
      <c r="C3569" t="s">
        <v>2</v>
      </c>
      <c r="D3569" s="10" t="s">
        <v>1747</v>
      </c>
      <c r="E3569" s="10">
        <v>16.0</v>
      </c>
      <c r="F3569" s="10" t="s">
        <v>4376</v>
      </c>
      <c r="G3569" s="10">
        <v>84109.0</v>
      </c>
      <c r="H3569" s="10">
        <v>65199.0</v>
      </c>
      <c r="I3569" s="10" t="s">
        <v>256</v>
      </c>
      <c r="J3569" s="10" t="s">
        <v>733</v>
      </c>
      <c r="K3569" s="10" t="s">
        <v>4377</v>
      </c>
      <c r="L3569" s="10">
        <v>10.0</v>
      </c>
      <c r="M3569" t="s">
        <v>53</v>
      </c>
      <c r="Y3569" t="s">
        <v>56</v>
      </c>
    </row>
    <row r="3570">
      <c r="A3570" s="10" t="s">
        <v>57</v>
      </c>
      <c r="B3570" s="10" t="s">
        <v>39</v>
      </c>
      <c r="C3570" t="s">
        <v>2</v>
      </c>
      <c r="D3570" s="10" t="s">
        <v>1747</v>
      </c>
      <c r="E3570" s="10">
        <v>18.0</v>
      </c>
      <c r="F3570" s="10" t="s">
        <v>4378</v>
      </c>
      <c r="G3570" s="10">
        <v>79453.0</v>
      </c>
      <c r="H3570" s="10">
        <v>65201.0</v>
      </c>
      <c r="I3570" s="10" t="s">
        <v>256</v>
      </c>
      <c r="J3570" s="10" t="s">
        <v>745</v>
      </c>
      <c r="K3570" s="10" t="s">
        <v>746</v>
      </c>
      <c r="L3570" s="10">
        <v>14.0</v>
      </c>
      <c r="M3570" t="s">
        <v>53</v>
      </c>
      <c r="Y3570" t="s">
        <v>56</v>
      </c>
    </row>
    <row r="3571">
      <c r="A3571" s="10" t="s">
        <v>37</v>
      </c>
      <c r="B3571" s="10" t="s">
        <v>39</v>
      </c>
      <c r="C3571" t="s">
        <v>2</v>
      </c>
      <c r="D3571" s="10" t="s">
        <v>1747</v>
      </c>
      <c r="E3571" s="10">
        <v>19.0</v>
      </c>
      <c r="F3571" s="10" t="s">
        <v>4379</v>
      </c>
      <c r="G3571" s="10">
        <v>74838.0</v>
      </c>
      <c r="H3571" s="10">
        <v>65364.0</v>
      </c>
      <c r="I3571" s="10" t="s">
        <v>256</v>
      </c>
      <c r="J3571" s="10" t="s">
        <v>2676</v>
      </c>
      <c r="K3571" s="10" t="s">
        <v>2677</v>
      </c>
      <c r="L3571" s="10">
        <v>6.0</v>
      </c>
      <c r="M3571" t="s">
        <v>53</v>
      </c>
      <c r="T3571" s="10"/>
      <c r="Y3571" t="s">
        <v>56</v>
      </c>
    </row>
    <row r="3572">
      <c r="A3572" s="10" t="s">
        <v>57</v>
      </c>
      <c r="B3572" s="10" t="s">
        <v>39</v>
      </c>
      <c r="C3572" t="s">
        <v>2</v>
      </c>
      <c r="D3572" s="10" t="s">
        <v>1747</v>
      </c>
      <c r="E3572" s="10">
        <v>20.0</v>
      </c>
      <c r="F3572" s="10" t="s">
        <v>4380</v>
      </c>
      <c r="G3572" s="10">
        <v>79455.0</v>
      </c>
      <c r="H3572" s="10">
        <v>65453.0</v>
      </c>
      <c r="I3572" s="10" t="s">
        <v>45</v>
      </c>
      <c r="J3572" s="10" t="s">
        <v>1517</v>
      </c>
      <c r="K3572" s="10" t="s">
        <v>3082</v>
      </c>
      <c r="L3572" s="10">
        <v>7.0</v>
      </c>
      <c r="M3572" t="s">
        <v>53</v>
      </c>
      <c r="Y3572" t="s">
        <v>56</v>
      </c>
    </row>
    <row r="3573">
      <c r="A3573" s="10" t="s">
        <v>64</v>
      </c>
      <c r="B3573" s="10" t="s">
        <v>39</v>
      </c>
      <c r="C3573" t="s">
        <v>2</v>
      </c>
      <c r="D3573" s="10" t="s">
        <v>1747</v>
      </c>
      <c r="E3573" s="10">
        <v>21.0</v>
      </c>
      <c r="F3573" s="10" t="s">
        <v>4381</v>
      </c>
      <c r="G3573" s="10">
        <v>83775.0</v>
      </c>
      <c r="H3573" s="10">
        <v>65454.0</v>
      </c>
      <c r="I3573" s="10" t="s">
        <v>45</v>
      </c>
      <c r="J3573" s="10" t="s">
        <v>1521</v>
      </c>
      <c r="K3573" s="10" t="s">
        <v>1522</v>
      </c>
      <c r="L3573" s="10">
        <v>9.0</v>
      </c>
      <c r="M3573" t="s">
        <v>53</v>
      </c>
      <c r="Y3573" t="s">
        <v>56</v>
      </c>
    </row>
    <row r="3574">
      <c r="A3574" s="10" t="s">
        <v>64</v>
      </c>
      <c r="B3574" s="10" t="s">
        <v>39</v>
      </c>
      <c r="C3574" t="s">
        <v>2</v>
      </c>
      <c r="D3574" s="10" t="s">
        <v>1747</v>
      </c>
      <c r="E3574" s="10">
        <v>21.0</v>
      </c>
      <c r="F3574" s="10" t="s">
        <v>4381</v>
      </c>
      <c r="G3574" s="10">
        <v>83775.0</v>
      </c>
      <c r="H3574" s="10">
        <v>65454.0</v>
      </c>
      <c r="I3574" s="10" t="s">
        <v>45</v>
      </c>
      <c r="J3574" s="10" t="s">
        <v>59</v>
      </c>
      <c r="K3574" s="10" t="s">
        <v>1526</v>
      </c>
      <c r="L3574" s="10">
        <v>9.0</v>
      </c>
      <c r="M3574" t="s">
        <v>53</v>
      </c>
      <c r="Y3574" t="s">
        <v>56</v>
      </c>
    </row>
    <row r="3575">
      <c r="A3575" s="10" t="s">
        <v>37</v>
      </c>
      <c r="B3575" s="10" t="s">
        <v>39</v>
      </c>
      <c r="C3575" t="s">
        <v>2</v>
      </c>
      <c r="D3575" s="10" t="s">
        <v>1747</v>
      </c>
      <c r="E3575" s="10">
        <v>22.0</v>
      </c>
      <c r="F3575" s="10" t="s">
        <v>4382</v>
      </c>
      <c r="G3575" s="10">
        <v>74839.0</v>
      </c>
      <c r="H3575" s="10">
        <v>65365.0</v>
      </c>
      <c r="I3575" s="10" t="s">
        <v>256</v>
      </c>
      <c r="J3575" s="10" t="s">
        <v>4383</v>
      </c>
      <c r="K3575" s="10" t="s">
        <v>4384</v>
      </c>
      <c r="L3575" s="10">
        <v>11.0</v>
      </c>
      <c r="M3575" t="s">
        <v>53</v>
      </c>
      <c r="Y3575" t="s">
        <v>56</v>
      </c>
    </row>
    <row r="3576">
      <c r="A3576" s="10" t="s">
        <v>37</v>
      </c>
      <c r="B3576" s="10" t="s">
        <v>39</v>
      </c>
      <c r="C3576" t="s">
        <v>2</v>
      </c>
      <c r="D3576" s="10" t="s">
        <v>1747</v>
      </c>
      <c r="E3576" s="10">
        <v>101.0</v>
      </c>
      <c r="F3576" s="10" t="s">
        <v>4385</v>
      </c>
      <c r="G3576" s="10">
        <v>74836.0</v>
      </c>
      <c r="H3576" s="10">
        <v>64757.0</v>
      </c>
      <c r="I3576" s="10" t="s">
        <v>256</v>
      </c>
      <c r="J3576" s="10" t="s">
        <v>4386</v>
      </c>
      <c r="K3576" s="10" t="s">
        <v>4387</v>
      </c>
      <c r="L3576" s="10">
        <v>14.0</v>
      </c>
      <c r="M3576" t="s">
        <v>53</v>
      </c>
      <c r="Y3576" t="s">
        <v>56</v>
      </c>
    </row>
    <row r="3577">
      <c r="A3577" s="10" t="s">
        <v>64</v>
      </c>
      <c r="B3577" s="10" t="s">
        <v>39</v>
      </c>
      <c r="C3577" t="s">
        <v>2</v>
      </c>
      <c r="D3577" s="10" t="s">
        <v>1747</v>
      </c>
      <c r="E3577" s="10">
        <v>101.0</v>
      </c>
      <c r="F3577" s="10" t="s">
        <v>4385</v>
      </c>
      <c r="G3577" s="10">
        <v>83774.0</v>
      </c>
      <c r="H3577" s="10">
        <v>64757.0</v>
      </c>
      <c r="I3577" s="10" t="s">
        <v>256</v>
      </c>
      <c r="J3577" s="10" t="s">
        <v>264</v>
      </c>
      <c r="K3577" s="10" t="s">
        <v>4365</v>
      </c>
      <c r="L3577" s="10">
        <v>14.0</v>
      </c>
      <c r="M3577" t="s">
        <v>53</v>
      </c>
      <c r="Y3577" t="s">
        <v>56</v>
      </c>
    </row>
    <row r="3578">
      <c r="A3578" s="10" t="s">
        <v>57</v>
      </c>
      <c r="B3578" s="10" t="s">
        <v>39</v>
      </c>
      <c r="C3578" t="s">
        <v>2</v>
      </c>
      <c r="D3578" s="10" t="s">
        <v>1747</v>
      </c>
      <c r="E3578" s="10" t="s">
        <v>4388</v>
      </c>
      <c r="F3578" s="10" t="s">
        <v>4389</v>
      </c>
      <c r="G3578" s="10">
        <v>79454.0</v>
      </c>
      <c r="H3578" s="10">
        <v>64446.0</v>
      </c>
      <c r="I3578" s="10" t="s">
        <v>256</v>
      </c>
      <c r="J3578" s="10" t="s">
        <v>1462</v>
      </c>
      <c r="K3578" s="10" t="s">
        <v>1463</v>
      </c>
      <c r="L3578" s="10">
        <v>8.0</v>
      </c>
      <c r="M3578" t="s">
        <v>53</v>
      </c>
      <c r="Y3578" t="s">
        <v>56</v>
      </c>
    </row>
    <row r="3579">
      <c r="A3579" s="10" t="s">
        <v>64</v>
      </c>
      <c r="B3579" s="10" t="s">
        <v>39</v>
      </c>
      <c r="C3579" t="s">
        <v>2</v>
      </c>
      <c r="D3579" s="10" t="s">
        <v>2435</v>
      </c>
      <c r="E3579" s="10">
        <v>4.0</v>
      </c>
      <c r="F3579" s="10" t="s">
        <v>4390</v>
      </c>
      <c r="G3579" s="10">
        <v>83195.0</v>
      </c>
      <c r="H3579" s="10">
        <v>14006.0</v>
      </c>
      <c r="I3579" s="10" t="s">
        <v>45</v>
      </c>
      <c r="J3579" s="10" t="s">
        <v>4391</v>
      </c>
      <c r="K3579" s="10" t="s">
        <v>4392</v>
      </c>
      <c r="L3579" s="10">
        <v>41.0</v>
      </c>
      <c r="M3579" t="s">
        <v>53</v>
      </c>
      <c r="Y3579" t="s">
        <v>56</v>
      </c>
    </row>
    <row r="3580">
      <c r="A3580" s="10" t="s">
        <v>57</v>
      </c>
      <c r="B3580" s="10" t="s">
        <v>39</v>
      </c>
      <c r="C3580" t="s">
        <v>2</v>
      </c>
      <c r="D3580" s="10" t="s">
        <v>2435</v>
      </c>
      <c r="E3580" s="10">
        <v>6.0</v>
      </c>
      <c r="F3580" s="10" t="s">
        <v>4393</v>
      </c>
      <c r="G3580" s="10">
        <v>78638.0</v>
      </c>
      <c r="H3580" s="10">
        <v>13989.0</v>
      </c>
      <c r="I3580" s="10" t="s">
        <v>45</v>
      </c>
      <c r="J3580" s="10" t="s">
        <v>4394</v>
      </c>
      <c r="K3580" s="10" t="s">
        <v>4395</v>
      </c>
      <c r="L3580" s="10">
        <v>38.0</v>
      </c>
      <c r="M3580" t="s">
        <v>53</v>
      </c>
      <c r="Y3580" t="s">
        <v>56</v>
      </c>
    </row>
    <row r="3581">
      <c r="A3581" s="10" t="s">
        <v>64</v>
      </c>
      <c r="B3581" s="10" t="s">
        <v>39</v>
      </c>
      <c r="C3581" t="s">
        <v>2</v>
      </c>
      <c r="D3581" s="10" t="s">
        <v>2435</v>
      </c>
      <c r="E3581" s="10">
        <v>6.0</v>
      </c>
      <c r="F3581" s="10" t="s">
        <v>4393</v>
      </c>
      <c r="G3581" s="10">
        <v>83830.0</v>
      </c>
      <c r="H3581" s="10">
        <v>13989.0</v>
      </c>
      <c r="I3581" s="10" t="s">
        <v>45</v>
      </c>
      <c r="J3581" s="10" t="s">
        <v>4396</v>
      </c>
      <c r="K3581" s="10" t="s">
        <v>4397</v>
      </c>
      <c r="L3581" s="10">
        <v>9.0</v>
      </c>
      <c r="M3581" t="s">
        <v>53</v>
      </c>
      <c r="Y3581" t="s">
        <v>56</v>
      </c>
    </row>
    <row r="3582">
      <c r="A3582" s="10" t="s">
        <v>64</v>
      </c>
      <c r="B3582" s="10" t="s">
        <v>39</v>
      </c>
      <c r="C3582" t="s">
        <v>2</v>
      </c>
      <c r="D3582" s="10" t="s">
        <v>2435</v>
      </c>
      <c r="E3582" s="10">
        <v>6.0</v>
      </c>
      <c r="F3582" s="10" t="s">
        <v>4393</v>
      </c>
      <c r="G3582" s="10">
        <v>83829.0</v>
      </c>
      <c r="H3582" s="10">
        <v>13989.0</v>
      </c>
      <c r="I3582" s="10" t="s">
        <v>45</v>
      </c>
      <c r="J3582" s="10" t="s">
        <v>4396</v>
      </c>
      <c r="K3582" s="10" t="s">
        <v>4397</v>
      </c>
      <c r="L3582" s="10">
        <v>17.0</v>
      </c>
      <c r="M3582" t="s">
        <v>53</v>
      </c>
      <c r="Y3582" t="s">
        <v>56</v>
      </c>
    </row>
    <row r="3583">
      <c r="A3583" s="10" t="s">
        <v>64</v>
      </c>
      <c r="B3583" s="10" t="s">
        <v>39</v>
      </c>
      <c r="C3583" t="s">
        <v>2</v>
      </c>
      <c r="D3583" s="10" t="s">
        <v>2435</v>
      </c>
      <c r="E3583" s="10">
        <v>6.0</v>
      </c>
      <c r="F3583" s="10" t="s">
        <v>4393</v>
      </c>
      <c r="G3583" s="10">
        <v>83186.0</v>
      </c>
      <c r="H3583" s="10">
        <v>13989.0</v>
      </c>
      <c r="I3583" s="10" t="s">
        <v>45</v>
      </c>
      <c r="J3583" s="10" t="s">
        <v>2770</v>
      </c>
      <c r="K3583" s="10" t="s">
        <v>2771</v>
      </c>
      <c r="L3583" s="10">
        <v>28.0</v>
      </c>
      <c r="M3583" t="s">
        <v>53</v>
      </c>
      <c r="Y3583" t="s">
        <v>56</v>
      </c>
    </row>
    <row r="3584">
      <c r="A3584" s="10" t="s">
        <v>62</v>
      </c>
      <c r="B3584" s="10" t="s">
        <v>39</v>
      </c>
      <c r="C3584" t="s">
        <v>2</v>
      </c>
      <c r="D3584" s="10" t="s">
        <v>2435</v>
      </c>
      <c r="E3584" s="10">
        <v>8.0</v>
      </c>
      <c r="F3584" s="10" t="s">
        <v>4398</v>
      </c>
      <c r="G3584" s="10">
        <v>70581.0</v>
      </c>
      <c r="H3584" s="10">
        <v>13993.0</v>
      </c>
      <c r="I3584" s="10" t="s">
        <v>45</v>
      </c>
      <c r="J3584" s="10" t="s">
        <v>2765</v>
      </c>
      <c r="K3584" s="10" t="s">
        <v>2766</v>
      </c>
      <c r="L3584" s="10">
        <v>12.0</v>
      </c>
      <c r="M3584" t="s">
        <v>53</v>
      </c>
      <c r="Y3584" t="s">
        <v>56</v>
      </c>
    </row>
    <row r="3585">
      <c r="A3585" s="10" t="s">
        <v>37</v>
      </c>
      <c r="B3585" s="10" t="s">
        <v>39</v>
      </c>
      <c r="C3585" t="s">
        <v>2</v>
      </c>
      <c r="D3585" s="10" t="s">
        <v>441</v>
      </c>
      <c r="E3585" s="10">
        <v>172.0</v>
      </c>
      <c r="F3585" s="10" t="s">
        <v>2944</v>
      </c>
      <c r="G3585" s="10">
        <v>74822.0</v>
      </c>
      <c r="H3585" s="10">
        <v>23113.0</v>
      </c>
      <c r="I3585" s="10" t="s">
        <v>45</v>
      </c>
      <c r="J3585" s="10" t="s">
        <v>2906</v>
      </c>
      <c r="K3585" s="10" t="s">
        <v>2907</v>
      </c>
      <c r="L3585" s="10">
        <v>22.0</v>
      </c>
      <c r="M3585" t="s">
        <v>51</v>
      </c>
      <c r="O3585" t="s">
        <v>2945</v>
      </c>
      <c r="P3585" t="s">
        <v>340</v>
      </c>
      <c r="R3585" t="s">
        <v>2946</v>
      </c>
      <c r="T3585" s="10" t="s">
        <v>2948</v>
      </c>
      <c r="V3585">
        <v>2016.0</v>
      </c>
      <c r="W3585" t="s">
        <v>61</v>
      </c>
      <c r="Y3585" t="s">
        <v>56</v>
      </c>
    </row>
    <row r="3586">
      <c r="A3586" s="10" t="s">
        <v>62</v>
      </c>
      <c r="B3586" s="10" t="s">
        <v>39</v>
      </c>
      <c r="C3586" t="s">
        <v>2</v>
      </c>
      <c r="D3586" s="10" t="s">
        <v>2435</v>
      </c>
      <c r="E3586" s="10">
        <v>8.0</v>
      </c>
      <c r="F3586" s="10" t="s">
        <v>4398</v>
      </c>
      <c r="G3586" s="10">
        <v>70504.0</v>
      </c>
      <c r="H3586" s="10">
        <v>13993.0</v>
      </c>
      <c r="I3586" s="10" t="s">
        <v>45</v>
      </c>
      <c r="J3586" s="10" t="s">
        <v>2773</v>
      </c>
      <c r="K3586" s="10" t="s">
        <v>2774</v>
      </c>
      <c r="L3586" s="10">
        <v>14.0</v>
      </c>
      <c r="M3586" t="s">
        <v>53</v>
      </c>
      <c r="T3586" s="10"/>
      <c r="Y3586" t="s">
        <v>56</v>
      </c>
    </row>
    <row r="3587">
      <c r="A3587" s="10" t="s">
        <v>37</v>
      </c>
      <c r="B3587" s="10" t="s">
        <v>39</v>
      </c>
      <c r="C3587" t="s">
        <v>2</v>
      </c>
      <c r="D3587" s="10" t="s">
        <v>2435</v>
      </c>
      <c r="E3587" s="10">
        <v>8.0</v>
      </c>
      <c r="F3587" s="10" t="s">
        <v>4398</v>
      </c>
      <c r="G3587" s="10">
        <v>74952.0</v>
      </c>
      <c r="H3587" s="10">
        <v>13993.0</v>
      </c>
      <c r="I3587" s="10" t="s">
        <v>45</v>
      </c>
      <c r="J3587" s="10" t="s">
        <v>4394</v>
      </c>
      <c r="K3587" s="10" t="s">
        <v>4395</v>
      </c>
      <c r="L3587" s="10">
        <v>36.0</v>
      </c>
      <c r="M3587" t="s">
        <v>53</v>
      </c>
      <c r="Y3587" t="s">
        <v>56</v>
      </c>
    </row>
    <row r="3588">
      <c r="A3588" s="10" t="s">
        <v>37</v>
      </c>
      <c r="B3588" s="10" t="s">
        <v>39</v>
      </c>
      <c r="C3588" t="s">
        <v>2</v>
      </c>
      <c r="D3588" s="10" t="s">
        <v>2435</v>
      </c>
      <c r="E3588" s="10">
        <v>8.0</v>
      </c>
      <c r="F3588" s="10" t="s">
        <v>4398</v>
      </c>
      <c r="G3588" s="10">
        <v>74919.0</v>
      </c>
      <c r="H3588" s="10">
        <v>13993.0</v>
      </c>
      <c r="I3588" s="10" t="s">
        <v>45</v>
      </c>
      <c r="J3588" s="10" t="s">
        <v>4394</v>
      </c>
      <c r="K3588" s="10" t="s">
        <v>4395</v>
      </c>
      <c r="L3588" s="10">
        <v>37.0</v>
      </c>
      <c r="M3588" t="s">
        <v>53</v>
      </c>
      <c r="Y3588" t="s">
        <v>56</v>
      </c>
    </row>
    <row r="3589">
      <c r="A3589" s="10" t="s">
        <v>57</v>
      </c>
      <c r="B3589" s="10" t="s">
        <v>39</v>
      </c>
      <c r="C3589" t="s">
        <v>2</v>
      </c>
      <c r="D3589" s="10" t="s">
        <v>2435</v>
      </c>
      <c r="E3589" s="10">
        <v>8.0</v>
      </c>
      <c r="F3589" s="10" t="s">
        <v>4398</v>
      </c>
      <c r="G3589" s="10">
        <v>78680.0</v>
      </c>
      <c r="H3589" s="10">
        <v>13993.0</v>
      </c>
      <c r="I3589" s="10" t="s">
        <v>45</v>
      </c>
      <c r="J3589" s="10" t="s">
        <v>4399</v>
      </c>
      <c r="K3589" s="10" t="s">
        <v>1829</v>
      </c>
      <c r="L3589" s="10">
        <v>32.0</v>
      </c>
      <c r="M3589" t="s">
        <v>53</v>
      </c>
      <c r="Y3589" t="s">
        <v>56</v>
      </c>
    </row>
    <row r="3590">
      <c r="A3590" s="10" t="s">
        <v>37</v>
      </c>
      <c r="B3590" s="10" t="s">
        <v>39</v>
      </c>
      <c r="C3590" t="s">
        <v>2</v>
      </c>
      <c r="D3590" s="10" t="s">
        <v>441</v>
      </c>
      <c r="E3590" s="10">
        <v>181.0</v>
      </c>
      <c r="F3590" s="10" t="s">
        <v>2949</v>
      </c>
      <c r="G3590" s="10">
        <v>75657.0</v>
      </c>
      <c r="H3590" s="10">
        <v>65558.0</v>
      </c>
      <c r="I3590" s="10" t="s">
        <v>45</v>
      </c>
      <c r="J3590" s="10" t="s">
        <v>2950</v>
      </c>
      <c r="K3590" s="10" t="s">
        <v>2951</v>
      </c>
      <c r="L3590" s="10">
        <v>20.0</v>
      </c>
      <c r="M3590" t="s">
        <v>134</v>
      </c>
      <c r="N3590" t="s">
        <v>295</v>
      </c>
      <c r="O3590" t="s">
        <v>2952</v>
      </c>
      <c r="P3590" t="s">
        <v>74</v>
      </c>
      <c r="Q3590">
        <v>2019.0</v>
      </c>
      <c r="S3590" t="s">
        <v>1021</v>
      </c>
      <c r="T3590" t="s">
        <v>2953</v>
      </c>
      <c r="V3590">
        <v>2019.0</v>
      </c>
      <c r="W3590" t="s">
        <v>61</v>
      </c>
      <c r="X3590" t="s">
        <v>2954</v>
      </c>
      <c r="Y3590" t="s">
        <v>162</v>
      </c>
    </row>
    <row r="3591">
      <c r="A3591" s="10" t="s">
        <v>37</v>
      </c>
      <c r="B3591" s="10" t="s">
        <v>39</v>
      </c>
      <c r="C3591" t="s">
        <v>2</v>
      </c>
      <c r="D3591" s="10" t="s">
        <v>441</v>
      </c>
      <c r="E3591" s="10">
        <v>181.0</v>
      </c>
      <c r="F3591" s="10" t="s">
        <v>2949</v>
      </c>
      <c r="G3591" s="10">
        <v>75657.0</v>
      </c>
      <c r="H3591" s="10">
        <v>65558.0</v>
      </c>
      <c r="I3591" s="10" t="s">
        <v>45</v>
      </c>
      <c r="J3591" s="10" t="s">
        <v>119</v>
      </c>
      <c r="K3591" s="10" t="s">
        <v>2955</v>
      </c>
      <c r="L3591" s="10">
        <v>20.0</v>
      </c>
      <c r="M3591" t="s">
        <v>134</v>
      </c>
      <c r="N3591" t="s">
        <v>295</v>
      </c>
      <c r="O3591" t="s">
        <v>2952</v>
      </c>
      <c r="P3591" t="s">
        <v>74</v>
      </c>
      <c r="Q3591">
        <v>2019.0</v>
      </c>
      <c r="S3591" t="s">
        <v>1021</v>
      </c>
      <c r="T3591" t="s">
        <v>2953</v>
      </c>
      <c r="V3591">
        <v>2019.0</v>
      </c>
      <c r="W3591" t="s">
        <v>61</v>
      </c>
      <c r="X3591" t="s">
        <v>2954</v>
      </c>
      <c r="Y3591" t="s">
        <v>162</v>
      </c>
    </row>
    <row r="3592">
      <c r="A3592" s="10" t="s">
        <v>57</v>
      </c>
      <c r="B3592" s="10" t="s">
        <v>39</v>
      </c>
      <c r="C3592" t="s">
        <v>2</v>
      </c>
      <c r="D3592" s="10" t="s">
        <v>441</v>
      </c>
      <c r="E3592" s="10">
        <v>181.0</v>
      </c>
      <c r="F3592" s="10" t="s">
        <v>2949</v>
      </c>
      <c r="G3592" s="10">
        <v>79700.0</v>
      </c>
      <c r="H3592" s="10">
        <v>65558.0</v>
      </c>
      <c r="I3592" s="10" t="s">
        <v>45</v>
      </c>
      <c r="J3592" s="10" t="s">
        <v>2950</v>
      </c>
      <c r="K3592" s="10" t="s">
        <v>2951</v>
      </c>
      <c r="L3592" s="10">
        <v>29.0</v>
      </c>
      <c r="M3592" t="s">
        <v>134</v>
      </c>
      <c r="N3592" t="s">
        <v>295</v>
      </c>
      <c r="O3592" t="s">
        <v>2952</v>
      </c>
      <c r="P3592" t="s">
        <v>74</v>
      </c>
      <c r="Q3592">
        <v>2019.0</v>
      </c>
      <c r="S3592" t="s">
        <v>1021</v>
      </c>
      <c r="T3592" t="s">
        <v>2953</v>
      </c>
      <c r="V3592">
        <v>2019.0</v>
      </c>
      <c r="W3592" t="s">
        <v>61</v>
      </c>
      <c r="X3592" t="s">
        <v>2954</v>
      </c>
      <c r="Y3592" t="s">
        <v>162</v>
      </c>
    </row>
    <row r="3593">
      <c r="A3593" s="10" t="s">
        <v>57</v>
      </c>
      <c r="B3593" s="10" t="s">
        <v>39</v>
      </c>
      <c r="C3593" t="s">
        <v>2</v>
      </c>
      <c r="D3593" s="10" t="s">
        <v>441</v>
      </c>
      <c r="E3593" s="10">
        <v>181.0</v>
      </c>
      <c r="F3593" s="10" t="s">
        <v>2949</v>
      </c>
      <c r="G3593" s="10">
        <v>79700.0</v>
      </c>
      <c r="H3593" s="10">
        <v>65558.0</v>
      </c>
      <c r="I3593" s="10" t="s">
        <v>45</v>
      </c>
      <c r="J3593" s="10" t="s">
        <v>119</v>
      </c>
      <c r="K3593" s="10" t="s">
        <v>2955</v>
      </c>
      <c r="L3593" s="10">
        <v>29.0</v>
      </c>
      <c r="M3593" t="s">
        <v>134</v>
      </c>
      <c r="N3593" t="s">
        <v>295</v>
      </c>
      <c r="O3593" t="s">
        <v>2952</v>
      </c>
      <c r="P3593" t="s">
        <v>74</v>
      </c>
      <c r="Q3593">
        <v>2019.0</v>
      </c>
      <c r="S3593" t="s">
        <v>1021</v>
      </c>
      <c r="T3593" t="s">
        <v>2953</v>
      </c>
      <c r="V3593">
        <v>2019.0</v>
      </c>
      <c r="W3593" t="s">
        <v>61</v>
      </c>
      <c r="X3593" t="s">
        <v>2954</v>
      </c>
      <c r="Y3593" t="s">
        <v>162</v>
      </c>
    </row>
    <row r="3594">
      <c r="A3594" s="10" t="s">
        <v>57</v>
      </c>
      <c r="B3594" s="10" t="s">
        <v>39</v>
      </c>
      <c r="C3594" t="s">
        <v>2</v>
      </c>
      <c r="D3594" s="10" t="s">
        <v>2435</v>
      </c>
      <c r="E3594" s="10">
        <v>8.0</v>
      </c>
      <c r="F3594" s="10" t="s">
        <v>4398</v>
      </c>
      <c r="G3594" s="10">
        <v>78679.0</v>
      </c>
      <c r="H3594" s="10">
        <v>13993.0</v>
      </c>
      <c r="I3594" s="10" t="s">
        <v>45</v>
      </c>
      <c r="J3594" s="10" t="s">
        <v>4394</v>
      </c>
      <c r="K3594" s="10" t="s">
        <v>4395</v>
      </c>
      <c r="L3594" s="10">
        <v>37.0</v>
      </c>
      <c r="M3594" t="s">
        <v>53</v>
      </c>
      <c r="Y3594" t="s">
        <v>56</v>
      </c>
    </row>
    <row r="3595">
      <c r="A3595" s="10" t="s">
        <v>57</v>
      </c>
      <c r="B3595" s="10" t="s">
        <v>39</v>
      </c>
      <c r="C3595" t="s">
        <v>2</v>
      </c>
      <c r="D3595" s="10" t="s">
        <v>2435</v>
      </c>
      <c r="E3595" s="10">
        <v>8.0</v>
      </c>
      <c r="F3595" s="10" t="s">
        <v>4398</v>
      </c>
      <c r="G3595" s="10">
        <v>78662.0</v>
      </c>
      <c r="H3595" s="10">
        <v>13993.0</v>
      </c>
      <c r="I3595" s="10" t="s">
        <v>45</v>
      </c>
      <c r="J3595" s="10" t="s">
        <v>4391</v>
      </c>
      <c r="K3595" s="10" t="s">
        <v>4392</v>
      </c>
      <c r="L3595" s="10">
        <v>36.0</v>
      </c>
      <c r="M3595" t="s">
        <v>53</v>
      </c>
      <c r="Y3595" t="s">
        <v>56</v>
      </c>
    </row>
    <row r="3596">
      <c r="A3596" s="10" t="s">
        <v>57</v>
      </c>
      <c r="B3596" s="10" t="s">
        <v>39</v>
      </c>
      <c r="C3596" t="s">
        <v>2</v>
      </c>
      <c r="D3596" s="10" t="s">
        <v>2435</v>
      </c>
      <c r="E3596" s="10">
        <v>8.0</v>
      </c>
      <c r="F3596" s="10" t="s">
        <v>4398</v>
      </c>
      <c r="G3596" s="10">
        <v>78640.0</v>
      </c>
      <c r="H3596" s="10">
        <v>13993.0</v>
      </c>
      <c r="I3596" s="10" t="s">
        <v>45</v>
      </c>
      <c r="J3596" s="10" t="s">
        <v>4391</v>
      </c>
      <c r="K3596" s="10" t="s">
        <v>4392</v>
      </c>
      <c r="L3596" s="10">
        <v>39.0</v>
      </c>
      <c r="M3596" t="s">
        <v>53</v>
      </c>
      <c r="Y3596" t="s">
        <v>56</v>
      </c>
    </row>
    <row r="3597">
      <c r="A3597" s="10" t="s">
        <v>64</v>
      </c>
      <c r="B3597" s="10" t="s">
        <v>39</v>
      </c>
      <c r="C3597" t="s">
        <v>2</v>
      </c>
      <c r="D3597" s="10" t="s">
        <v>2435</v>
      </c>
      <c r="E3597" s="10">
        <v>8.0</v>
      </c>
      <c r="F3597" s="10" t="s">
        <v>4398</v>
      </c>
      <c r="G3597" s="10">
        <v>83187.0</v>
      </c>
      <c r="H3597" s="10">
        <v>13993.0</v>
      </c>
      <c r="I3597" s="10" t="s">
        <v>45</v>
      </c>
      <c r="J3597" s="10" t="s">
        <v>1482</v>
      </c>
      <c r="K3597" s="10" t="s">
        <v>4400</v>
      </c>
      <c r="L3597" s="10">
        <v>28.0</v>
      </c>
      <c r="M3597" t="s">
        <v>53</v>
      </c>
      <c r="Y3597" t="s">
        <v>56</v>
      </c>
    </row>
    <row r="3598">
      <c r="A3598" s="10" t="s">
        <v>64</v>
      </c>
      <c r="B3598" s="10" t="s">
        <v>39</v>
      </c>
      <c r="C3598" t="s">
        <v>2</v>
      </c>
      <c r="D3598" s="10" t="s">
        <v>2435</v>
      </c>
      <c r="E3598" s="10">
        <v>8.0</v>
      </c>
      <c r="F3598" s="10" t="s">
        <v>4398</v>
      </c>
      <c r="G3598" s="10">
        <v>83211.0</v>
      </c>
      <c r="H3598" s="10">
        <v>13993.0</v>
      </c>
      <c r="I3598" s="10" t="s">
        <v>45</v>
      </c>
      <c r="J3598" s="10" t="s">
        <v>1730</v>
      </c>
      <c r="K3598" s="10" t="s">
        <v>3975</v>
      </c>
      <c r="L3598" s="10">
        <v>33.0</v>
      </c>
      <c r="M3598" t="s">
        <v>53</v>
      </c>
      <c r="Y3598" t="s">
        <v>56</v>
      </c>
    </row>
    <row r="3599">
      <c r="A3599" s="10" t="s">
        <v>64</v>
      </c>
      <c r="B3599" s="10" t="s">
        <v>39</v>
      </c>
      <c r="C3599" t="s">
        <v>2</v>
      </c>
      <c r="D3599" s="10" t="s">
        <v>2435</v>
      </c>
      <c r="E3599" s="10">
        <v>8.0</v>
      </c>
      <c r="F3599" s="10" t="s">
        <v>4398</v>
      </c>
      <c r="G3599" s="10">
        <v>83213.0</v>
      </c>
      <c r="H3599" s="10">
        <v>13993.0</v>
      </c>
      <c r="I3599" s="10" t="s">
        <v>45</v>
      </c>
      <c r="J3599" s="10" t="s">
        <v>4399</v>
      </c>
      <c r="K3599" s="10" t="s">
        <v>1829</v>
      </c>
      <c r="L3599" s="10">
        <v>19.0</v>
      </c>
      <c r="M3599" t="s">
        <v>53</v>
      </c>
      <c r="Y3599" t="s">
        <v>56</v>
      </c>
    </row>
    <row r="3600">
      <c r="A3600" s="10" t="s">
        <v>64</v>
      </c>
      <c r="B3600" s="10" t="s">
        <v>39</v>
      </c>
      <c r="C3600" t="s">
        <v>2</v>
      </c>
      <c r="D3600" s="10" t="s">
        <v>2435</v>
      </c>
      <c r="E3600" s="10">
        <v>8.0</v>
      </c>
      <c r="F3600" s="10" t="s">
        <v>4398</v>
      </c>
      <c r="G3600" s="10">
        <v>83212.0</v>
      </c>
      <c r="H3600" s="10">
        <v>13993.0</v>
      </c>
      <c r="I3600" s="10" t="s">
        <v>45</v>
      </c>
      <c r="J3600" s="10" t="s">
        <v>4399</v>
      </c>
      <c r="K3600" s="10" t="s">
        <v>1829</v>
      </c>
      <c r="L3600" s="10">
        <v>26.0</v>
      </c>
      <c r="M3600" t="s">
        <v>53</v>
      </c>
      <c r="Y3600" t="s">
        <v>56</v>
      </c>
    </row>
    <row r="3601">
      <c r="A3601" s="10" t="s">
        <v>64</v>
      </c>
      <c r="B3601" s="10" t="s">
        <v>39</v>
      </c>
      <c r="C3601" t="s">
        <v>2</v>
      </c>
      <c r="D3601" s="10" t="s">
        <v>2435</v>
      </c>
      <c r="E3601" s="10">
        <v>8.0</v>
      </c>
      <c r="F3601" s="10" t="s">
        <v>4398</v>
      </c>
      <c r="G3601" s="10">
        <v>83206.0</v>
      </c>
      <c r="H3601" s="10">
        <v>13993.0</v>
      </c>
      <c r="I3601" s="10" t="s">
        <v>45</v>
      </c>
      <c r="J3601" s="10" t="s">
        <v>4391</v>
      </c>
      <c r="K3601" s="10" t="s">
        <v>4392</v>
      </c>
      <c r="L3601" s="10">
        <v>30.0</v>
      </c>
      <c r="M3601" t="s">
        <v>53</v>
      </c>
      <c r="Y3601" t="s">
        <v>56</v>
      </c>
    </row>
    <row r="3602">
      <c r="A3602" s="10" t="s">
        <v>37</v>
      </c>
      <c r="B3602" s="10" t="s">
        <v>39</v>
      </c>
      <c r="C3602" t="s">
        <v>2</v>
      </c>
      <c r="D3602" s="10" t="s">
        <v>2435</v>
      </c>
      <c r="E3602" s="10">
        <v>9.0</v>
      </c>
      <c r="F3602" s="10" t="s">
        <v>4401</v>
      </c>
      <c r="G3602" s="10">
        <v>74964.0</v>
      </c>
      <c r="H3602" s="10">
        <v>13996.0</v>
      </c>
      <c r="I3602" s="10" t="s">
        <v>45</v>
      </c>
      <c r="J3602" s="10" t="s">
        <v>4391</v>
      </c>
      <c r="K3602" s="10" t="s">
        <v>4392</v>
      </c>
      <c r="L3602" s="10">
        <v>34.0</v>
      </c>
      <c r="M3602" t="s">
        <v>53</v>
      </c>
      <c r="Y3602" t="s">
        <v>56</v>
      </c>
    </row>
    <row r="3603">
      <c r="A3603" s="10" t="s">
        <v>37</v>
      </c>
      <c r="B3603" s="10" t="s">
        <v>39</v>
      </c>
      <c r="C3603" t="s">
        <v>2</v>
      </c>
      <c r="D3603" s="10" t="s">
        <v>2435</v>
      </c>
      <c r="E3603" s="10">
        <v>9.0</v>
      </c>
      <c r="F3603" s="10" t="s">
        <v>4401</v>
      </c>
      <c r="G3603" s="10">
        <v>74963.0</v>
      </c>
      <c r="H3603" s="10">
        <v>13996.0</v>
      </c>
      <c r="I3603" s="10" t="s">
        <v>45</v>
      </c>
      <c r="J3603" s="10" t="s">
        <v>4391</v>
      </c>
      <c r="K3603" s="10" t="s">
        <v>4392</v>
      </c>
      <c r="L3603" s="10">
        <v>35.0</v>
      </c>
      <c r="M3603" t="s">
        <v>53</v>
      </c>
      <c r="Y3603" t="s">
        <v>56</v>
      </c>
    </row>
    <row r="3604">
      <c r="A3604" s="10" t="s">
        <v>37</v>
      </c>
      <c r="B3604" s="10" t="s">
        <v>39</v>
      </c>
      <c r="C3604" t="s">
        <v>2</v>
      </c>
      <c r="D3604" s="10" t="s">
        <v>2435</v>
      </c>
      <c r="E3604" s="10">
        <v>9.0</v>
      </c>
      <c r="F3604" s="10" t="s">
        <v>4401</v>
      </c>
      <c r="G3604" s="10">
        <v>74922.0</v>
      </c>
      <c r="H3604" s="10">
        <v>13996.0</v>
      </c>
      <c r="I3604" s="10" t="s">
        <v>45</v>
      </c>
      <c r="J3604" s="10" t="s">
        <v>2777</v>
      </c>
      <c r="K3604" s="10" t="s">
        <v>2778</v>
      </c>
      <c r="L3604" s="10">
        <v>25.0</v>
      </c>
      <c r="M3604" t="s">
        <v>53</v>
      </c>
      <c r="Y3604" t="s">
        <v>56</v>
      </c>
    </row>
    <row r="3605">
      <c r="A3605" s="10" t="s">
        <v>37</v>
      </c>
      <c r="B3605" s="10" t="s">
        <v>39</v>
      </c>
      <c r="C3605" t="s">
        <v>2</v>
      </c>
      <c r="D3605" s="10" t="s">
        <v>2435</v>
      </c>
      <c r="E3605" s="10">
        <v>9.0</v>
      </c>
      <c r="F3605" s="10" t="s">
        <v>4401</v>
      </c>
      <c r="G3605" s="10">
        <v>74921.0</v>
      </c>
      <c r="H3605" s="10">
        <v>13996.0</v>
      </c>
      <c r="I3605" s="10" t="s">
        <v>45</v>
      </c>
      <c r="J3605" s="10" t="s">
        <v>2777</v>
      </c>
      <c r="K3605" s="10" t="s">
        <v>2778</v>
      </c>
      <c r="L3605" s="10">
        <v>32.0</v>
      </c>
      <c r="M3605" t="s">
        <v>53</v>
      </c>
      <c r="Y3605" t="s">
        <v>56</v>
      </c>
    </row>
    <row r="3606">
      <c r="A3606" s="10" t="s">
        <v>37</v>
      </c>
      <c r="B3606" s="10" t="s">
        <v>39</v>
      </c>
      <c r="C3606" t="s">
        <v>2</v>
      </c>
      <c r="D3606" s="10" t="s">
        <v>2435</v>
      </c>
      <c r="E3606" s="10">
        <v>9.0</v>
      </c>
      <c r="F3606" s="10" t="s">
        <v>4401</v>
      </c>
      <c r="G3606" s="10">
        <v>74965.0</v>
      </c>
      <c r="H3606" s="10">
        <v>13996.0</v>
      </c>
      <c r="I3606" s="10" t="s">
        <v>45</v>
      </c>
      <c r="J3606" s="10" t="s">
        <v>2777</v>
      </c>
      <c r="K3606" s="10" t="s">
        <v>2778</v>
      </c>
      <c r="L3606" s="10">
        <v>32.0</v>
      </c>
      <c r="M3606" t="s">
        <v>53</v>
      </c>
      <c r="Y3606" t="s">
        <v>56</v>
      </c>
    </row>
    <row r="3607">
      <c r="A3607" s="10" t="s">
        <v>37</v>
      </c>
      <c r="B3607" s="10" t="s">
        <v>39</v>
      </c>
      <c r="C3607" t="s">
        <v>2</v>
      </c>
      <c r="D3607" s="10" t="s">
        <v>2435</v>
      </c>
      <c r="E3607" s="10">
        <v>9.0</v>
      </c>
      <c r="F3607" s="10" t="s">
        <v>4401</v>
      </c>
      <c r="G3607" s="10">
        <v>75404.0</v>
      </c>
      <c r="H3607" s="10">
        <v>13996.0</v>
      </c>
      <c r="I3607" s="10" t="s">
        <v>45</v>
      </c>
      <c r="J3607" s="10" t="s">
        <v>404</v>
      </c>
      <c r="K3607" s="10" t="s">
        <v>2906</v>
      </c>
      <c r="L3607" s="10">
        <v>31.0</v>
      </c>
      <c r="M3607" t="s">
        <v>53</v>
      </c>
      <c r="Y3607" t="s">
        <v>56</v>
      </c>
    </row>
    <row r="3608">
      <c r="A3608" s="10" t="s">
        <v>37</v>
      </c>
      <c r="B3608" s="10" t="s">
        <v>39</v>
      </c>
      <c r="C3608" t="s">
        <v>2</v>
      </c>
      <c r="D3608" s="10" t="s">
        <v>2435</v>
      </c>
      <c r="E3608" s="10">
        <v>9.0</v>
      </c>
      <c r="F3608" s="10" t="s">
        <v>4401</v>
      </c>
      <c r="G3608" s="10">
        <v>75403.0</v>
      </c>
      <c r="H3608" s="10">
        <v>13996.0</v>
      </c>
      <c r="I3608" s="10" t="s">
        <v>45</v>
      </c>
      <c r="J3608" s="10" t="s">
        <v>404</v>
      </c>
      <c r="K3608" s="10" t="s">
        <v>2906</v>
      </c>
      <c r="L3608" s="10">
        <v>32.0</v>
      </c>
      <c r="M3608" t="s">
        <v>53</v>
      </c>
      <c r="Y3608" t="s">
        <v>56</v>
      </c>
    </row>
    <row r="3609">
      <c r="A3609" s="10" t="s">
        <v>57</v>
      </c>
      <c r="B3609" s="10" t="s">
        <v>39</v>
      </c>
      <c r="C3609" t="s">
        <v>2</v>
      </c>
      <c r="D3609" s="10" t="s">
        <v>2435</v>
      </c>
      <c r="E3609" s="10">
        <v>9.0</v>
      </c>
      <c r="F3609" s="10" t="s">
        <v>4401</v>
      </c>
      <c r="G3609" s="10">
        <v>78664.0</v>
      </c>
      <c r="H3609" s="10">
        <v>13996.0</v>
      </c>
      <c r="I3609" s="10" t="s">
        <v>45</v>
      </c>
      <c r="J3609" s="10" t="s">
        <v>1482</v>
      </c>
      <c r="K3609" s="10" t="s">
        <v>4400</v>
      </c>
      <c r="L3609" s="10">
        <v>30.0</v>
      </c>
      <c r="M3609" t="s">
        <v>53</v>
      </c>
      <c r="Y3609" t="s">
        <v>56</v>
      </c>
    </row>
    <row r="3610">
      <c r="A3610" s="10" t="s">
        <v>57</v>
      </c>
      <c r="B3610" s="10" t="s">
        <v>39</v>
      </c>
      <c r="C3610" t="s">
        <v>2</v>
      </c>
      <c r="D3610" s="10" t="s">
        <v>2435</v>
      </c>
      <c r="E3610" s="10">
        <v>9.0</v>
      </c>
      <c r="F3610" s="10" t="s">
        <v>4401</v>
      </c>
      <c r="G3610" s="10">
        <v>78686.0</v>
      </c>
      <c r="H3610" s="10">
        <v>13996.0</v>
      </c>
      <c r="I3610" s="10" t="s">
        <v>45</v>
      </c>
      <c r="J3610" s="10" t="s">
        <v>404</v>
      </c>
      <c r="K3610" s="10" t="s">
        <v>2906</v>
      </c>
      <c r="L3610" s="10">
        <v>26.0</v>
      </c>
      <c r="M3610" t="s">
        <v>53</v>
      </c>
      <c r="Y3610" t="s">
        <v>56</v>
      </c>
    </row>
    <row r="3611">
      <c r="A3611" s="10" t="s">
        <v>62</v>
      </c>
      <c r="B3611" s="10" t="s">
        <v>39</v>
      </c>
      <c r="C3611" t="s">
        <v>2</v>
      </c>
      <c r="D3611" s="10" t="s">
        <v>2435</v>
      </c>
      <c r="E3611" s="10">
        <v>11.0</v>
      </c>
      <c r="F3611" s="10" t="s">
        <v>4402</v>
      </c>
      <c r="G3611" s="10">
        <v>70505.0</v>
      </c>
      <c r="H3611" s="10">
        <v>13998.0</v>
      </c>
      <c r="I3611" s="10" t="s">
        <v>45</v>
      </c>
      <c r="J3611" s="10" t="s">
        <v>2770</v>
      </c>
      <c r="K3611" s="10" t="s">
        <v>2771</v>
      </c>
      <c r="L3611" s="10">
        <v>7.0</v>
      </c>
      <c r="M3611" t="s">
        <v>53</v>
      </c>
      <c r="Y3611" t="s">
        <v>56</v>
      </c>
    </row>
    <row r="3612">
      <c r="A3612" s="10" t="s">
        <v>37</v>
      </c>
      <c r="B3612" s="10" t="s">
        <v>39</v>
      </c>
      <c r="C3612" t="s">
        <v>2</v>
      </c>
      <c r="D3612" s="10" t="s">
        <v>2435</v>
      </c>
      <c r="E3612" s="10">
        <v>11.0</v>
      </c>
      <c r="F3612" s="10" t="s">
        <v>4402</v>
      </c>
      <c r="G3612" s="10">
        <v>74925.0</v>
      </c>
      <c r="H3612" s="10">
        <v>13998.0</v>
      </c>
      <c r="I3612" s="10" t="s">
        <v>45</v>
      </c>
      <c r="J3612" s="10" t="s">
        <v>4399</v>
      </c>
      <c r="K3612" s="10" t="s">
        <v>1829</v>
      </c>
      <c r="L3612" s="10">
        <v>35.0</v>
      </c>
      <c r="M3612" t="s">
        <v>53</v>
      </c>
      <c r="Y3612" t="s">
        <v>56</v>
      </c>
    </row>
    <row r="3613">
      <c r="A3613" s="10" t="s">
        <v>37</v>
      </c>
      <c r="B3613" s="10" t="s">
        <v>39</v>
      </c>
      <c r="C3613" t="s">
        <v>2</v>
      </c>
      <c r="D3613" s="10" t="s">
        <v>2435</v>
      </c>
      <c r="E3613" s="10">
        <v>11.0</v>
      </c>
      <c r="F3613" s="10" t="s">
        <v>4402</v>
      </c>
      <c r="G3613" s="10">
        <v>76349.0</v>
      </c>
      <c r="H3613" s="10">
        <v>13998.0</v>
      </c>
      <c r="I3613" s="10" t="s">
        <v>45</v>
      </c>
      <c r="J3613" s="10" t="s">
        <v>4391</v>
      </c>
      <c r="K3613" s="10" t="s">
        <v>4392</v>
      </c>
      <c r="L3613" s="10">
        <v>40.0</v>
      </c>
      <c r="M3613" t="s">
        <v>53</v>
      </c>
      <c r="Y3613" t="s">
        <v>56</v>
      </c>
    </row>
    <row r="3614">
      <c r="A3614" s="10" t="s">
        <v>37</v>
      </c>
      <c r="B3614" s="10" t="s">
        <v>39</v>
      </c>
      <c r="C3614" t="s">
        <v>2</v>
      </c>
      <c r="D3614" s="10" t="s">
        <v>2435</v>
      </c>
      <c r="E3614" s="10">
        <v>11.0</v>
      </c>
      <c r="F3614" s="10" t="s">
        <v>4402</v>
      </c>
      <c r="G3614" s="10">
        <v>74953.0</v>
      </c>
      <c r="H3614" s="10">
        <v>13998.0</v>
      </c>
      <c r="I3614" s="10" t="s">
        <v>45</v>
      </c>
      <c r="J3614" s="10" t="s">
        <v>233</v>
      </c>
      <c r="K3614" s="10" t="s">
        <v>3794</v>
      </c>
      <c r="L3614" s="10">
        <v>21.0</v>
      </c>
      <c r="M3614" t="s">
        <v>53</v>
      </c>
      <c r="Y3614" t="s">
        <v>56</v>
      </c>
    </row>
    <row r="3615">
      <c r="A3615" s="10" t="s">
        <v>37</v>
      </c>
      <c r="B3615" s="10" t="s">
        <v>39</v>
      </c>
      <c r="C3615" t="s">
        <v>2</v>
      </c>
      <c r="D3615" s="10" t="s">
        <v>2435</v>
      </c>
      <c r="E3615" s="10">
        <v>11.0</v>
      </c>
      <c r="F3615" s="10" t="s">
        <v>4402</v>
      </c>
      <c r="G3615" s="10">
        <v>74923.0</v>
      </c>
      <c r="H3615" s="10">
        <v>13998.0</v>
      </c>
      <c r="I3615" s="10" t="s">
        <v>45</v>
      </c>
      <c r="J3615" s="10" t="s">
        <v>4396</v>
      </c>
      <c r="K3615" s="10" t="s">
        <v>4397</v>
      </c>
      <c r="L3615" s="10">
        <v>34.0</v>
      </c>
      <c r="M3615" t="s">
        <v>53</v>
      </c>
      <c r="Y3615" t="s">
        <v>56</v>
      </c>
    </row>
    <row r="3616">
      <c r="A3616" s="10" t="s">
        <v>37</v>
      </c>
      <c r="B3616" s="10" t="s">
        <v>39</v>
      </c>
      <c r="C3616" t="s">
        <v>2</v>
      </c>
      <c r="D3616" s="10" t="s">
        <v>2435</v>
      </c>
      <c r="E3616" s="10">
        <v>11.0</v>
      </c>
      <c r="F3616" s="10" t="s">
        <v>4402</v>
      </c>
      <c r="G3616" s="10">
        <v>74924.0</v>
      </c>
      <c r="H3616" s="10">
        <v>13998.0</v>
      </c>
      <c r="I3616" s="10" t="s">
        <v>45</v>
      </c>
      <c r="J3616" s="10" t="s">
        <v>4396</v>
      </c>
      <c r="K3616" s="10" t="s">
        <v>4397</v>
      </c>
      <c r="L3616" s="10">
        <v>35.0</v>
      </c>
      <c r="M3616" t="s">
        <v>53</v>
      </c>
      <c r="Y3616" t="s">
        <v>56</v>
      </c>
    </row>
    <row r="3617">
      <c r="A3617" s="10" t="s">
        <v>37</v>
      </c>
      <c r="B3617" s="10" t="s">
        <v>39</v>
      </c>
      <c r="C3617" t="s">
        <v>2</v>
      </c>
      <c r="D3617" s="10" t="s">
        <v>2435</v>
      </c>
      <c r="E3617" s="10">
        <v>11.0</v>
      </c>
      <c r="F3617" s="10" t="s">
        <v>4402</v>
      </c>
      <c r="G3617" s="10">
        <v>74927.0</v>
      </c>
      <c r="H3617" s="10">
        <v>13998.0</v>
      </c>
      <c r="I3617" s="10" t="s">
        <v>45</v>
      </c>
      <c r="J3617" s="10" t="s">
        <v>2770</v>
      </c>
      <c r="K3617" s="10" t="s">
        <v>2771</v>
      </c>
      <c r="L3617" s="10">
        <v>33.0</v>
      </c>
      <c r="M3617" t="s">
        <v>53</v>
      </c>
      <c r="Y3617" t="s">
        <v>56</v>
      </c>
    </row>
    <row r="3618">
      <c r="A3618" s="10" t="s">
        <v>37</v>
      </c>
      <c r="B3618" s="10" t="s">
        <v>39</v>
      </c>
      <c r="C3618" t="s">
        <v>2</v>
      </c>
      <c r="D3618" s="10" t="s">
        <v>2435</v>
      </c>
      <c r="E3618" s="10">
        <v>11.0</v>
      </c>
      <c r="F3618" s="10" t="s">
        <v>4402</v>
      </c>
      <c r="G3618" s="10">
        <v>74926.0</v>
      </c>
      <c r="H3618" s="10">
        <v>13998.0</v>
      </c>
      <c r="I3618" s="10" t="s">
        <v>45</v>
      </c>
      <c r="J3618" s="10" t="s">
        <v>2770</v>
      </c>
      <c r="K3618" s="10" t="s">
        <v>2771</v>
      </c>
      <c r="L3618" s="10">
        <v>34.0</v>
      </c>
      <c r="M3618" t="s">
        <v>53</v>
      </c>
      <c r="Y3618" t="s">
        <v>56</v>
      </c>
    </row>
    <row r="3619">
      <c r="A3619" s="10" t="s">
        <v>57</v>
      </c>
      <c r="B3619" s="10" t="s">
        <v>39</v>
      </c>
      <c r="C3619" t="s">
        <v>2</v>
      </c>
      <c r="D3619" s="10" t="s">
        <v>2435</v>
      </c>
      <c r="E3619" s="10">
        <v>11.0</v>
      </c>
      <c r="F3619" s="10" t="s">
        <v>4402</v>
      </c>
      <c r="G3619" s="10">
        <v>80003.0</v>
      </c>
      <c r="H3619" s="10">
        <v>13998.0</v>
      </c>
      <c r="I3619" s="10" t="s">
        <v>45</v>
      </c>
      <c r="J3619" s="10" t="s">
        <v>1482</v>
      </c>
      <c r="K3619" s="10" t="s">
        <v>4400</v>
      </c>
      <c r="L3619" s="10">
        <v>30.0</v>
      </c>
      <c r="M3619" t="s">
        <v>53</v>
      </c>
      <c r="Y3619" t="s">
        <v>56</v>
      </c>
    </row>
    <row r="3620">
      <c r="A3620" s="10" t="s">
        <v>57</v>
      </c>
      <c r="B3620" s="10" t="s">
        <v>39</v>
      </c>
      <c r="C3620" t="s">
        <v>2</v>
      </c>
      <c r="D3620" s="10" t="s">
        <v>2435</v>
      </c>
      <c r="E3620" s="10">
        <v>11.0</v>
      </c>
      <c r="F3620" s="10" t="s">
        <v>4402</v>
      </c>
      <c r="G3620" s="10">
        <v>78641.0</v>
      </c>
      <c r="H3620" s="10">
        <v>13998.0</v>
      </c>
      <c r="I3620" s="10" t="s">
        <v>45</v>
      </c>
      <c r="J3620" s="10" t="s">
        <v>4391</v>
      </c>
      <c r="K3620" s="10" t="s">
        <v>4392</v>
      </c>
      <c r="L3620" s="10">
        <v>36.0</v>
      </c>
      <c r="M3620" t="s">
        <v>53</v>
      </c>
      <c r="Y3620" t="s">
        <v>56</v>
      </c>
    </row>
    <row r="3621">
      <c r="A3621" s="10" t="s">
        <v>57</v>
      </c>
      <c r="B3621" s="10" t="s">
        <v>39</v>
      </c>
      <c r="C3621" t="s">
        <v>2</v>
      </c>
      <c r="D3621" s="10" t="s">
        <v>2435</v>
      </c>
      <c r="E3621" s="10">
        <v>11.0</v>
      </c>
      <c r="F3621" s="10" t="s">
        <v>4402</v>
      </c>
      <c r="G3621" s="10">
        <v>78642.0</v>
      </c>
      <c r="H3621" s="10">
        <v>13998.0</v>
      </c>
      <c r="I3621" s="10" t="s">
        <v>45</v>
      </c>
      <c r="J3621" s="10" t="s">
        <v>233</v>
      </c>
      <c r="K3621" s="10" t="s">
        <v>3794</v>
      </c>
      <c r="L3621" s="10">
        <v>32.0</v>
      </c>
      <c r="M3621" t="s">
        <v>53</v>
      </c>
      <c r="Y3621" t="s">
        <v>56</v>
      </c>
    </row>
    <row r="3622">
      <c r="A3622" s="10" t="s">
        <v>37</v>
      </c>
      <c r="B3622" s="10" t="s">
        <v>121</v>
      </c>
      <c r="C3622" t="s">
        <v>42</v>
      </c>
      <c r="D3622" s="10" t="s">
        <v>441</v>
      </c>
      <c r="E3622" s="10">
        <v>3200.0</v>
      </c>
      <c r="F3622" s="10" t="s">
        <v>2957</v>
      </c>
      <c r="G3622" s="10">
        <v>76309.0</v>
      </c>
      <c r="H3622" s="10">
        <v>65280.0</v>
      </c>
      <c r="I3622" s="10" t="s">
        <v>45</v>
      </c>
      <c r="J3622" s="10" t="s">
        <v>233</v>
      </c>
      <c r="K3622" s="10" t="s">
        <v>576</v>
      </c>
      <c r="L3622" s="10">
        <v>10.0</v>
      </c>
      <c r="M3622" t="s">
        <v>72</v>
      </c>
      <c r="O3622" t="s">
        <v>2847</v>
      </c>
      <c r="P3622" t="s">
        <v>317</v>
      </c>
      <c r="R3622">
        <v>16.0</v>
      </c>
      <c r="T3622" t="s">
        <v>2958</v>
      </c>
      <c r="V3622">
        <v>2018.0</v>
      </c>
      <c r="W3622" t="s">
        <v>61</v>
      </c>
      <c r="Y3622" t="s">
        <v>56</v>
      </c>
    </row>
    <row r="3623">
      <c r="A3623" s="10" t="s">
        <v>37</v>
      </c>
      <c r="B3623" s="10" t="s">
        <v>121</v>
      </c>
      <c r="C3623" t="s">
        <v>42</v>
      </c>
      <c r="D3623" s="10" t="s">
        <v>441</v>
      </c>
      <c r="E3623" s="10">
        <v>3200.0</v>
      </c>
      <c r="F3623" s="10" t="s">
        <v>2957</v>
      </c>
      <c r="G3623" s="10">
        <v>76308.0</v>
      </c>
      <c r="H3623" s="10">
        <v>65280.0</v>
      </c>
      <c r="I3623" s="10" t="s">
        <v>45</v>
      </c>
      <c r="J3623" s="10" t="s">
        <v>233</v>
      </c>
      <c r="K3623" s="10" t="s">
        <v>576</v>
      </c>
      <c r="L3623" s="10">
        <v>32.0</v>
      </c>
      <c r="M3623" t="s">
        <v>72</v>
      </c>
      <c r="O3623" t="s">
        <v>2847</v>
      </c>
      <c r="P3623" t="s">
        <v>317</v>
      </c>
      <c r="R3623">
        <v>16.0</v>
      </c>
      <c r="T3623" t="s">
        <v>2958</v>
      </c>
      <c r="V3623">
        <v>2018.0</v>
      </c>
      <c r="W3623" t="s">
        <v>61</v>
      </c>
      <c r="Y3623" t="s">
        <v>56</v>
      </c>
    </row>
    <row r="3624">
      <c r="A3624" s="10" t="s">
        <v>57</v>
      </c>
      <c r="B3624" s="10" t="s">
        <v>121</v>
      </c>
      <c r="C3624" t="s">
        <v>42</v>
      </c>
      <c r="D3624" s="10" t="s">
        <v>441</v>
      </c>
      <c r="E3624" s="10">
        <v>3200.0</v>
      </c>
      <c r="F3624" s="10" t="s">
        <v>2957</v>
      </c>
      <c r="G3624" s="10">
        <v>79780.0</v>
      </c>
      <c r="H3624" s="10">
        <v>65280.0</v>
      </c>
      <c r="I3624" s="10" t="s">
        <v>45</v>
      </c>
      <c r="J3624" s="10" t="s">
        <v>248</v>
      </c>
      <c r="K3624" s="10" t="s">
        <v>249</v>
      </c>
      <c r="L3624" s="10">
        <v>45.0</v>
      </c>
      <c r="M3624" t="s">
        <v>72</v>
      </c>
      <c r="O3624" t="s">
        <v>2847</v>
      </c>
      <c r="P3624" t="s">
        <v>317</v>
      </c>
      <c r="R3624">
        <v>16.0</v>
      </c>
      <c r="T3624" t="s">
        <v>2958</v>
      </c>
      <c r="V3624">
        <v>2018.0</v>
      </c>
      <c r="W3624" t="s">
        <v>61</v>
      </c>
      <c r="Y3624" t="s">
        <v>56</v>
      </c>
    </row>
    <row r="3625">
      <c r="A3625" s="10" t="s">
        <v>57</v>
      </c>
      <c r="B3625" s="10" t="s">
        <v>121</v>
      </c>
      <c r="C3625" t="s">
        <v>42</v>
      </c>
      <c r="D3625" s="10" t="s">
        <v>441</v>
      </c>
      <c r="E3625" s="10">
        <v>3200.0</v>
      </c>
      <c r="F3625" s="10" t="s">
        <v>2957</v>
      </c>
      <c r="G3625" s="10">
        <v>79778.0</v>
      </c>
      <c r="H3625" s="10">
        <v>65280.0</v>
      </c>
      <c r="I3625" s="10" t="s">
        <v>45</v>
      </c>
      <c r="J3625" s="10" t="s">
        <v>233</v>
      </c>
      <c r="K3625" s="10" t="s">
        <v>576</v>
      </c>
      <c r="L3625" s="10">
        <v>33.0</v>
      </c>
      <c r="M3625" t="s">
        <v>72</v>
      </c>
      <c r="O3625" t="s">
        <v>2847</v>
      </c>
      <c r="P3625" t="s">
        <v>317</v>
      </c>
      <c r="R3625">
        <v>16.0</v>
      </c>
      <c r="T3625" s="10" t="s">
        <v>2958</v>
      </c>
      <c r="V3625">
        <v>2018.0</v>
      </c>
      <c r="W3625" t="s">
        <v>61</v>
      </c>
      <c r="Y3625" t="s">
        <v>56</v>
      </c>
    </row>
    <row r="3626">
      <c r="A3626" s="10" t="s">
        <v>57</v>
      </c>
      <c r="B3626" s="10" t="s">
        <v>121</v>
      </c>
      <c r="C3626" t="s">
        <v>42</v>
      </c>
      <c r="D3626" s="10" t="s">
        <v>441</v>
      </c>
      <c r="E3626" s="10">
        <v>3200.0</v>
      </c>
      <c r="F3626" s="10" t="s">
        <v>2957</v>
      </c>
      <c r="G3626" s="10">
        <v>79779.0</v>
      </c>
      <c r="H3626" s="10">
        <v>65280.0</v>
      </c>
      <c r="I3626" s="10" t="s">
        <v>45</v>
      </c>
      <c r="J3626" s="10" t="s">
        <v>233</v>
      </c>
      <c r="K3626" s="10" t="s">
        <v>576</v>
      </c>
      <c r="L3626" s="10">
        <v>37.0</v>
      </c>
      <c r="M3626" t="s">
        <v>72</v>
      </c>
      <c r="O3626" t="s">
        <v>2847</v>
      </c>
      <c r="P3626" t="s">
        <v>317</v>
      </c>
      <c r="R3626">
        <v>16.0</v>
      </c>
      <c r="T3626" t="s">
        <v>2958</v>
      </c>
      <c r="V3626">
        <v>2018.0</v>
      </c>
      <c r="W3626" t="s">
        <v>61</v>
      </c>
      <c r="Y3626" t="s">
        <v>56</v>
      </c>
    </row>
    <row r="3627">
      <c r="A3627" s="10" t="s">
        <v>64</v>
      </c>
      <c r="B3627" s="10" t="s">
        <v>121</v>
      </c>
      <c r="C3627" t="s">
        <v>42</v>
      </c>
      <c r="D3627" s="10" t="s">
        <v>441</v>
      </c>
      <c r="E3627" s="10">
        <v>3200.0</v>
      </c>
      <c r="F3627" s="10" t="s">
        <v>2957</v>
      </c>
      <c r="G3627" s="10">
        <v>84510.0</v>
      </c>
      <c r="H3627" s="10">
        <v>65280.0</v>
      </c>
      <c r="I3627" s="10" t="s">
        <v>45</v>
      </c>
      <c r="J3627" s="10" t="s">
        <v>233</v>
      </c>
      <c r="K3627" s="10" t="s">
        <v>576</v>
      </c>
      <c r="L3627" s="10">
        <v>11.0</v>
      </c>
      <c r="M3627" t="s">
        <v>72</v>
      </c>
      <c r="O3627" t="s">
        <v>2847</v>
      </c>
      <c r="P3627" t="s">
        <v>317</v>
      </c>
      <c r="R3627">
        <v>16.0</v>
      </c>
      <c r="T3627" t="s">
        <v>2958</v>
      </c>
      <c r="V3627">
        <v>2018.0</v>
      </c>
      <c r="W3627" t="s">
        <v>61</v>
      </c>
      <c r="Y3627" t="s">
        <v>56</v>
      </c>
    </row>
    <row r="3628">
      <c r="A3628" s="10" t="s">
        <v>64</v>
      </c>
      <c r="B3628" s="10" t="s">
        <v>121</v>
      </c>
      <c r="C3628" t="s">
        <v>42</v>
      </c>
      <c r="D3628" s="10" t="s">
        <v>441</v>
      </c>
      <c r="E3628" s="10">
        <v>3200.0</v>
      </c>
      <c r="F3628" s="10" t="s">
        <v>2957</v>
      </c>
      <c r="G3628" s="10">
        <v>84509.0</v>
      </c>
      <c r="H3628" s="10">
        <v>65280.0</v>
      </c>
      <c r="I3628" s="10" t="s">
        <v>45</v>
      </c>
      <c r="J3628" s="10" t="s">
        <v>233</v>
      </c>
      <c r="K3628" s="10" t="s">
        <v>576</v>
      </c>
      <c r="L3628" s="10">
        <v>15.0</v>
      </c>
      <c r="M3628" t="s">
        <v>72</v>
      </c>
      <c r="O3628" t="s">
        <v>2847</v>
      </c>
      <c r="P3628" t="s">
        <v>317</v>
      </c>
      <c r="R3628">
        <v>16.0</v>
      </c>
      <c r="T3628" t="s">
        <v>2958</v>
      </c>
      <c r="V3628">
        <v>2018.0</v>
      </c>
      <c r="W3628" t="s">
        <v>61</v>
      </c>
      <c r="Y3628" t="s">
        <v>56</v>
      </c>
    </row>
    <row r="3629">
      <c r="A3629" s="10" t="s">
        <v>64</v>
      </c>
      <c r="B3629" s="10" t="s">
        <v>39</v>
      </c>
      <c r="C3629" t="s">
        <v>2</v>
      </c>
      <c r="D3629" s="10" t="s">
        <v>2435</v>
      </c>
      <c r="E3629" s="10">
        <v>11.0</v>
      </c>
      <c r="F3629" s="10" t="s">
        <v>4402</v>
      </c>
      <c r="G3629" s="10">
        <v>83199.0</v>
      </c>
      <c r="H3629" s="10">
        <v>13998.0</v>
      </c>
      <c r="I3629" s="10" t="s">
        <v>45</v>
      </c>
      <c r="J3629" s="10" t="s">
        <v>2770</v>
      </c>
      <c r="K3629" s="10" t="s">
        <v>2771</v>
      </c>
      <c r="L3629" s="10">
        <v>26.0</v>
      </c>
      <c r="M3629" t="s">
        <v>53</v>
      </c>
      <c r="Y3629" t="s">
        <v>56</v>
      </c>
    </row>
    <row r="3630">
      <c r="A3630" s="10" t="s">
        <v>62</v>
      </c>
      <c r="B3630" s="10" t="s">
        <v>39</v>
      </c>
      <c r="C3630" t="s">
        <v>2</v>
      </c>
      <c r="D3630" s="10" t="s">
        <v>2435</v>
      </c>
      <c r="E3630" s="10">
        <v>12.0</v>
      </c>
      <c r="F3630" s="10" t="s">
        <v>4403</v>
      </c>
      <c r="G3630" s="10">
        <v>70582.0</v>
      </c>
      <c r="H3630" s="10">
        <v>13999.0</v>
      </c>
      <c r="I3630" s="10" t="s">
        <v>45</v>
      </c>
      <c r="J3630" s="10" t="s">
        <v>70</v>
      </c>
      <c r="K3630" s="10" t="s">
        <v>2769</v>
      </c>
      <c r="L3630" s="10">
        <v>15.0</v>
      </c>
      <c r="M3630" t="s">
        <v>53</v>
      </c>
      <c r="Y3630" t="s">
        <v>56</v>
      </c>
    </row>
    <row r="3631">
      <c r="A3631" s="10" t="s">
        <v>37</v>
      </c>
      <c r="B3631" s="10" t="s">
        <v>39</v>
      </c>
      <c r="C3631" t="s">
        <v>2</v>
      </c>
      <c r="D3631" s="10" t="s">
        <v>2435</v>
      </c>
      <c r="E3631" s="10">
        <v>12.0</v>
      </c>
      <c r="F3631" s="10" t="s">
        <v>4403</v>
      </c>
      <c r="G3631" s="10">
        <v>74947.0</v>
      </c>
      <c r="H3631" s="10">
        <v>13999.0</v>
      </c>
      <c r="I3631" s="10" t="s">
        <v>45</v>
      </c>
      <c r="J3631" s="10" t="s">
        <v>1482</v>
      </c>
      <c r="K3631" s="10" t="s">
        <v>4400</v>
      </c>
      <c r="L3631" s="10">
        <v>33.0</v>
      </c>
      <c r="M3631" t="s">
        <v>53</v>
      </c>
      <c r="Y3631" t="s">
        <v>56</v>
      </c>
    </row>
    <row r="3632">
      <c r="A3632" s="10" t="s">
        <v>37</v>
      </c>
      <c r="B3632" s="10" t="s">
        <v>39</v>
      </c>
      <c r="C3632" t="s">
        <v>2</v>
      </c>
      <c r="D3632" s="10" t="s">
        <v>2435</v>
      </c>
      <c r="E3632" s="10">
        <v>12.0</v>
      </c>
      <c r="F3632" s="10" t="s">
        <v>4403</v>
      </c>
      <c r="G3632" s="10">
        <v>76567.0</v>
      </c>
      <c r="H3632" s="10">
        <v>13999.0</v>
      </c>
      <c r="I3632" s="10" t="s">
        <v>45</v>
      </c>
      <c r="J3632" s="10" t="s">
        <v>1482</v>
      </c>
      <c r="K3632" s="10" t="s">
        <v>4400</v>
      </c>
      <c r="L3632" s="10">
        <v>33.0</v>
      </c>
      <c r="M3632" t="s">
        <v>53</v>
      </c>
      <c r="Y3632" t="s">
        <v>56</v>
      </c>
    </row>
    <row r="3633">
      <c r="A3633" s="10" t="s">
        <v>37</v>
      </c>
      <c r="B3633" s="10" t="s">
        <v>39</v>
      </c>
      <c r="C3633" t="s">
        <v>2</v>
      </c>
      <c r="D3633" s="10" t="s">
        <v>2435</v>
      </c>
      <c r="E3633" s="10">
        <v>12.0</v>
      </c>
      <c r="F3633" s="10" t="s">
        <v>4403</v>
      </c>
      <c r="G3633" s="10">
        <v>74944.0</v>
      </c>
      <c r="H3633" s="10">
        <v>13999.0</v>
      </c>
      <c r="I3633" s="10" t="s">
        <v>45</v>
      </c>
      <c r="J3633" s="10" t="s">
        <v>4404</v>
      </c>
      <c r="K3633" s="10" t="s">
        <v>4405</v>
      </c>
      <c r="L3633" s="10">
        <v>34.0</v>
      </c>
      <c r="M3633" t="s">
        <v>53</v>
      </c>
      <c r="T3633" s="10"/>
      <c r="Y3633" t="s">
        <v>56</v>
      </c>
    </row>
    <row r="3634">
      <c r="A3634" s="10" t="s">
        <v>37</v>
      </c>
      <c r="B3634" s="10" t="s">
        <v>39</v>
      </c>
      <c r="C3634" t="s">
        <v>2</v>
      </c>
      <c r="D3634" s="10" t="s">
        <v>2435</v>
      </c>
      <c r="E3634" s="10">
        <v>12.0</v>
      </c>
      <c r="F3634" s="10" t="s">
        <v>4403</v>
      </c>
      <c r="G3634" s="10">
        <v>74940.0</v>
      </c>
      <c r="H3634" s="10">
        <v>13999.0</v>
      </c>
      <c r="I3634" s="10" t="s">
        <v>45</v>
      </c>
      <c r="J3634" s="10" t="s">
        <v>4406</v>
      </c>
      <c r="K3634" s="10" t="s">
        <v>4407</v>
      </c>
      <c r="L3634" s="10">
        <v>32.0</v>
      </c>
      <c r="M3634" t="s">
        <v>53</v>
      </c>
      <c r="Y3634" t="s">
        <v>56</v>
      </c>
    </row>
    <row r="3635">
      <c r="A3635" s="10" t="s">
        <v>37</v>
      </c>
      <c r="B3635" s="10" t="s">
        <v>39</v>
      </c>
      <c r="C3635" t="s">
        <v>2</v>
      </c>
      <c r="D3635" s="10" t="s">
        <v>2435</v>
      </c>
      <c r="E3635" s="10">
        <v>12.0</v>
      </c>
      <c r="F3635" s="10" t="s">
        <v>4403</v>
      </c>
      <c r="G3635" s="10">
        <v>74931.0</v>
      </c>
      <c r="H3635" s="10">
        <v>13999.0</v>
      </c>
      <c r="I3635" s="10" t="s">
        <v>45</v>
      </c>
      <c r="J3635" s="10" t="s">
        <v>4406</v>
      </c>
      <c r="K3635" s="10" t="s">
        <v>4407</v>
      </c>
      <c r="L3635" s="10">
        <v>35.0</v>
      </c>
      <c r="M3635" t="s">
        <v>53</v>
      </c>
      <c r="Y3635" t="s">
        <v>56</v>
      </c>
    </row>
    <row r="3636">
      <c r="A3636" s="10" t="s">
        <v>37</v>
      </c>
      <c r="B3636" s="10" t="s">
        <v>39</v>
      </c>
      <c r="C3636" t="s">
        <v>2</v>
      </c>
      <c r="D3636" s="10" t="s">
        <v>2435</v>
      </c>
      <c r="E3636" s="10">
        <v>12.0</v>
      </c>
      <c r="F3636" s="10" t="s">
        <v>4403</v>
      </c>
      <c r="G3636" s="10">
        <v>74946.0</v>
      </c>
      <c r="H3636" s="10">
        <v>13999.0</v>
      </c>
      <c r="I3636" s="10" t="s">
        <v>45</v>
      </c>
      <c r="J3636" s="10" t="s">
        <v>4396</v>
      </c>
      <c r="K3636" s="10" t="s">
        <v>4397</v>
      </c>
      <c r="L3636" s="10">
        <v>35.0</v>
      </c>
      <c r="M3636" t="s">
        <v>53</v>
      </c>
      <c r="Y3636" t="s">
        <v>56</v>
      </c>
    </row>
    <row r="3637">
      <c r="A3637" s="10" t="s">
        <v>37</v>
      </c>
      <c r="B3637" s="10" t="s">
        <v>39</v>
      </c>
      <c r="C3637" t="s">
        <v>2</v>
      </c>
      <c r="D3637" s="10" t="s">
        <v>2435</v>
      </c>
      <c r="E3637" s="10">
        <v>12.0</v>
      </c>
      <c r="F3637" s="10" t="s">
        <v>4403</v>
      </c>
      <c r="G3637" s="10">
        <v>74941.0</v>
      </c>
      <c r="H3637" s="10">
        <v>13999.0</v>
      </c>
      <c r="I3637" s="10" t="s">
        <v>45</v>
      </c>
      <c r="J3637" s="10" t="s">
        <v>59</v>
      </c>
      <c r="K3637" s="10" t="s">
        <v>4408</v>
      </c>
      <c r="L3637" s="10">
        <v>33.0</v>
      </c>
      <c r="M3637" t="s">
        <v>53</v>
      </c>
      <c r="Y3637" t="s">
        <v>56</v>
      </c>
    </row>
    <row r="3638">
      <c r="A3638" s="10" t="s">
        <v>57</v>
      </c>
      <c r="B3638" s="10" t="s">
        <v>121</v>
      </c>
      <c r="C3638" t="s">
        <v>42</v>
      </c>
      <c r="D3638" s="10" t="s">
        <v>441</v>
      </c>
      <c r="E3638" s="10">
        <v>3543.0</v>
      </c>
      <c r="F3638" s="10" t="s">
        <v>2964</v>
      </c>
      <c r="G3638" s="10">
        <v>80297.0</v>
      </c>
      <c r="H3638" s="10">
        <v>77627.0</v>
      </c>
      <c r="I3638" s="10" t="s">
        <v>45</v>
      </c>
      <c r="J3638" s="10" t="s">
        <v>2965</v>
      </c>
      <c r="K3638" s="10" t="s">
        <v>2966</v>
      </c>
      <c r="L3638" s="10">
        <v>11.0</v>
      </c>
      <c r="M3638" t="s">
        <v>72</v>
      </c>
      <c r="N3638" t="s">
        <v>2402</v>
      </c>
      <c r="O3638" t="s">
        <v>2205</v>
      </c>
      <c r="P3638" t="s">
        <v>74</v>
      </c>
      <c r="Q3638">
        <v>2019.0</v>
      </c>
      <c r="S3638" t="s">
        <v>4409</v>
      </c>
      <c r="T3638" t="s">
        <v>2967</v>
      </c>
      <c r="V3638">
        <v>2019.0</v>
      </c>
      <c r="W3638" t="s">
        <v>61</v>
      </c>
      <c r="X3638" t="s">
        <v>2966</v>
      </c>
      <c r="Y3638" t="s">
        <v>162</v>
      </c>
    </row>
    <row r="3639">
      <c r="A3639" s="10" t="s">
        <v>57</v>
      </c>
      <c r="B3639" s="10" t="s">
        <v>39</v>
      </c>
      <c r="C3639" t="s">
        <v>2</v>
      </c>
      <c r="D3639" s="10" t="s">
        <v>2435</v>
      </c>
      <c r="E3639" s="10">
        <v>12.0</v>
      </c>
      <c r="F3639" s="10" t="s">
        <v>4403</v>
      </c>
      <c r="G3639" s="10">
        <v>78643.0</v>
      </c>
      <c r="H3639" s="10">
        <v>13999.0</v>
      </c>
      <c r="I3639" s="10" t="s">
        <v>45</v>
      </c>
      <c r="J3639" s="10" t="s">
        <v>2148</v>
      </c>
      <c r="K3639" s="10" t="s">
        <v>4410</v>
      </c>
      <c r="L3639" s="10">
        <v>36.0</v>
      </c>
      <c r="M3639" t="s">
        <v>53</v>
      </c>
      <c r="Y3639" t="s">
        <v>56</v>
      </c>
    </row>
    <row r="3640">
      <c r="A3640" s="10" t="s">
        <v>57</v>
      </c>
      <c r="B3640" s="10" t="s">
        <v>39</v>
      </c>
      <c r="C3640" t="s">
        <v>2</v>
      </c>
      <c r="D3640" s="10" t="s">
        <v>2435</v>
      </c>
      <c r="E3640" s="10">
        <v>12.0</v>
      </c>
      <c r="F3640" s="10" t="s">
        <v>4403</v>
      </c>
      <c r="G3640" s="10">
        <v>78645.0</v>
      </c>
      <c r="H3640" s="10">
        <v>13999.0</v>
      </c>
      <c r="I3640" s="10" t="s">
        <v>45</v>
      </c>
      <c r="J3640" s="10" t="s">
        <v>4394</v>
      </c>
      <c r="K3640" s="10" t="s">
        <v>4395</v>
      </c>
      <c r="L3640" s="10">
        <v>34.0</v>
      </c>
      <c r="M3640" t="s">
        <v>53</v>
      </c>
      <c r="T3640" s="10"/>
      <c r="Y3640" t="s">
        <v>56</v>
      </c>
    </row>
    <row r="3641">
      <c r="A3641" s="10" t="s">
        <v>57</v>
      </c>
      <c r="B3641" s="10" t="s">
        <v>39</v>
      </c>
      <c r="C3641" t="s">
        <v>2</v>
      </c>
      <c r="D3641" s="10" t="s">
        <v>2435</v>
      </c>
      <c r="E3641" s="10">
        <v>12.0</v>
      </c>
      <c r="F3641" s="10" t="s">
        <v>4403</v>
      </c>
      <c r="G3641" s="10">
        <v>78646.0</v>
      </c>
      <c r="H3641" s="10">
        <v>13999.0</v>
      </c>
      <c r="I3641" s="10" t="s">
        <v>45</v>
      </c>
      <c r="J3641" s="10" t="s">
        <v>70</v>
      </c>
      <c r="K3641" s="10" t="s">
        <v>2769</v>
      </c>
      <c r="L3641" s="10">
        <v>32.0</v>
      </c>
      <c r="M3641" t="s">
        <v>53</v>
      </c>
      <c r="Y3641" t="s">
        <v>56</v>
      </c>
    </row>
    <row r="3642">
      <c r="A3642" s="10" t="s">
        <v>57</v>
      </c>
      <c r="B3642" s="10" t="s">
        <v>39</v>
      </c>
      <c r="C3642" t="s">
        <v>2</v>
      </c>
      <c r="D3642" s="10" t="s">
        <v>2435</v>
      </c>
      <c r="E3642" s="10">
        <v>12.0</v>
      </c>
      <c r="F3642" s="10" t="s">
        <v>4403</v>
      </c>
      <c r="G3642" s="10">
        <v>78644.0</v>
      </c>
      <c r="H3642" s="10">
        <v>13999.0</v>
      </c>
      <c r="I3642" s="10" t="s">
        <v>45</v>
      </c>
      <c r="J3642" s="10" t="s">
        <v>70</v>
      </c>
      <c r="K3642" s="10" t="s">
        <v>2769</v>
      </c>
      <c r="L3642" s="10">
        <v>33.0</v>
      </c>
      <c r="M3642" t="s">
        <v>53</v>
      </c>
      <c r="Y3642" t="s">
        <v>56</v>
      </c>
    </row>
    <row r="3643">
      <c r="A3643" s="10" t="s">
        <v>57</v>
      </c>
      <c r="B3643" s="10" t="s">
        <v>39</v>
      </c>
      <c r="C3643" t="s">
        <v>2</v>
      </c>
      <c r="D3643" s="10" t="s">
        <v>2435</v>
      </c>
      <c r="E3643" s="10">
        <v>12.0</v>
      </c>
      <c r="F3643" s="10" t="s">
        <v>4403</v>
      </c>
      <c r="G3643" s="10">
        <v>78647.0</v>
      </c>
      <c r="H3643" s="10">
        <v>13999.0</v>
      </c>
      <c r="I3643" s="10" t="s">
        <v>45</v>
      </c>
      <c r="J3643" s="10" t="s">
        <v>70</v>
      </c>
      <c r="K3643" s="10" t="s">
        <v>2769</v>
      </c>
      <c r="L3643" s="10">
        <v>36.0</v>
      </c>
      <c r="M3643" t="s">
        <v>53</v>
      </c>
      <c r="Y3643" t="s">
        <v>56</v>
      </c>
    </row>
    <row r="3644">
      <c r="A3644" s="10" t="s">
        <v>57</v>
      </c>
      <c r="B3644" s="10" t="s">
        <v>39</v>
      </c>
      <c r="C3644" t="s">
        <v>2</v>
      </c>
      <c r="D3644" s="10" t="s">
        <v>2435</v>
      </c>
      <c r="E3644" s="10">
        <v>12.0</v>
      </c>
      <c r="F3644" s="10" t="s">
        <v>4403</v>
      </c>
      <c r="G3644" s="10">
        <v>80337.0</v>
      </c>
      <c r="H3644" s="10">
        <v>13999.0</v>
      </c>
      <c r="I3644" s="10" t="s">
        <v>45</v>
      </c>
      <c r="J3644" s="10" t="s">
        <v>4396</v>
      </c>
      <c r="K3644" s="10" t="s">
        <v>4397</v>
      </c>
      <c r="L3644" s="10">
        <v>35.0</v>
      </c>
      <c r="M3644" t="s">
        <v>53</v>
      </c>
      <c r="Y3644" t="s">
        <v>56</v>
      </c>
    </row>
    <row r="3645">
      <c r="A3645" s="10" t="s">
        <v>64</v>
      </c>
      <c r="B3645" s="10" t="s">
        <v>39</v>
      </c>
      <c r="C3645" t="s">
        <v>2</v>
      </c>
      <c r="D3645" s="10" t="s">
        <v>2435</v>
      </c>
      <c r="E3645" s="10">
        <v>12.0</v>
      </c>
      <c r="F3645" s="10" t="s">
        <v>4403</v>
      </c>
      <c r="G3645" s="10">
        <v>83188.0</v>
      </c>
      <c r="H3645" s="10">
        <v>13999.0</v>
      </c>
      <c r="I3645" s="10" t="s">
        <v>45</v>
      </c>
      <c r="J3645" s="10" t="s">
        <v>1482</v>
      </c>
      <c r="K3645" s="10" t="s">
        <v>4400</v>
      </c>
      <c r="L3645" s="10">
        <v>37.0</v>
      </c>
      <c r="M3645" t="s">
        <v>53</v>
      </c>
      <c r="Y3645" t="s">
        <v>56</v>
      </c>
    </row>
    <row r="3646">
      <c r="A3646" s="10" t="s">
        <v>64</v>
      </c>
      <c r="B3646" s="10" t="s">
        <v>39</v>
      </c>
      <c r="C3646" t="s">
        <v>2</v>
      </c>
      <c r="D3646" s="10" t="s">
        <v>2435</v>
      </c>
      <c r="E3646" s="10">
        <v>12.0</v>
      </c>
      <c r="F3646" s="10" t="s">
        <v>4403</v>
      </c>
      <c r="G3646" s="10">
        <v>83189.0</v>
      </c>
      <c r="H3646" s="10">
        <v>13999.0</v>
      </c>
      <c r="I3646" s="10" t="s">
        <v>45</v>
      </c>
      <c r="J3646" s="10" t="s">
        <v>4391</v>
      </c>
      <c r="K3646" s="10" t="s">
        <v>4392</v>
      </c>
      <c r="L3646" s="10">
        <v>33.0</v>
      </c>
      <c r="M3646" t="s">
        <v>53</v>
      </c>
      <c r="Y3646" t="s">
        <v>56</v>
      </c>
    </row>
    <row r="3647">
      <c r="A3647" s="10" t="s">
        <v>57</v>
      </c>
      <c r="B3647" s="10" t="s">
        <v>121</v>
      </c>
      <c r="C3647" t="s">
        <v>42</v>
      </c>
      <c r="D3647" s="10" t="s">
        <v>441</v>
      </c>
      <c r="E3647" s="10">
        <v>3548.0</v>
      </c>
      <c r="F3647" s="10" t="s">
        <v>2968</v>
      </c>
      <c r="G3647" s="10">
        <v>79785.0</v>
      </c>
      <c r="H3647" s="10">
        <v>64545.0</v>
      </c>
      <c r="I3647" s="10" t="s">
        <v>45</v>
      </c>
      <c r="J3647" s="10" t="s">
        <v>226</v>
      </c>
      <c r="K3647" s="10" t="s">
        <v>1384</v>
      </c>
      <c r="L3647" s="10">
        <v>7.0</v>
      </c>
      <c r="M3647" t="s">
        <v>72</v>
      </c>
      <c r="O3647" t="s">
        <v>2969</v>
      </c>
      <c r="P3647" t="s">
        <v>74</v>
      </c>
      <c r="Q3647">
        <v>2019.0</v>
      </c>
      <c r="S3647" t="s">
        <v>1021</v>
      </c>
      <c r="V3647">
        <v>2019.0</v>
      </c>
      <c r="W3647" t="s">
        <v>61</v>
      </c>
      <c r="X3647" t="s">
        <v>1384</v>
      </c>
      <c r="Y3647" t="s">
        <v>56</v>
      </c>
    </row>
    <row r="3648">
      <c r="A3648" s="10" t="s">
        <v>64</v>
      </c>
      <c r="B3648" s="10" t="s">
        <v>39</v>
      </c>
      <c r="C3648" t="s">
        <v>2</v>
      </c>
      <c r="D3648" s="10" t="s">
        <v>2435</v>
      </c>
      <c r="E3648" s="10">
        <v>12.0</v>
      </c>
      <c r="F3648" s="10" t="s">
        <v>4403</v>
      </c>
      <c r="G3648" s="10">
        <v>83190.0</v>
      </c>
      <c r="H3648" s="10">
        <v>13999.0</v>
      </c>
      <c r="I3648" s="10" t="s">
        <v>45</v>
      </c>
      <c r="J3648" s="10" t="s">
        <v>70</v>
      </c>
      <c r="K3648" s="10" t="s">
        <v>2769</v>
      </c>
      <c r="L3648" s="10">
        <v>39.0</v>
      </c>
      <c r="M3648" t="s">
        <v>53</v>
      </c>
      <c r="Y3648" t="s">
        <v>56</v>
      </c>
    </row>
    <row r="3649">
      <c r="A3649" s="10" t="s">
        <v>37</v>
      </c>
      <c r="B3649" s="10" t="s">
        <v>39</v>
      </c>
      <c r="C3649" t="s">
        <v>2</v>
      </c>
      <c r="D3649" s="10" t="s">
        <v>2435</v>
      </c>
      <c r="E3649" s="10">
        <v>13.0</v>
      </c>
      <c r="F3649" s="10" t="s">
        <v>4411</v>
      </c>
      <c r="G3649" s="10">
        <v>74951.0</v>
      </c>
      <c r="H3649" s="10">
        <v>14000.0</v>
      </c>
      <c r="I3649" s="10" t="s">
        <v>45</v>
      </c>
      <c r="J3649" s="10" t="s">
        <v>834</v>
      </c>
      <c r="K3649" s="10" t="s">
        <v>418</v>
      </c>
      <c r="L3649" s="10">
        <v>19.0</v>
      </c>
      <c r="M3649" t="s">
        <v>53</v>
      </c>
      <c r="Y3649" t="s">
        <v>56</v>
      </c>
    </row>
    <row r="3650">
      <c r="A3650" s="10" t="s">
        <v>62</v>
      </c>
      <c r="B3650" s="10" t="s">
        <v>39</v>
      </c>
      <c r="C3650" t="s">
        <v>2</v>
      </c>
      <c r="D3650" s="10" t="s">
        <v>2435</v>
      </c>
      <c r="E3650" s="10">
        <v>13.0</v>
      </c>
      <c r="F3650" s="10" t="s">
        <v>4411</v>
      </c>
      <c r="G3650" s="10">
        <v>70506.0</v>
      </c>
      <c r="H3650" s="10">
        <v>14000.0</v>
      </c>
      <c r="I3650" s="10" t="s">
        <v>45</v>
      </c>
      <c r="J3650" s="10" t="s">
        <v>2773</v>
      </c>
      <c r="K3650" s="10" t="s">
        <v>2774</v>
      </c>
      <c r="L3650" s="10">
        <v>12.0</v>
      </c>
      <c r="M3650" t="s">
        <v>53</v>
      </c>
      <c r="Y3650" t="s">
        <v>56</v>
      </c>
    </row>
    <row r="3651">
      <c r="A3651" s="10" t="s">
        <v>37</v>
      </c>
      <c r="B3651" s="10" t="s">
        <v>39</v>
      </c>
      <c r="C3651" t="s">
        <v>2</v>
      </c>
      <c r="D3651" s="10" t="s">
        <v>2435</v>
      </c>
      <c r="E3651" s="10">
        <v>13.0</v>
      </c>
      <c r="F3651" s="10" t="s">
        <v>4411</v>
      </c>
      <c r="G3651" s="10">
        <v>74928.0</v>
      </c>
      <c r="H3651" s="10">
        <v>14000.0</v>
      </c>
      <c r="I3651" s="10" t="s">
        <v>45</v>
      </c>
      <c r="J3651" s="10" t="s">
        <v>212</v>
      </c>
      <c r="K3651" s="10" t="s">
        <v>283</v>
      </c>
      <c r="L3651" s="10">
        <v>30.0</v>
      </c>
      <c r="M3651" t="s">
        <v>53</v>
      </c>
      <c r="Y3651" t="s">
        <v>56</v>
      </c>
    </row>
    <row r="3652">
      <c r="A3652" s="10" t="s">
        <v>37</v>
      </c>
      <c r="B3652" s="10" t="s">
        <v>39</v>
      </c>
      <c r="C3652" t="s">
        <v>2</v>
      </c>
      <c r="D3652" s="10" t="s">
        <v>2435</v>
      </c>
      <c r="E3652" s="10">
        <v>13.0</v>
      </c>
      <c r="F3652" s="10" t="s">
        <v>4411</v>
      </c>
      <c r="G3652" s="10">
        <v>74945.0</v>
      </c>
      <c r="H3652" s="10">
        <v>14000.0</v>
      </c>
      <c r="I3652" s="10" t="s">
        <v>45</v>
      </c>
      <c r="J3652" s="10" t="s">
        <v>212</v>
      </c>
      <c r="K3652" s="10" t="s">
        <v>283</v>
      </c>
      <c r="L3652" s="10">
        <v>33.0</v>
      </c>
      <c r="M3652" t="s">
        <v>53</v>
      </c>
      <c r="Y3652" t="s">
        <v>56</v>
      </c>
    </row>
    <row r="3653">
      <c r="A3653" s="10" t="s">
        <v>37</v>
      </c>
      <c r="B3653" s="10" t="s">
        <v>39</v>
      </c>
      <c r="C3653" t="s">
        <v>2</v>
      </c>
      <c r="D3653" s="10" t="s">
        <v>2435</v>
      </c>
      <c r="E3653" s="10">
        <v>13.0</v>
      </c>
      <c r="F3653" s="10" t="s">
        <v>4411</v>
      </c>
      <c r="G3653" s="10">
        <v>74929.0</v>
      </c>
      <c r="H3653" s="10">
        <v>14000.0</v>
      </c>
      <c r="I3653" s="10" t="s">
        <v>45</v>
      </c>
      <c r="J3653" s="10" t="s">
        <v>2148</v>
      </c>
      <c r="K3653" s="10" t="s">
        <v>4410</v>
      </c>
      <c r="L3653" s="10">
        <v>33.0</v>
      </c>
      <c r="M3653" t="s">
        <v>53</v>
      </c>
      <c r="Y3653" t="s">
        <v>56</v>
      </c>
    </row>
    <row r="3654">
      <c r="A3654" s="10" t="s">
        <v>57</v>
      </c>
      <c r="B3654" s="10" t="s">
        <v>39</v>
      </c>
      <c r="C3654" t="s">
        <v>2</v>
      </c>
      <c r="D3654" s="10" t="s">
        <v>2435</v>
      </c>
      <c r="E3654" s="10">
        <v>13.0</v>
      </c>
      <c r="F3654" s="10" t="s">
        <v>4411</v>
      </c>
      <c r="G3654" s="10">
        <v>78668.0</v>
      </c>
      <c r="H3654" s="10">
        <v>14000.0</v>
      </c>
      <c r="I3654" s="10" t="s">
        <v>45</v>
      </c>
      <c r="J3654" s="10" t="s">
        <v>2495</v>
      </c>
      <c r="K3654" s="10" t="s">
        <v>3792</v>
      </c>
      <c r="L3654" s="10">
        <v>39.0</v>
      </c>
      <c r="M3654" t="s">
        <v>53</v>
      </c>
      <c r="Y3654" t="s">
        <v>56</v>
      </c>
    </row>
    <row r="3655">
      <c r="A3655" s="10" t="s">
        <v>57</v>
      </c>
      <c r="B3655" s="10" t="s">
        <v>39</v>
      </c>
      <c r="C3655" t="s">
        <v>2</v>
      </c>
      <c r="D3655" s="10" t="s">
        <v>2435</v>
      </c>
      <c r="E3655" s="10">
        <v>13.0</v>
      </c>
      <c r="F3655" s="10" t="s">
        <v>4411</v>
      </c>
      <c r="G3655" s="10">
        <v>78663.0</v>
      </c>
      <c r="H3655" s="10">
        <v>14000.0</v>
      </c>
      <c r="I3655" s="10" t="s">
        <v>45</v>
      </c>
      <c r="J3655" s="10" t="s">
        <v>2773</v>
      </c>
      <c r="K3655" s="10" t="s">
        <v>2774</v>
      </c>
      <c r="L3655" s="10">
        <v>35.0</v>
      </c>
      <c r="M3655" t="s">
        <v>53</v>
      </c>
      <c r="Y3655" t="s">
        <v>56</v>
      </c>
    </row>
    <row r="3656">
      <c r="A3656" s="10" t="s">
        <v>57</v>
      </c>
      <c r="B3656" s="10" t="s">
        <v>39</v>
      </c>
      <c r="C3656" t="s">
        <v>2</v>
      </c>
      <c r="D3656" s="10" t="s">
        <v>441</v>
      </c>
      <c r="E3656" s="10" t="s">
        <v>2972</v>
      </c>
      <c r="F3656" s="10" t="s">
        <v>2973</v>
      </c>
      <c r="G3656" s="10">
        <v>79136.0</v>
      </c>
      <c r="H3656" s="10">
        <v>61974.0</v>
      </c>
      <c r="I3656" s="10" t="s">
        <v>45</v>
      </c>
      <c r="J3656" s="10" t="s">
        <v>459</v>
      </c>
      <c r="K3656" s="10" t="s">
        <v>460</v>
      </c>
      <c r="L3656" s="10">
        <v>20.0</v>
      </c>
      <c r="M3656" t="s">
        <v>72</v>
      </c>
      <c r="O3656" t="s">
        <v>2926</v>
      </c>
      <c r="P3656" t="s">
        <v>54</v>
      </c>
      <c r="T3656" t="s">
        <v>2927</v>
      </c>
      <c r="V3656">
        <v>2016.0</v>
      </c>
      <c r="W3656" t="s">
        <v>61</v>
      </c>
      <c r="Y3656" t="s">
        <v>56</v>
      </c>
    </row>
    <row r="3657">
      <c r="A3657" s="10" t="s">
        <v>57</v>
      </c>
      <c r="B3657" s="10" t="s">
        <v>39</v>
      </c>
      <c r="C3657" t="s">
        <v>2</v>
      </c>
      <c r="D3657" s="10" t="s">
        <v>2435</v>
      </c>
      <c r="E3657" s="10">
        <v>13.0</v>
      </c>
      <c r="F3657" s="10" t="s">
        <v>4411</v>
      </c>
      <c r="G3657" s="10">
        <v>78649.0</v>
      </c>
      <c r="H3657" s="10">
        <v>14000.0</v>
      </c>
      <c r="I3657" s="10" t="s">
        <v>45</v>
      </c>
      <c r="J3657" s="10" t="s">
        <v>2773</v>
      </c>
      <c r="K3657" s="10" t="s">
        <v>2774</v>
      </c>
      <c r="L3657" s="10">
        <v>36.0</v>
      </c>
      <c r="M3657" t="s">
        <v>53</v>
      </c>
      <c r="Y3657" t="s">
        <v>56</v>
      </c>
    </row>
    <row r="3658">
      <c r="A3658" s="10" t="s">
        <v>57</v>
      </c>
      <c r="B3658" s="10" t="s">
        <v>39</v>
      </c>
      <c r="C3658" t="s">
        <v>2</v>
      </c>
      <c r="D3658" s="10" t="s">
        <v>2435</v>
      </c>
      <c r="E3658" s="10">
        <v>13.0</v>
      </c>
      <c r="F3658" s="10" t="s">
        <v>4411</v>
      </c>
      <c r="G3658" s="10">
        <v>78669.0</v>
      </c>
      <c r="H3658" s="10">
        <v>14000.0</v>
      </c>
      <c r="I3658" s="10" t="s">
        <v>45</v>
      </c>
      <c r="J3658" s="10" t="s">
        <v>834</v>
      </c>
      <c r="K3658" s="10" t="s">
        <v>418</v>
      </c>
      <c r="L3658" s="10">
        <v>35.0</v>
      </c>
      <c r="M3658" t="s">
        <v>53</v>
      </c>
      <c r="Y3658" t="s">
        <v>56</v>
      </c>
    </row>
    <row r="3659">
      <c r="A3659" s="10" t="s">
        <v>64</v>
      </c>
      <c r="B3659" s="10" t="s">
        <v>39</v>
      </c>
      <c r="C3659" t="s">
        <v>2</v>
      </c>
      <c r="D3659" s="10" t="s">
        <v>2435</v>
      </c>
      <c r="E3659" s="10">
        <v>13.0</v>
      </c>
      <c r="F3659" s="10" t="s">
        <v>4411</v>
      </c>
      <c r="G3659" s="10">
        <v>83191.0</v>
      </c>
      <c r="H3659" s="10">
        <v>14000.0</v>
      </c>
      <c r="I3659" s="10" t="s">
        <v>45</v>
      </c>
      <c r="J3659" s="10" t="s">
        <v>942</v>
      </c>
      <c r="K3659" s="10" t="s">
        <v>4412</v>
      </c>
      <c r="L3659" s="10">
        <v>13.0</v>
      </c>
      <c r="M3659" t="s">
        <v>53</v>
      </c>
      <c r="Y3659" t="s">
        <v>56</v>
      </c>
    </row>
    <row r="3660">
      <c r="A3660" s="10" t="s">
        <v>64</v>
      </c>
      <c r="B3660" s="10" t="s">
        <v>39</v>
      </c>
      <c r="C3660" t="s">
        <v>2</v>
      </c>
      <c r="D3660" s="10" t="s">
        <v>2435</v>
      </c>
      <c r="E3660" s="10">
        <v>13.0</v>
      </c>
      <c r="F3660" s="10" t="s">
        <v>4411</v>
      </c>
      <c r="G3660" s="10">
        <v>83225.0</v>
      </c>
      <c r="H3660" s="10">
        <v>14000.0</v>
      </c>
      <c r="I3660" s="10" t="s">
        <v>45</v>
      </c>
      <c r="J3660" s="10" t="s">
        <v>4406</v>
      </c>
      <c r="K3660" s="10" t="s">
        <v>4407</v>
      </c>
      <c r="L3660" s="10">
        <v>29.0</v>
      </c>
      <c r="M3660" t="s">
        <v>53</v>
      </c>
      <c r="Y3660" t="s">
        <v>56</v>
      </c>
    </row>
    <row r="3661">
      <c r="A3661" s="10" t="s">
        <v>57</v>
      </c>
      <c r="B3661" s="10" t="s">
        <v>39</v>
      </c>
      <c r="C3661" t="s">
        <v>2</v>
      </c>
      <c r="D3661" s="10" t="s">
        <v>441</v>
      </c>
      <c r="E3661" s="10" t="s">
        <v>2976</v>
      </c>
      <c r="F3661" s="10" t="s">
        <v>2977</v>
      </c>
      <c r="G3661" s="10">
        <v>79142.0</v>
      </c>
      <c r="H3661" s="10">
        <v>62756.0</v>
      </c>
      <c r="I3661" s="10" t="s">
        <v>2212</v>
      </c>
      <c r="J3661" s="10" t="s">
        <v>2849</v>
      </c>
      <c r="K3661" s="10" t="s">
        <v>2850</v>
      </c>
      <c r="L3661" s="10">
        <v>5.0</v>
      </c>
      <c r="M3661" t="s">
        <v>72</v>
      </c>
      <c r="O3661" t="s">
        <v>2847</v>
      </c>
      <c r="P3661" t="s">
        <v>1524</v>
      </c>
      <c r="T3661" t="s">
        <v>2978</v>
      </c>
      <c r="V3661">
        <v>2016.0</v>
      </c>
      <c r="W3661" t="s">
        <v>61</v>
      </c>
      <c r="Y3661" t="s">
        <v>56</v>
      </c>
    </row>
    <row r="3662">
      <c r="A3662" s="10" t="s">
        <v>37</v>
      </c>
      <c r="B3662" s="10" t="s">
        <v>39</v>
      </c>
      <c r="C3662" s="10" t="s">
        <v>2</v>
      </c>
      <c r="D3662" s="10" t="s">
        <v>441</v>
      </c>
      <c r="E3662" s="10">
        <v>40.0</v>
      </c>
      <c r="F3662" s="10" t="s">
        <v>2980</v>
      </c>
      <c r="G3662" s="10">
        <v>75426.0</v>
      </c>
      <c r="H3662" s="10">
        <v>65353.0</v>
      </c>
      <c r="I3662" s="10" t="s">
        <v>45</v>
      </c>
      <c r="J3662" s="10" t="s">
        <v>626</v>
      </c>
      <c r="K3662" s="10" t="s">
        <v>627</v>
      </c>
      <c r="L3662" s="10">
        <v>12.0</v>
      </c>
      <c r="M3662" t="s">
        <v>188</v>
      </c>
      <c r="O3662" t="s">
        <v>2982</v>
      </c>
      <c r="P3662" t="s">
        <v>180</v>
      </c>
      <c r="T3662" t="s">
        <v>2983</v>
      </c>
      <c r="V3662">
        <v>2018.0</v>
      </c>
      <c r="W3662" t="s">
        <v>61</v>
      </c>
      <c r="Y3662" t="s">
        <v>56</v>
      </c>
    </row>
    <row r="3663">
      <c r="A3663" s="10" t="s">
        <v>57</v>
      </c>
      <c r="B3663" s="10" t="s">
        <v>39</v>
      </c>
      <c r="C3663" s="10" t="s">
        <v>2</v>
      </c>
      <c r="D3663" s="10" t="s">
        <v>441</v>
      </c>
      <c r="E3663" s="10">
        <v>41.0</v>
      </c>
      <c r="F3663" s="10" t="s">
        <v>2984</v>
      </c>
      <c r="G3663" s="10">
        <v>79156.0</v>
      </c>
      <c r="H3663" s="10">
        <v>65356.0</v>
      </c>
      <c r="I3663" s="10" t="s">
        <v>45</v>
      </c>
      <c r="J3663" s="10" t="s">
        <v>626</v>
      </c>
      <c r="K3663" s="10" t="s">
        <v>627</v>
      </c>
      <c r="L3663" s="10">
        <v>14.0</v>
      </c>
      <c r="M3663" t="s">
        <v>188</v>
      </c>
      <c r="O3663" t="s">
        <v>2982</v>
      </c>
      <c r="P3663" t="s">
        <v>180</v>
      </c>
      <c r="T3663" t="s">
        <v>2985</v>
      </c>
      <c r="V3663">
        <v>2018.0</v>
      </c>
      <c r="W3663" t="s">
        <v>61</v>
      </c>
      <c r="Y3663" t="s">
        <v>56</v>
      </c>
    </row>
    <row r="3664">
      <c r="A3664" s="10" t="s">
        <v>62</v>
      </c>
      <c r="B3664" s="10" t="s">
        <v>121</v>
      </c>
      <c r="C3664" t="s">
        <v>42</v>
      </c>
      <c r="D3664" s="10" t="s">
        <v>441</v>
      </c>
      <c r="E3664" s="10">
        <v>3504.0</v>
      </c>
      <c r="F3664" s="10" t="s">
        <v>2986</v>
      </c>
      <c r="G3664" s="10">
        <v>70728.0</v>
      </c>
      <c r="H3664" s="10">
        <v>64609.0</v>
      </c>
      <c r="I3664" s="10" t="s">
        <v>45</v>
      </c>
      <c r="J3664" s="10" t="s">
        <v>561</v>
      </c>
      <c r="K3664" s="10" t="s">
        <v>562</v>
      </c>
      <c r="L3664" s="10">
        <v>22.0</v>
      </c>
      <c r="M3664" t="s">
        <v>188</v>
      </c>
      <c r="P3664" t="s">
        <v>340</v>
      </c>
      <c r="R3664" t="s">
        <v>2987</v>
      </c>
      <c r="T3664" t="s">
        <v>2958</v>
      </c>
      <c r="V3664">
        <v>2016.0</v>
      </c>
      <c r="W3664" t="s">
        <v>61</v>
      </c>
      <c r="Y3664" t="s">
        <v>56</v>
      </c>
    </row>
    <row r="3665">
      <c r="A3665" s="10" t="s">
        <v>64</v>
      </c>
      <c r="B3665" s="10" t="s">
        <v>121</v>
      </c>
      <c r="C3665" t="s">
        <v>42</v>
      </c>
      <c r="D3665" s="10" t="s">
        <v>441</v>
      </c>
      <c r="E3665" s="10">
        <v>3504.0</v>
      </c>
      <c r="F3665" s="10" t="s">
        <v>2986</v>
      </c>
      <c r="G3665" s="10">
        <v>84335.0</v>
      </c>
      <c r="H3665" s="10">
        <v>64609.0</v>
      </c>
      <c r="I3665" s="10" t="s">
        <v>45</v>
      </c>
      <c r="J3665" s="10" t="s">
        <v>561</v>
      </c>
      <c r="K3665" s="10" t="s">
        <v>562</v>
      </c>
      <c r="L3665" s="10">
        <v>11.0</v>
      </c>
      <c r="M3665" t="s">
        <v>188</v>
      </c>
      <c r="P3665" t="s">
        <v>340</v>
      </c>
      <c r="R3665" t="s">
        <v>2987</v>
      </c>
      <c r="T3665" t="s">
        <v>2958</v>
      </c>
      <c r="V3665">
        <v>2016.0</v>
      </c>
      <c r="W3665" t="s">
        <v>61</v>
      </c>
      <c r="Y3665" t="s">
        <v>56</v>
      </c>
    </row>
    <row r="3666">
      <c r="A3666" s="10" t="s">
        <v>64</v>
      </c>
      <c r="B3666" s="10" t="s">
        <v>39</v>
      </c>
      <c r="C3666" t="s">
        <v>2</v>
      </c>
      <c r="D3666" s="10" t="s">
        <v>2435</v>
      </c>
      <c r="E3666" s="10">
        <v>13.0</v>
      </c>
      <c r="F3666" s="10" t="s">
        <v>4411</v>
      </c>
      <c r="G3666" s="10">
        <v>83192.0</v>
      </c>
      <c r="H3666" s="10">
        <v>14000.0</v>
      </c>
      <c r="I3666" s="10" t="s">
        <v>45</v>
      </c>
      <c r="J3666" s="10" t="s">
        <v>2773</v>
      </c>
      <c r="K3666" s="10" t="s">
        <v>2774</v>
      </c>
      <c r="L3666" s="10">
        <v>28.0</v>
      </c>
      <c r="M3666" t="s">
        <v>53</v>
      </c>
      <c r="Y3666" t="s">
        <v>56</v>
      </c>
    </row>
    <row r="3667">
      <c r="A3667" s="10" t="s">
        <v>64</v>
      </c>
      <c r="B3667" s="10" t="s">
        <v>39</v>
      </c>
      <c r="C3667" t="s">
        <v>2</v>
      </c>
      <c r="D3667" s="10" t="s">
        <v>2435</v>
      </c>
      <c r="E3667" s="10">
        <v>13.0</v>
      </c>
      <c r="F3667" s="10" t="s">
        <v>4411</v>
      </c>
      <c r="G3667" s="10">
        <v>83208.0</v>
      </c>
      <c r="H3667" s="10">
        <v>14000.0</v>
      </c>
      <c r="I3667" s="10" t="s">
        <v>45</v>
      </c>
      <c r="J3667" s="10" t="s">
        <v>2773</v>
      </c>
      <c r="K3667" s="10" t="s">
        <v>2774</v>
      </c>
      <c r="L3667" s="10">
        <v>28.0</v>
      </c>
      <c r="M3667" t="s">
        <v>53</v>
      </c>
      <c r="Y3667" t="s">
        <v>56</v>
      </c>
    </row>
    <row r="3668">
      <c r="A3668" s="10" t="s">
        <v>64</v>
      </c>
      <c r="B3668" s="10" t="s">
        <v>39</v>
      </c>
      <c r="C3668" t="s">
        <v>2</v>
      </c>
      <c r="D3668" s="10" t="s">
        <v>2435</v>
      </c>
      <c r="E3668" s="10">
        <v>13.0</v>
      </c>
      <c r="F3668" s="10" t="s">
        <v>4411</v>
      </c>
      <c r="G3668" s="10">
        <v>83223.0</v>
      </c>
      <c r="H3668" s="10">
        <v>14000.0</v>
      </c>
      <c r="I3668" s="10" t="s">
        <v>45</v>
      </c>
      <c r="J3668" s="10" t="s">
        <v>59</v>
      </c>
      <c r="K3668" s="10" t="s">
        <v>4408</v>
      </c>
      <c r="L3668" s="10">
        <v>27.0</v>
      </c>
      <c r="M3668" t="s">
        <v>53</v>
      </c>
      <c r="Y3668" t="s">
        <v>56</v>
      </c>
    </row>
    <row r="3669">
      <c r="A3669" s="10" t="s">
        <v>64</v>
      </c>
      <c r="B3669" s="10" t="s">
        <v>39</v>
      </c>
      <c r="C3669" t="s">
        <v>2</v>
      </c>
      <c r="D3669" s="10" t="s">
        <v>2435</v>
      </c>
      <c r="E3669" s="10">
        <v>13.0</v>
      </c>
      <c r="F3669" s="10" t="s">
        <v>4411</v>
      </c>
      <c r="G3669" s="10">
        <v>83193.0</v>
      </c>
      <c r="H3669" s="10">
        <v>14000.0</v>
      </c>
      <c r="I3669" s="10" t="s">
        <v>45</v>
      </c>
      <c r="J3669" s="10" t="s">
        <v>59</v>
      </c>
      <c r="K3669" s="10" t="s">
        <v>4408</v>
      </c>
      <c r="L3669" s="10">
        <v>29.0</v>
      </c>
      <c r="M3669" t="s">
        <v>53</v>
      </c>
      <c r="Y3669" t="s">
        <v>56</v>
      </c>
    </row>
    <row r="3670">
      <c r="A3670" s="10" t="s">
        <v>62</v>
      </c>
      <c r="B3670" s="10" t="s">
        <v>39</v>
      </c>
      <c r="C3670" t="s">
        <v>2</v>
      </c>
      <c r="D3670" s="10" t="s">
        <v>2435</v>
      </c>
      <c r="E3670" s="10">
        <v>14.0</v>
      </c>
      <c r="F3670" s="10" t="s">
        <v>4413</v>
      </c>
      <c r="G3670" s="10">
        <v>70583.0</v>
      </c>
      <c r="H3670" s="10">
        <v>14001.0</v>
      </c>
      <c r="I3670" s="10" t="s">
        <v>45</v>
      </c>
      <c r="J3670" s="10" t="s">
        <v>70</v>
      </c>
      <c r="K3670" s="10" t="s">
        <v>2769</v>
      </c>
      <c r="L3670" s="10">
        <v>20.0</v>
      </c>
      <c r="M3670" t="s">
        <v>53</v>
      </c>
      <c r="Y3670" t="s">
        <v>56</v>
      </c>
    </row>
    <row r="3671">
      <c r="A3671" s="10" t="s">
        <v>37</v>
      </c>
      <c r="B3671" s="10" t="s">
        <v>39</v>
      </c>
      <c r="C3671" t="s">
        <v>2</v>
      </c>
      <c r="D3671" s="10" t="s">
        <v>2435</v>
      </c>
      <c r="E3671" s="10">
        <v>14.0</v>
      </c>
      <c r="F3671" s="10" t="s">
        <v>4413</v>
      </c>
      <c r="G3671" s="10">
        <v>74909.0</v>
      </c>
      <c r="H3671" s="10">
        <v>14001.0</v>
      </c>
      <c r="I3671" s="10" t="s">
        <v>45</v>
      </c>
      <c r="J3671" s="10" t="s">
        <v>4414</v>
      </c>
      <c r="K3671" s="10" t="s">
        <v>4415</v>
      </c>
      <c r="L3671" s="10">
        <v>9.0</v>
      </c>
      <c r="M3671" t="s">
        <v>53</v>
      </c>
      <c r="Y3671" t="s">
        <v>56</v>
      </c>
    </row>
    <row r="3672">
      <c r="A3672" s="10" t="s">
        <v>37</v>
      </c>
      <c r="B3672" s="10" t="s">
        <v>39</v>
      </c>
      <c r="C3672" t="s">
        <v>2</v>
      </c>
      <c r="D3672" s="10" t="s">
        <v>2435</v>
      </c>
      <c r="E3672" s="10">
        <v>14.0</v>
      </c>
      <c r="F3672" s="10" t="s">
        <v>4413</v>
      </c>
      <c r="G3672" s="10">
        <v>74935.0</v>
      </c>
      <c r="H3672" s="10">
        <v>14001.0</v>
      </c>
      <c r="I3672" s="10" t="s">
        <v>45</v>
      </c>
      <c r="J3672" s="10" t="s">
        <v>4414</v>
      </c>
      <c r="K3672" s="10" t="s">
        <v>4415</v>
      </c>
      <c r="L3672" s="10">
        <v>31.0</v>
      </c>
      <c r="M3672" t="s">
        <v>53</v>
      </c>
      <c r="Y3672" t="s">
        <v>56</v>
      </c>
    </row>
    <row r="3673">
      <c r="A3673" s="10" t="s">
        <v>37</v>
      </c>
      <c r="B3673" s="10" t="s">
        <v>39</v>
      </c>
      <c r="C3673" t="s">
        <v>2</v>
      </c>
      <c r="D3673" s="10" t="s">
        <v>2435</v>
      </c>
      <c r="E3673" s="10">
        <v>14.0</v>
      </c>
      <c r="F3673" s="10" t="s">
        <v>4413</v>
      </c>
      <c r="G3673" s="10">
        <v>74948.0</v>
      </c>
      <c r="H3673" s="10">
        <v>14001.0</v>
      </c>
      <c r="I3673" s="10" t="s">
        <v>45</v>
      </c>
      <c r="J3673" s="10" t="s">
        <v>4406</v>
      </c>
      <c r="K3673" s="10" t="s">
        <v>4407</v>
      </c>
      <c r="L3673" s="10">
        <v>33.0</v>
      </c>
      <c r="M3673" t="s">
        <v>53</v>
      </c>
      <c r="Y3673" t="s">
        <v>56</v>
      </c>
    </row>
    <row r="3674">
      <c r="A3674" s="10" t="s">
        <v>37</v>
      </c>
      <c r="B3674" s="10" t="s">
        <v>39</v>
      </c>
      <c r="C3674" t="s">
        <v>2</v>
      </c>
      <c r="D3674" s="10" t="s">
        <v>2435</v>
      </c>
      <c r="E3674" s="10">
        <v>14.0</v>
      </c>
      <c r="F3674" s="10" t="s">
        <v>4413</v>
      </c>
      <c r="G3674" s="10">
        <v>74930.0</v>
      </c>
      <c r="H3674" s="10">
        <v>14001.0</v>
      </c>
      <c r="I3674" s="10" t="s">
        <v>45</v>
      </c>
      <c r="J3674" s="10" t="s">
        <v>2773</v>
      </c>
      <c r="K3674" s="10" t="s">
        <v>2774</v>
      </c>
      <c r="L3674" s="10">
        <v>32.0</v>
      </c>
      <c r="M3674" t="s">
        <v>53</v>
      </c>
      <c r="Q3674" s="10"/>
      <c r="S3674" s="10"/>
      <c r="V3674" s="10"/>
      <c r="Y3674" t="s">
        <v>56</v>
      </c>
    </row>
    <row r="3675">
      <c r="A3675" s="10" t="s">
        <v>37</v>
      </c>
      <c r="B3675" s="10" t="s">
        <v>39</v>
      </c>
      <c r="C3675" t="s">
        <v>2</v>
      </c>
      <c r="D3675" s="10" t="s">
        <v>2435</v>
      </c>
      <c r="E3675" s="10">
        <v>14.0</v>
      </c>
      <c r="F3675" s="10" t="s">
        <v>4413</v>
      </c>
      <c r="G3675" s="10">
        <v>74937.0</v>
      </c>
      <c r="H3675" s="10">
        <v>14001.0</v>
      </c>
      <c r="I3675" s="10" t="s">
        <v>45</v>
      </c>
      <c r="J3675" s="10" t="s">
        <v>2773</v>
      </c>
      <c r="K3675" s="10" t="s">
        <v>2774</v>
      </c>
      <c r="L3675" s="10">
        <v>34.0</v>
      </c>
      <c r="M3675" t="s">
        <v>53</v>
      </c>
      <c r="Q3675" s="10"/>
      <c r="S3675" s="10"/>
      <c r="V3675" s="10"/>
      <c r="Y3675" t="s">
        <v>56</v>
      </c>
    </row>
    <row r="3676">
      <c r="A3676" s="10" t="s">
        <v>57</v>
      </c>
      <c r="B3676" s="10" t="s">
        <v>39</v>
      </c>
      <c r="C3676" t="s">
        <v>2</v>
      </c>
      <c r="D3676" s="10" t="s">
        <v>2435</v>
      </c>
      <c r="E3676" s="10">
        <v>14.0</v>
      </c>
      <c r="F3676" s="10" t="s">
        <v>4413</v>
      </c>
      <c r="G3676" s="10">
        <v>78665.0</v>
      </c>
      <c r="H3676" s="10">
        <v>14001.0</v>
      </c>
      <c r="I3676" s="10" t="s">
        <v>45</v>
      </c>
      <c r="J3676" s="10" t="s">
        <v>212</v>
      </c>
      <c r="K3676" s="10" t="s">
        <v>283</v>
      </c>
      <c r="L3676" s="10">
        <v>16.0</v>
      </c>
      <c r="M3676" t="s">
        <v>53</v>
      </c>
      <c r="Y3676" t="s">
        <v>56</v>
      </c>
    </row>
    <row r="3677">
      <c r="A3677" s="10" t="s">
        <v>57</v>
      </c>
      <c r="B3677" s="10" t="s">
        <v>39</v>
      </c>
      <c r="C3677" t="s">
        <v>2</v>
      </c>
      <c r="D3677" s="10" t="s">
        <v>2435</v>
      </c>
      <c r="E3677" s="10">
        <v>14.0</v>
      </c>
      <c r="F3677" s="10" t="s">
        <v>4413</v>
      </c>
      <c r="G3677" s="10">
        <v>78651.0</v>
      </c>
      <c r="H3677" s="10">
        <v>14001.0</v>
      </c>
      <c r="I3677" s="10" t="s">
        <v>45</v>
      </c>
      <c r="J3677" s="10" t="s">
        <v>212</v>
      </c>
      <c r="K3677" s="10" t="s">
        <v>283</v>
      </c>
      <c r="L3677" s="10">
        <v>32.0</v>
      </c>
      <c r="M3677" t="s">
        <v>53</v>
      </c>
      <c r="Y3677" t="s">
        <v>56</v>
      </c>
    </row>
    <row r="3678">
      <c r="A3678" s="10" t="s">
        <v>57</v>
      </c>
      <c r="B3678" s="10" t="s">
        <v>39</v>
      </c>
      <c r="C3678" t="s">
        <v>2</v>
      </c>
      <c r="D3678" s="10" t="s">
        <v>2435</v>
      </c>
      <c r="E3678" s="10">
        <v>14.0</v>
      </c>
      <c r="F3678" s="10" t="s">
        <v>4413</v>
      </c>
      <c r="G3678" s="10">
        <v>78670.0</v>
      </c>
      <c r="H3678" s="10">
        <v>14001.0</v>
      </c>
      <c r="I3678" s="10" t="s">
        <v>45</v>
      </c>
      <c r="J3678" s="10" t="s">
        <v>4406</v>
      </c>
      <c r="K3678" s="10" t="s">
        <v>4407</v>
      </c>
      <c r="L3678" s="10">
        <v>22.0</v>
      </c>
      <c r="M3678" t="s">
        <v>53</v>
      </c>
      <c r="Y3678" t="s">
        <v>56</v>
      </c>
    </row>
    <row r="3679">
      <c r="A3679" s="10" t="s">
        <v>57</v>
      </c>
      <c r="B3679" s="10" t="s">
        <v>39</v>
      </c>
      <c r="C3679" t="s">
        <v>2</v>
      </c>
      <c r="D3679" s="10" t="s">
        <v>2435</v>
      </c>
      <c r="E3679" s="10">
        <v>14.0</v>
      </c>
      <c r="F3679" s="10" t="s">
        <v>4413</v>
      </c>
      <c r="G3679" s="10">
        <v>78650.0</v>
      </c>
      <c r="H3679" s="10">
        <v>14001.0</v>
      </c>
      <c r="I3679" s="10" t="s">
        <v>45</v>
      </c>
      <c r="J3679" s="10" t="s">
        <v>4406</v>
      </c>
      <c r="K3679" s="10" t="s">
        <v>4407</v>
      </c>
      <c r="L3679" s="10">
        <v>31.0</v>
      </c>
      <c r="M3679" t="s">
        <v>53</v>
      </c>
      <c r="Y3679" t="s">
        <v>56</v>
      </c>
    </row>
    <row r="3680">
      <c r="A3680" s="10" t="s">
        <v>64</v>
      </c>
      <c r="B3680" s="10" t="s">
        <v>39</v>
      </c>
      <c r="C3680" t="s">
        <v>2</v>
      </c>
      <c r="D3680" s="10" t="s">
        <v>2435</v>
      </c>
      <c r="E3680" s="10">
        <v>14.0</v>
      </c>
      <c r="F3680" s="10" t="s">
        <v>4413</v>
      </c>
      <c r="G3680" s="10">
        <v>83197.0</v>
      </c>
      <c r="H3680" s="10">
        <v>14001.0</v>
      </c>
      <c r="I3680" s="10" t="s">
        <v>45</v>
      </c>
      <c r="J3680" s="10" t="s">
        <v>70</v>
      </c>
      <c r="K3680" s="10" t="s">
        <v>2769</v>
      </c>
      <c r="L3680" s="10">
        <v>28.0</v>
      </c>
      <c r="M3680" t="s">
        <v>53</v>
      </c>
      <c r="Y3680" t="s">
        <v>56</v>
      </c>
    </row>
    <row r="3681">
      <c r="A3681" s="10" t="s">
        <v>64</v>
      </c>
      <c r="B3681" s="10" t="s">
        <v>39</v>
      </c>
      <c r="C3681" t="s">
        <v>2</v>
      </c>
      <c r="D3681" s="10" t="s">
        <v>2435</v>
      </c>
      <c r="E3681" s="10">
        <v>14.0</v>
      </c>
      <c r="F3681" s="10" t="s">
        <v>4413</v>
      </c>
      <c r="G3681" s="10">
        <v>83209.0</v>
      </c>
      <c r="H3681" s="10">
        <v>14001.0</v>
      </c>
      <c r="I3681" s="10" t="s">
        <v>45</v>
      </c>
      <c r="J3681" s="10" t="s">
        <v>70</v>
      </c>
      <c r="K3681" s="10" t="s">
        <v>2769</v>
      </c>
      <c r="L3681" s="10">
        <v>34.0</v>
      </c>
      <c r="M3681" t="s">
        <v>53</v>
      </c>
      <c r="Y3681" t="s">
        <v>56</v>
      </c>
    </row>
    <row r="3682">
      <c r="A3682" s="10" t="s">
        <v>64</v>
      </c>
      <c r="B3682" s="10" t="s">
        <v>39</v>
      </c>
      <c r="C3682" t="s">
        <v>2</v>
      </c>
      <c r="D3682" s="10" t="s">
        <v>2435</v>
      </c>
      <c r="E3682" s="10">
        <v>14.0</v>
      </c>
      <c r="F3682" s="10" t="s">
        <v>4413</v>
      </c>
      <c r="G3682" s="10">
        <v>83215.0</v>
      </c>
      <c r="H3682" s="10">
        <v>14001.0</v>
      </c>
      <c r="I3682" s="10" t="s">
        <v>45</v>
      </c>
      <c r="J3682" s="10" t="s">
        <v>4416</v>
      </c>
      <c r="K3682" s="10" t="s">
        <v>4417</v>
      </c>
      <c r="L3682" s="10">
        <v>33.0</v>
      </c>
      <c r="M3682" t="s">
        <v>53</v>
      </c>
      <c r="Y3682" t="s">
        <v>56</v>
      </c>
    </row>
    <row r="3683">
      <c r="A3683" s="10" t="s">
        <v>64</v>
      </c>
      <c r="B3683" s="10" t="s">
        <v>39</v>
      </c>
      <c r="C3683" t="s">
        <v>2</v>
      </c>
      <c r="D3683" s="10" t="s">
        <v>2435</v>
      </c>
      <c r="E3683" s="10">
        <v>14.0</v>
      </c>
      <c r="F3683" s="10" t="s">
        <v>4413</v>
      </c>
      <c r="G3683" s="10">
        <v>83214.0</v>
      </c>
      <c r="H3683" s="10">
        <v>14001.0</v>
      </c>
      <c r="I3683" s="10" t="s">
        <v>45</v>
      </c>
      <c r="J3683" s="10" t="s">
        <v>834</v>
      </c>
      <c r="K3683" s="10" t="s">
        <v>418</v>
      </c>
      <c r="L3683" s="10">
        <v>32.0</v>
      </c>
      <c r="M3683" t="s">
        <v>53</v>
      </c>
      <c r="Y3683" t="s">
        <v>56</v>
      </c>
    </row>
    <row r="3684">
      <c r="A3684" s="10" t="s">
        <v>57</v>
      </c>
      <c r="B3684" s="10" t="s">
        <v>39</v>
      </c>
      <c r="C3684" t="s">
        <v>2</v>
      </c>
      <c r="D3684" s="10" t="s">
        <v>2435</v>
      </c>
      <c r="E3684" s="10">
        <v>22.0</v>
      </c>
      <c r="F3684" s="10" t="s">
        <v>3226</v>
      </c>
      <c r="G3684" s="10">
        <v>78659.0</v>
      </c>
      <c r="H3684" s="10">
        <v>14002.0</v>
      </c>
      <c r="I3684" s="10" t="s">
        <v>45</v>
      </c>
      <c r="J3684" s="10" t="s">
        <v>4404</v>
      </c>
      <c r="K3684" s="10" t="s">
        <v>4405</v>
      </c>
      <c r="L3684" s="10">
        <v>7.0</v>
      </c>
      <c r="M3684" t="s">
        <v>53</v>
      </c>
      <c r="Y3684" t="s">
        <v>56</v>
      </c>
    </row>
    <row r="3685">
      <c r="A3685" s="10" t="s">
        <v>64</v>
      </c>
      <c r="B3685" s="10" t="s">
        <v>39</v>
      </c>
      <c r="C3685" t="s">
        <v>2</v>
      </c>
      <c r="D3685" s="10" t="s">
        <v>2435</v>
      </c>
      <c r="E3685" s="10">
        <v>23.0</v>
      </c>
      <c r="F3685" s="10" t="s">
        <v>4418</v>
      </c>
      <c r="G3685" s="10">
        <v>83221.0</v>
      </c>
      <c r="H3685" s="10">
        <v>65229.0</v>
      </c>
      <c r="I3685" s="10" t="s">
        <v>45</v>
      </c>
      <c r="J3685" s="10" t="s">
        <v>212</v>
      </c>
      <c r="K3685" s="10" t="s">
        <v>283</v>
      </c>
      <c r="L3685" s="10">
        <v>23.0</v>
      </c>
      <c r="M3685" t="s">
        <v>53</v>
      </c>
      <c r="Y3685" t="s">
        <v>56</v>
      </c>
    </row>
    <row r="3686">
      <c r="A3686" s="10" t="s">
        <v>37</v>
      </c>
      <c r="B3686" s="10" t="s">
        <v>39</v>
      </c>
      <c r="C3686" t="s">
        <v>2</v>
      </c>
      <c r="D3686" s="10" t="s">
        <v>2435</v>
      </c>
      <c r="E3686" s="10">
        <v>30.0</v>
      </c>
      <c r="F3686" s="10" t="s">
        <v>4419</v>
      </c>
      <c r="G3686" s="10">
        <v>74914.0</v>
      </c>
      <c r="H3686" s="10">
        <v>14003.0</v>
      </c>
      <c r="I3686" s="10" t="s">
        <v>45</v>
      </c>
      <c r="J3686" s="10" t="s">
        <v>4399</v>
      </c>
      <c r="K3686" s="10" t="s">
        <v>1829</v>
      </c>
      <c r="L3686" s="10">
        <v>20.0</v>
      </c>
      <c r="M3686" t="s">
        <v>53</v>
      </c>
      <c r="Y3686" t="s">
        <v>56</v>
      </c>
    </row>
    <row r="3687">
      <c r="A3687" s="10" t="s">
        <v>37</v>
      </c>
      <c r="B3687" s="10" t="s">
        <v>39</v>
      </c>
      <c r="C3687" t="s">
        <v>2</v>
      </c>
      <c r="D3687" s="10" t="s">
        <v>2435</v>
      </c>
      <c r="E3687" s="10">
        <v>30.0</v>
      </c>
      <c r="F3687" s="10" t="s">
        <v>4419</v>
      </c>
      <c r="G3687" s="10">
        <v>74913.0</v>
      </c>
      <c r="H3687" s="10">
        <v>14003.0</v>
      </c>
      <c r="I3687" s="10" t="s">
        <v>45</v>
      </c>
      <c r="J3687" s="10" t="s">
        <v>4399</v>
      </c>
      <c r="K3687" s="10" t="s">
        <v>1829</v>
      </c>
      <c r="L3687" s="10">
        <v>35.0</v>
      </c>
      <c r="M3687" t="s">
        <v>53</v>
      </c>
      <c r="Y3687" t="s">
        <v>56</v>
      </c>
    </row>
    <row r="3688">
      <c r="A3688" s="10" t="s">
        <v>37</v>
      </c>
      <c r="B3688" s="10" t="s">
        <v>39</v>
      </c>
      <c r="C3688" t="s">
        <v>2</v>
      </c>
      <c r="D3688" s="10" t="s">
        <v>2435</v>
      </c>
      <c r="E3688" s="10">
        <v>30.0</v>
      </c>
      <c r="F3688" s="10" t="s">
        <v>4419</v>
      </c>
      <c r="G3688" s="10">
        <v>76350.0</v>
      </c>
      <c r="H3688" s="10">
        <v>14003.0</v>
      </c>
      <c r="I3688" s="10" t="s">
        <v>45</v>
      </c>
      <c r="J3688" s="10" t="s">
        <v>404</v>
      </c>
      <c r="K3688" s="10" t="s">
        <v>2906</v>
      </c>
      <c r="L3688" s="10">
        <v>29.0</v>
      </c>
      <c r="M3688" t="s">
        <v>53</v>
      </c>
      <c r="Y3688" t="s">
        <v>56</v>
      </c>
    </row>
    <row r="3689">
      <c r="A3689" s="10" t="s">
        <v>37</v>
      </c>
      <c r="B3689" s="10" t="s">
        <v>39</v>
      </c>
      <c r="C3689" t="s">
        <v>2</v>
      </c>
      <c r="D3689" s="10" t="s">
        <v>2435</v>
      </c>
      <c r="E3689" s="10">
        <v>30.0</v>
      </c>
      <c r="F3689" s="10" t="s">
        <v>4419</v>
      </c>
      <c r="G3689" s="10">
        <v>74911.0</v>
      </c>
      <c r="H3689" s="10">
        <v>14003.0</v>
      </c>
      <c r="I3689" s="10" t="s">
        <v>45</v>
      </c>
      <c r="J3689" s="10" t="s">
        <v>4416</v>
      </c>
      <c r="K3689" s="10" t="s">
        <v>4417</v>
      </c>
      <c r="L3689" s="10">
        <v>29.0</v>
      </c>
      <c r="M3689" t="s">
        <v>53</v>
      </c>
      <c r="Y3689" t="s">
        <v>56</v>
      </c>
    </row>
    <row r="3690">
      <c r="A3690" s="10" t="s">
        <v>37</v>
      </c>
      <c r="B3690" s="10" t="s">
        <v>39</v>
      </c>
      <c r="C3690" t="s">
        <v>2</v>
      </c>
      <c r="D3690" s="10" t="s">
        <v>2435</v>
      </c>
      <c r="E3690" s="10">
        <v>30.0</v>
      </c>
      <c r="F3690" s="10" t="s">
        <v>4419</v>
      </c>
      <c r="G3690" s="10">
        <v>74912.0</v>
      </c>
      <c r="H3690" s="10">
        <v>14003.0</v>
      </c>
      <c r="I3690" s="10" t="s">
        <v>45</v>
      </c>
      <c r="J3690" s="10" t="s">
        <v>4416</v>
      </c>
      <c r="K3690" s="10" t="s">
        <v>4417</v>
      </c>
      <c r="L3690" s="10">
        <v>31.0</v>
      </c>
      <c r="M3690" t="s">
        <v>53</v>
      </c>
      <c r="Y3690" t="s">
        <v>56</v>
      </c>
    </row>
    <row r="3691">
      <c r="A3691" s="10" t="s">
        <v>37</v>
      </c>
      <c r="B3691" s="10" t="s">
        <v>39</v>
      </c>
      <c r="C3691" t="s">
        <v>2</v>
      </c>
      <c r="D3691" s="10" t="s">
        <v>2435</v>
      </c>
      <c r="E3691" s="10">
        <v>30.0</v>
      </c>
      <c r="F3691" s="10" t="s">
        <v>4419</v>
      </c>
      <c r="G3691" s="10">
        <v>74910.0</v>
      </c>
      <c r="H3691" s="10">
        <v>14003.0</v>
      </c>
      <c r="I3691" s="10" t="s">
        <v>45</v>
      </c>
      <c r="J3691" s="10" t="s">
        <v>4416</v>
      </c>
      <c r="K3691" s="10" t="s">
        <v>4417</v>
      </c>
      <c r="L3691" s="10">
        <v>32.0</v>
      </c>
      <c r="M3691" t="s">
        <v>53</v>
      </c>
      <c r="Y3691" t="s">
        <v>56</v>
      </c>
    </row>
    <row r="3692">
      <c r="A3692" s="10" t="s">
        <v>57</v>
      </c>
      <c r="B3692" s="10" t="s">
        <v>39</v>
      </c>
      <c r="C3692" t="s">
        <v>2</v>
      </c>
      <c r="D3692" s="10" t="s">
        <v>2435</v>
      </c>
      <c r="E3692" s="10">
        <v>30.0</v>
      </c>
      <c r="F3692" s="10" t="s">
        <v>4419</v>
      </c>
      <c r="G3692" s="10">
        <v>79476.0</v>
      </c>
      <c r="H3692" s="10">
        <v>14003.0</v>
      </c>
      <c r="I3692" s="10" t="s">
        <v>45</v>
      </c>
      <c r="J3692" s="10" t="s">
        <v>2765</v>
      </c>
      <c r="K3692" s="10" t="s">
        <v>2766</v>
      </c>
      <c r="L3692" s="10">
        <v>17.0</v>
      </c>
      <c r="M3692" t="s">
        <v>53</v>
      </c>
      <c r="Y3692" t="s">
        <v>56</v>
      </c>
    </row>
    <row r="3693">
      <c r="A3693" s="10" t="s">
        <v>57</v>
      </c>
      <c r="B3693" s="10" t="s">
        <v>39</v>
      </c>
      <c r="C3693" t="s">
        <v>2</v>
      </c>
      <c r="D3693" s="10" t="s">
        <v>2435</v>
      </c>
      <c r="E3693" s="10">
        <v>30.0</v>
      </c>
      <c r="F3693" s="10" t="s">
        <v>4419</v>
      </c>
      <c r="G3693" s="10">
        <v>78652.0</v>
      </c>
      <c r="H3693" s="10">
        <v>14003.0</v>
      </c>
      <c r="I3693" s="10" t="s">
        <v>45</v>
      </c>
      <c r="J3693" s="10" t="s">
        <v>2777</v>
      </c>
      <c r="K3693" s="10" t="s">
        <v>2778</v>
      </c>
      <c r="L3693" s="10">
        <v>34.0</v>
      </c>
      <c r="M3693" t="s">
        <v>53</v>
      </c>
      <c r="Y3693" t="s">
        <v>56</v>
      </c>
    </row>
    <row r="3694">
      <c r="A3694" s="10" t="s">
        <v>57</v>
      </c>
      <c r="B3694" s="10" t="s">
        <v>39</v>
      </c>
      <c r="C3694" t="s">
        <v>2</v>
      </c>
      <c r="D3694" s="10" t="s">
        <v>2435</v>
      </c>
      <c r="E3694" s="10">
        <v>30.0</v>
      </c>
      <c r="F3694" s="10" t="s">
        <v>4419</v>
      </c>
      <c r="G3694" s="10">
        <v>78653.0</v>
      </c>
      <c r="H3694" s="10">
        <v>14003.0</v>
      </c>
      <c r="I3694" s="10" t="s">
        <v>45</v>
      </c>
      <c r="J3694" s="10" t="s">
        <v>2777</v>
      </c>
      <c r="K3694" s="10" t="s">
        <v>2778</v>
      </c>
      <c r="L3694" s="10">
        <v>36.0</v>
      </c>
      <c r="M3694" t="s">
        <v>53</v>
      </c>
      <c r="Y3694" t="s">
        <v>56</v>
      </c>
    </row>
    <row r="3695">
      <c r="A3695" s="10" t="s">
        <v>57</v>
      </c>
      <c r="B3695" s="10" t="s">
        <v>39</v>
      </c>
      <c r="C3695" t="s">
        <v>2</v>
      </c>
      <c r="D3695" s="10" t="s">
        <v>2435</v>
      </c>
      <c r="E3695" s="10">
        <v>30.0</v>
      </c>
      <c r="F3695" s="10" t="s">
        <v>4419</v>
      </c>
      <c r="G3695" s="10">
        <v>78674.0</v>
      </c>
      <c r="H3695" s="10">
        <v>14003.0</v>
      </c>
      <c r="I3695" s="10" t="s">
        <v>45</v>
      </c>
      <c r="J3695" s="10" t="s">
        <v>4406</v>
      </c>
      <c r="K3695" s="10" t="s">
        <v>4407</v>
      </c>
      <c r="L3695" s="10">
        <v>29.0</v>
      </c>
      <c r="M3695" t="s">
        <v>53</v>
      </c>
      <c r="Y3695" t="s">
        <v>56</v>
      </c>
    </row>
    <row r="3696">
      <c r="A3696" s="10" t="s">
        <v>57</v>
      </c>
      <c r="B3696" s="10" t="s">
        <v>39</v>
      </c>
      <c r="C3696" t="s">
        <v>2</v>
      </c>
      <c r="D3696" s="10" t="s">
        <v>2435</v>
      </c>
      <c r="E3696" s="10">
        <v>30.0</v>
      </c>
      <c r="F3696" s="10" t="s">
        <v>4419</v>
      </c>
      <c r="G3696" s="10">
        <v>78675.0</v>
      </c>
      <c r="H3696" s="10">
        <v>14003.0</v>
      </c>
      <c r="I3696" s="10" t="s">
        <v>45</v>
      </c>
      <c r="J3696" s="10" t="s">
        <v>4396</v>
      </c>
      <c r="K3696" s="10" t="s">
        <v>4397</v>
      </c>
      <c r="L3696" s="10">
        <v>28.0</v>
      </c>
      <c r="M3696" t="s">
        <v>53</v>
      </c>
      <c r="Y3696" t="s">
        <v>56</v>
      </c>
    </row>
    <row r="3697">
      <c r="A3697" s="10" t="s">
        <v>64</v>
      </c>
      <c r="B3697" s="10" t="s">
        <v>39</v>
      </c>
      <c r="C3697" t="s">
        <v>2</v>
      </c>
      <c r="D3697" s="10" t="s">
        <v>2435</v>
      </c>
      <c r="E3697" s="10">
        <v>30.0</v>
      </c>
      <c r="F3697" s="10" t="s">
        <v>4419</v>
      </c>
      <c r="G3697" s="10">
        <v>83198.0</v>
      </c>
      <c r="H3697" s="10">
        <v>14003.0</v>
      </c>
      <c r="I3697" s="10" t="s">
        <v>45</v>
      </c>
      <c r="J3697" s="10" t="s">
        <v>4420</v>
      </c>
      <c r="K3697" s="10" t="s">
        <v>4421</v>
      </c>
      <c r="L3697" s="10">
        <v>43.0</v>
      </c>
      <c r="M3697" t="s">
        <v>53</v>
      </c>
      <c r="Y3697" t="s">
        <v>56</v>
      </c>
    </row>
    <row r="3698">
      <c r="A3698" s="10" t="s">
        <v>62</v>
      </c>
      <c r="B3698" s="10" t="s">
        <v>39</v>
      </c>
      <c r="C3698" t="s">
        <v>2</v>
      </c>
      <c r="D3698" s="10" t="s">
        <v>2435</v>
      </c>
      <c r="E3698" s="10">
        <v>31.0</v>
      </c>
      <c r="F3698" s="10" t="s">
        <v>4422</v>
      </c>
      <c r="G3698" s="10">
        <v>70584.0</v>
      </c>
      <c r="H3698" s="10">
        <v>14004.0</v>
      </c>
      <c r="I3698" s="10" t="s">
        <v>45</v>
      </c>
      <c r="J3698" s="10" t="s">
        <v>2765</v>
      </c>
      <c r="K3698" s="10" t="s">
        <v>2766</v>
      </c>
      <c r="L3698" s="10">
        <v>10.0</v>
      </c>
      <c r="M3698" t="s">
        <v>53</v>
      </c>
      <c r="Y3698" t="s">
        <v>56</v>
      </c>
    </row>
    <row r="3699">
      <c r="A3699" s="10" t="s">
        <v>37</v>
      </c>
      <c r="B3699" s="10" t="s">
        <v>39</v>
      </c>
      <c r="C3699" t="s">
        <v>2</v>
      </c>
      <c r="D3699" s="10" t="s">
        <v>2435</v>
      </c>
      <c r="E3699" s="10">
        <v>31.0</v>
      </c>
      <c r="F3699" s="10" t="s">
        <v>4422</v>
      </c>
      <c r="G3699" s="10">
        <v>74949.0</v>
      </c>
      <c r="H3699" s="10">
        <v>14004.0</v>
      </c>
      <c r="I3699" s="10" t="s">
        <v>45</v>
      </c>
      <c r="J3699" s="10" t="s">
        <v>1482</v>
      </c>
      <c r="K3699" s="10" t="s">
        <v>4400</v>
      </c>
      <c r="L3699" s="10">
        <v>30.0</v>
      </c>
      <c r="M3699" t="s">
        <v>53</v>
      </c>
      <c r="Y3699" t="s">
        <v>56</v>
      </c>
    </row>
    <row r="3700">
      <c r="A3700" s="10" t="s">
        <v>37</v>
      </c>
      <c r="B3700" s="10" t="s">
        <v>39</v>
      </c>
      <c r="C3700" t="s">
        <v>2</v>
      </c>
      <c r="D3700" s="10" t="s">
        <v>2435</v>
      </c>
      <c r="E3700" s="10">
        <v>31.0</v>
      </c>
      <c r="F3700" s="10" t="s">
        <v>4422</v>
      </c>
      <c r="G3700" s="10">
        <v>74932.0</v>
      </c>
      <c r="H3700" s="10">
        <v>14004.0</v>
      </c>
      <c r="I3700" s="10" t="s">
        <v>45</v>
      </c>
      <c r="J3700" s="10" t="s">
        <v>2770</v>
      </c>
      <c r="K3700" s="10" t="s">
        <v>2771</v>
      </c>
      <c r="L3700" s="10">
        <v>36.0</v>
      </c>
      <c r="M3700" t="s">
        <v>53</v>
      </c>
      <c r="Y3700" t="s">
        <v>56</v>
      </c>
    </row>
    <row r="3701">
      <c r="A3701" s="10" t="s">
        <v>57</v>
      </c>
      <c r="B3701" s="10" t="s">
        <v>39</v>
      </c>
      <c r="C3701" t="s">
        <v>2</v>
      </c>
      <c r="D3701" s="10" t="s">
        <v>2435</v>
      </c>
      <c r="E3701" s="10">
        <v>31.0</v>
      </c>
      <c r="F3701" s="10" t="s">
        <v>4422</v>
      </c>
      <c r="G3701" s="10">
        <v>78660.0</v>
      </c>
      <c r="H3701" s="10">
        <v>14004.0</v>
      </c>
      <c r="I3701" s="10" t="s">
        <v>45</v>
      </c>
      <c r="J3701" s="10" t="s">
        <v>2950</v>
      </c>
      <c r="K3701" s="10" t="s">
        <v>4423</v>
      </c>
      <c r="L3701" s="10">
        <v>34.0</v>
      </c>
      <c r="M3701" t="s">
        <v>53</v>
      </c>
      <c r="Y3701" t="s">
        <v>56</v>
      </c>
    </row>
    <row r="3702">
      <c r="A3702" s="10" t="s">
        <v>57</v>
      </c>
      <c r="B3702" s="10" t="s">
        <v>39</v>
      </c>
      <c r="C3702" t="s">
        <v>2</v>
      </c>
      <c r="D3702" s="10" t="s">
        <v>2435</v>
      </c>
      <c r="E3702" s="10">
        <v>31.0</v>
      </c>
      <c r="F3702" s="10" t="s">
        <v>4422</v>
      </c>
      <c r="G3702" s="10">
        <v>78656.0</v>
      </c>
      <c r="H3702" s="10">
        <v>14004.0</v>
      </c>
      <c r="I3702" s="10" t="s">
        <v>45</v>
      </c>
      <c r="J3702" s="10" t="s">
        <v>2950</v>
      </c>
      <c r="K3702" s="10" t="s">
        <v>4423</v>
      </c>
      <c r="L3702" s="10">
        <v>36.0</v>
      </c>
      <c r="M3702" t="s">
        <v>53</v>
      </c>
      <c r="Y3702" t="s">
        <v>56</v>
      </c>
    </row>
    <row r="3703">
      <c r="A3703" s="10" t="s">
        <v>57</v>
      </c>
      <c r="B3703" s="10" t="s">
        <v>39</v>
      </c>
      <c r="C3703" t="s">
        <v>2</v>
      </c>
      <c r="D3703" s="10" t="s">
        <v>2435</v>
      </c>
      <c r="E3703" s="10">
        <v>31.0</v>
      </c>
      <c r="F3703" s="10" t="s">
        <v>4422</v>
      </c>
      <c r="G3703" s="10">
        <v>78654.0</v>
      </c>
      <c r="H3703" s="10">
        <v>14004.0</v>
      </c>
      <c r="I3703" s="10" t="s">
        <v>45</v>
      </c>
      <c r="J3703" s="10" t="s">
        <v>4399</v>
      </c>
      <c r="K3703" s="10" t="s">
        <v>1829</v>
      </c>
      <c r="L3703" s="10">
        <v>32.0</v>
      </c>
      <c r="M3703" t="s">
        <v>53</v>
      </c>
      <c r="Y3703" t="s">
        <v>56</v>
      </c>
    </row>
    <row r="3704">
      <c r="A3704" s="10" t="s">
        <v>57</v>
      </c>
      <c r="B3704" s="10" t="s">
        <v>39</v>
      </c>
      <c r="C3704" t="s">
        <v>2</v>
      </c>
      <c r="D3704" s="10" t="s">
        <v>2435</v>
      </c>
      <c r="E3704" s="10">
        <v>31.0</v>
      </c>
      <c r="F3704" s="10" t="s">
        <v>4422</v>
      </c>
      <c r="G3704" s="10">
        <v>78655.0</v>
      </c>
      <c r="H3704" s="10">
        <v>14004.0</v>
      </c>
      <c r="I3704" s="10" t="s">
        <v>45</v>
      </c>
      <c r="J3704" s="10" t="s">
        <v>4399</v>
      </c>
      <c r="K3704" s="10" t="s">
        <v>1829</v>
      </c>
      <c r="L3704" s="10">
        <v>35.0</v>
      </c>
      <c r="M3704" t="s">
        <v>53</v>
      </c>
      <c r="Y3704" t="s">
        <v>56</v>
      </c>
    </row>
    <row r="3705">
      <c r="A3705" s="10" t="s">
        <v>57</v>
      </c>
      <c r="B3705" s="10" t="s">
        <v>39</v>
      </c>
      <c r="C3705" t="s">
        <v>2</v>
      </c>
      <c r="D3705" s="10" t="s">
        <v>2435</v>
      </c>
      <c r="E3705" s="10">
        <v>31.0</v>
      </c>
      <c r="F3705" s="10" t="s">
        <v>4422</v>
      </c>
      <c r="G3705" s="10">
        <v>80338.0</v>
      </c>
      <c r="H3705" s="10">
        <v>14004.0</v>
      </c>
      <c r="I3705" s="10" t="s">
        <v>45</v>
      </c>
      <c r="J3705" s="10" t="s">
        <v>404</v>
      </c>
      <c r="K3705" s="10" t="s">
        <v>2906</v>
      </c>
      <c r="L3705" s="10">
        <v>36.0</v>
      </c>
      <c r="M3705" t="s">
        <v>53</v>
      </c>
      <c r="Y3705" t="s">
        <v>56</v>
      </c>
    </row>
    <row r="3706">
      <c r="A3706" s="10" t="s">
        <v>64</v>
      </c>
      <c r="B3706" s="10" t="s">
        <v>39</v>
      </c>
      <c r="C3706" t="s">
        <v>2</v>
      </c>
      <c r="D3706" s="10" t="s">
        <v>2435</v>
      </c>
      <c r="E3706" s="10">
        <v>31.0</v>
      </c>
      <c r="F3706" s="10" t="s">
        <v>4422</v>
      </c>
      <c r="G3706" s="10">
        <v>83220.0</v>
      </c>
      <c r="H3706" s="10">
        <v>14004.0</v>
      </c>
      <c r="I3706" s="10" t="s">
        <v>45</v>
      </c>
      <c r="J3706" s="10" t="s">
        <v>2950</v>
      </c>
      <c r="K3706" s="10" t="s">
        <v>4423</v>
      </c>
      <c r="L3706" s="10">
        <v>26.0</v>
      </c>
      <c r="M3706" t="s">
        <v>53</v>
      </c>
      <c r="Y3706" t="s">
        <v>56</v>
      </c>
    </row>
    <row r="3707">
      <c r="A3707" s="10" t="s">
        <v>64</v>
      </c>
      <c r="B3707" s="10" t="s">
        <v>39</v>
      </c>
      <c r="C3707" t="s">
        <v>2</v>
      </c>
      <c r="D3707" s="10" t="s">
        <v>2435</v>
      </c>
      <c r="E3707" s="10">
        <v>31.0</v>
      </c>
      <c r="F3707" s="10" t="s">
        <v>4422</v>
      </c>
      <c r="G3707" s="10">
        <v>83226.0</v>
      </c>
      <c r="H3707" s="10">
        <v>14004.0</v>
      </c>
      <c r="I3707" s="10" t="s">
        <v>45</v>
      </c>
      <c r="J3707" s="10" t="s">
        <v>2950</v>
      </c>
      <c r="K3707" s="10" t="s">
        <v>4423</v>
      </c>
      <c r="L3707" s="10">
        <v>28.0</v>
      </c>
      <c r="M3707" t="s">
        <v>53</v>
      </c>
      <c r="O3707" s="10"/>
      <c r="S3707" s="10"/>
      <c r="T3707" s="10"/>
      <c r="Y3707" t="s">
        <v>56</v>
      </c>
    </row>
    <row r="3708">
      <c r="A3708" s="10" t="s">
        <v>64</v>
      </c>
      <c r="B3708" s="10" t="s">
        <v>39</v>
      </c>
      <c r="C3708" t="s">
        <v>2</v>
      </c>
      <c r="D3708" s="10" t="s">
        <v>2435</v>
      </c>
      <c r="E3708" s="10">
        <v>31.0</v>
      </c>
      <c r="F3708" s="10" t="s">
        <v>4422</v>
      </c>
      <c r="G3708" s="10">
        <v>83219.0</v>
      </c>
      <c r="H3708" s="10">
        <v>14004.0</v>
      </c>
      <c r="I3708" s="10" t="s">
        <v>45</v>
      </c>
      <c r="J3708" s="10" t="s">
        <v>2765</v>
      </c>
      <c r="K3708" s="10" t="s">
        <v>2766</v>
      </c>
      <c r="L3708" s="10">
        <v>17.0</v>
      </c>
      <c r="M3708" t="s">
        <v>53</v>
      </c>
      <c r="T3708" s="10"/>
      <c r="Y3708" t="s">
        <v>56</v>
      </c>
    </row>
    <row r="3709">
      <c r="A3709" s="10" t="s">
        <v>64</v>
      </c>
      <c r="B3709" s="10" t="s">
        <v>39</v>
      </c>
      <c r="C3709" t="s">
        <v>2</v>
      </c>
      <c r="D3709" s="10" t="s">
        <v>2435</v>
      </c>
      <c r="E3709" s="10">
        <v>31.0</v>
      </c>
      <c r="F3709" s="10" t="s">
        <v>4422</v>
      </c>
      <c r="G3709" s="10">
        <v>83200.0</v>
      </c>
      <c r="H3709" s="10">
        <v>14004.0</v>
      </c>
      <c r="I3709" s="10" t="s">
        <v>45</v>
      </c>
      <c r="J3709" s="10" t="s">
        <v>404</v>
      </c>
      <c r="K3709" s="10" t="s">
        <v>2906</v>
      </c>
      <c r="L3709" s="10">
        <v>22.0</v>
      </c>
      <c r="M3709" t="s">
        <v>53</v>
      </c>
      <c r="O3709" s="10"/>
      <c r="S3709" s="10"/>
      <c r="T3709" s="10"/>
      <c r="Y3709" t="s">
        <v>56</v>
      </c>
    </row>
    <row r="3710">
      <c r="A3710" s="10" t="s">
        <v>64</v>
      </c>
      <c r="B3710" s="10" t="s">
        <v>39</v>
      </c>
      <c r="C3710" t="s">
        <v>2</v>
      </c>
      <c r="D3710" s="10" t="s">
        <v>2435</v>
      </c>
      <c r="E3710" s="10">
        <v>31.0</v>
      </c>
      <c r="F3710" s="10" t="s">
        <v>4422</v>
      </c>
      <c r="G3710" s="10">
        <v>83194.0</v>
      </c>
      <c r="H3710" s="10">
        <v>14004.0</v>
      </c>
      <c r="I3710" s="10" t="s">
        <v>45</v>
      </c>
      <c r="J3710" s="10" t="s">
        <v>404</v>
      </c>
      <c r="K3710" s="10" t="s">
        <v>2906</v>
      </c>
      <c r="L3710" s="10">
        <v>34.0</v>
      </c>
      <c r="M3710" t="s">
        <v>53</v>
      </c>
      <c r="Y3710" t="s">
        <v>56</v>
      </c>
    </row>
    <row r="3711">
      <c r="A3711" s="10" t="s">
        <v>37</v>
      </c>
      <c r="B3711" s="10" t="s">
        <v>39</v>
      </c>
      <c r="C3711" t="s">
        <v>2</v>
      </c>
      <c r="D3711" s="10" t="s">
        <v>2435</v>
      </c>
      <c r="E3711" s="10">
        <v>35.0</v>
      </c>
      <c r="F3711" s="10" t="s">
        <v>2764</v>
      </c>
      <c r="G3711" s="10">
        <v>75508.0</v>
      </c>
      <c r="H3711" s="10">
        <v>65523.0</v>
      </c>
      <c r="I3711" s="10" t="s">
        <v>45</v>
      </c>
      <c r="J3711" s="10" t="s">
        <v>2765</v>
      </c>
      <c r="K3711" s="10" t="s">
        <v>2766</v>
      </c>
      <c r="L3711" s="10">
        <v>20.0</v>
      </c>
      <c r="M3711" t="s">
        <v>134</v>
      </c>
      <c r="O3711" t="s">
        <v>2767</v>
      </c>
      <c r="S3711" t="s">
        <v>4424</v>
      </c>
      <c r="T3711" t="s">
        <v>2768</v>
      </c>
      <c r="V3711">
        <v>2019.0</v>
      </c>
      <c r="W3711" t="s">
        <v>61</v>
      </c>
      <c r="Y3711" t="s">
        <v>162</v>
      </c>
    </row>
    <row r="3712">
      <c r="A3712" s="10" t="s">
        <v>37</v>
      </c>
      <c r="B3712" s="10" t="s">
        <v>39</v>
      </c>
      <c r="C3712" t="s">
        <v>2</v>
      </c>
      <c r="D3712" s="10" t="s">
        <v>2435</v>
      </c>
      <c r="E3712" s="10">
        <v>35.0</v>
      </c>
      <c r="F3712" s="10" t="s">
        <v>2764</v>
      </c>
      <c r="G3712" s="10">
        <v>75507.0</v>
      </c>
      <c r="H3712" s="10">
        <v>65523.0</v>
      </c>
      <c r="I3712" s="10" t="s">
        <v>45</v>
      </c>
      <c r="J3712" s="10" t="s">
        <v>2765</v>
      </c>
      <c r="K3712" s="10" t="s">
        <v>2766</v>
      </c>
      <c r="L3712" s="10">
        <v>36.0</v>
      </c>
      <c r="M3712" t="s">
        <v>134</v>
      </c>
      <c r="O3712" s="10" t="s">
        <v>2767</v>
      </c>
      <c r="S3712" s="10" t="s">
        <v>4424</v>
      </c>
      <c r="T3712" s="10" t="s">
        <v>2768</v>
      </c>
      <c r="V3712">
        <v>2019.0</v>
      </c>
      <c r="W3712" t="s">
        <v>61</v>
      </c>
      <c r="Y3712" t="s">
        <v>162</v>
      </c>
    </row>
    <row r="3713">
      <c r="A3713" s="10" t="s">
        <v>37</v>
      </c>
      <c r="B3713" s="10" t="s">
        <v>39</v>
      </c>
      <c r="C3713" t="s">
        <v>2</v>
      </c>
      <c r="D3713" s="10" t="s">
        <v>2435</v>
      </c>
      <c r="E3713" s="10">
        <v>35.0</v>
      </c>
      <c r="F3713" s="10" t="s">
        <v>2764</v>
      </c>
      <c r="G3713" s="10">
        <v>75509.0</v>
      </c>
      <c r="H3713" s="10">
        <v>65523.0</v>
      </c>
      <c r="I3713" s="10" t="s">
        <v>45</v>
      </c>
      <c r="J3713" s="10" t="s">
        <v>70</v>
      </c>
      <c r="K3713" s="10" t="s">
        <v>2769</v>
      </c>
      <c r="L3713" s="10">
        <v>7.0</v>
      </c>
      <c r="M3713" t="s">
        <v>134</v>
      </c>
      <c r="O3713" t="s">
        <v>2767</v>
      </c>
      <c r="S3713" t="s">
        <v>4424</v>
      </c>
      <c r="T3713" t="s">
        <v>2768</v>
      </c>
      <c r="V3713">
        <v>2019.0</v>
      </c>
      <c r="W3713" t="s">
        <v>61</v>
      </c>
      <c r="Y3713" t="s">
        <v>162</v>
      </c>
    </row>
    <row r="3714">
      <c r="A3714" s="10" t="s">
        <v>57</v>
      </c>
      <c r="B3714" s="10" t="s">
        <v>39</v>
      </c>
      <c r="C3714" t="s">
        <v>2</v>
      </c>
      <c r="D3714" s="10" t="s">
        <v>2435</v>
      </c>
      <c r="E3714" s="10">
        <v>35.0</v>
      </c>
      <c r="F3714" s="10" t="s">
        <v>2764</v>
      </c>
      <c r="G3714" s="10">
        <v>79609.0</v>
      </c>
      <c r="H3714" s="10">
        <v>65523.0</v>
      </c>
      <c r="I3714" s="10" t="s">
        <v>45</v>
      </c>
      <c r="J3714" s="10" t="s">
        <v>2765</v>
      </c>
      <c r="K3714" s="10" t="s">
        <v>2766</v>
      </c>
      <c r="L3714" s="10">
        <v>14.0</v>
      </c>
      <c r="M3714" t="s">
        <v>134</v>
      </c>
      <c r="O3714" t="s">
        <v>2767</v>
      </c>
      <c r="S3714" t="s">
        <v>4424</v>
      </c>
      <c r="T3714" s="10" t="s">
        <v>2768</v>
      </c>
      <c r="V3714">
        <v>2019.0</v>
      </c>
      <c r="W3714" t="s">
        <v>61</v>
      </c>
      <c r="Y3714" t="s">
        <v>162</v>
      </c>
    </row>
    <row r="3715">
      <c r="A3715" s="10" t="s">
        <v>57</v>
      </c>
      <c r="B3715" s="10" t="s">
        <v>39</v>
      </c>
      <c r="C3715" t="s">
        <v>2</v>
      </c>
      <c r="D3715" s="10" t="s">
        <v>2435</v>
      </c>
      <c r="E3715" s="10">
        <v>35.0</v>
      </c>
      <c r="F3715" s="10" t="s">
        <v>2764</v>
      </c>
      <c r="G3715" s="10">
        <v>79611.0</v>
      </c>
      <c r="H3715" s="10">
        <v>65523.0</v>
      </c>
      <c r="I3715" s="10" t="s">
        <v>45</v>
      </c>
      <c r="J3715" s="10" t="s">
        <v>2770</v>
      </c>
      <c r="K3715" s="10" t="s">
        <v>2771</v>
      </c>
      <c r="L3715" s="10">
        <v>8.0</v>
      </c>
      <c r="M3715" t="s">
        <v>134</v>
      </c>
      <c r="O3715" t="s">
        <v>2767</v>
      </c>
      <c r="S3715" t="s">
        <v>4424</v>
      </c>
      <c r="T3715" t="s">
        <v>2768</v>
      </c>
      <c r="V3715">
        <v>2019.0</v>
      </c>
      <c r="W3715" t="s">
        <v>61</v>
      </c>
      <c r="Y3715" t="s">
        <v>162</v>
      </c>
    </row>
    <row r="3716">
      <c r="A3716" s="10" t="s">
        <v>57</v>
      </c>
      <c r="B3716" s="10" t="s">
        <v>39</v>
      </c>
      <c r="C3716" t="s">
        <v>2</v>
      </c>
      <c r="D3716" s="10" t="s">
        <v>2435</v>
      </c>
      <c r="E3716" s="10">
        <v>36.0</v>
      </c>
      <c r="F3716" s="10" t="s">
        <v>2772</v>
      </c>
      <c r="G3716" s="10">
        <v>79612.0</v>
      </c>
      <c r="H3716" s="10">
        <v>65524.0</v>
      </c>
      <c r="I3716" s="10" t="s">
        <v>45</v>
      </c>
      <c r="J3716" s="10" t="s">
        <v>2773</v>
      </c>
      <c r="K3716" s="10" t="s">
        <v>2774</v>
      </c>
      <c r="L3716" s="10">
        <v>30.0</v>
      </c>
      <c r="M3716" t="s">
        <v>134</v>
      </c>
      <c r="O3716" t="s">
        <v>2767</v>
      </c>
      <c r="S3716" t="s">
        <v>4424</v>
      </c>
      <c r="T3716" t="s">
        <v>2775</v>
      </c>
      <c r="V3716">
        <v>2019.0</v>
      </c>
      <c r="W3716" t="s">
        <v>61</v>
      </c>
      <c r="Y3716" t="s">
        <v>162</v>
      </c>
    </row>
    <row r="3717">
      <c r="A3717" s="10" t="s">
        <v>57</v>
      </c>
      <c r="B3717" s="10" t="s">
        <v>39</v>
      </c>
      <c r="C3717" t="s">
        <v>2</v>
      </c>
      <c r="D3717" s="10" t="s">
        <v>2435</v>
      </c>
      <c r="E3717" s="10">
        <v>36.0</v>
      </c>
      <c r="F3717" s="10" t="s">
        <v>2772</v>
      </c>
      <c r="G3717" s="10">
        <v>79613.0</v>
      </c>
      <c r="H3717" s="10">
        <v>65524.0</v>
      </c>
      <c r="I3717" s="10" t="s">
        <v>45</v>
      </c>
      <c r="J3717" s="10" t="s">
        <v>2770</v>
      </c>
      <c r="K3717" s="10" t="s">
        <v>2771</v>
      </c>
      <c r="L3717" s="10">
        <v>12.0</v>
      </c>
      <c r="M3717" t="s">
        <v>134</v>
      </c>
      <c r="O3717" t="s">
        <v>2767</v>
      </c>
      <c r="S3717" t="s">
        <v>4424</v>
      </c>
      <c r="T3717" t="s">
        <v>2776</v>
      </c>
      <c r="V3717">
        <v>2019.0</v>
      </c>
      <c r="W3717" t="s">
        <v>61</v>
      </c>
      <c r="Y3717" t="s">
        <v>162</v>
      </c>
    </row>
    <row r="3718">
      <c r="A3718" s="10" t="s">
        <v>64</v>
      </c>
      <c r="B3718" s="10" t="s">
        <v>39</v>
      </c>
      <c r="C3718" t="s">
        <v>2</v>
      </c>
      <c r="D3718" s="10" t="s">
        <v>2435</v>
      </c>
      <c r="E3718" s="10">
        <v>36.0</v>
      </c>
      <c r="F3718" s="10" t="s">
        <v>2772</v>
      </c>
      <c r="G3718" s="10">
        <v>83958.0</v>
      </c>
      <c r="H3718" s="10">
        <v>65524.0</v>
      </c>
      <c r="I3718" s="10" t="s">
        <v>45</v>
      </c>
      <c r="J3718" s="10" t="s">
        <v>2777</v>
      </c>
      <c r="K3718" s="10" t="s">
        <v>2778</v>
      </c>
      <c r="L3718" s="10">
        <v>9.0</v>
      </c>
      <c r="M3718" t="s">
        <v>134</v>
      </c>
      <c r="O3718" t="s">
        <v>2767</v>
      </c>
      <c r="S3718" t="s">
        <v>4424</v>
      </c>
      <c r="T3718" s="10" t="s">
        <v>2779</v>
      </c>
      <c r="V3718">
        <v>2019.0</v>
      </c>
      <c r="W3718" t="s">
        <v>61</v>
      </c>
      <c r="Y3718" t="s">
        <v>162</v>
      </c>
    </row>
    <row r="3719">
      <c r="A3719" s="10" t="s">
        <v>64</v>
      </c>
      <c r="B3719" s="10" t="s">
        <v>39</v>
      </c>
      <c r="C3719" t="s">
        <v>2</v>
      </c>
      <c r="D3719" s="10" t="s">
        <v>2435</v>
      </c>
      <c r="E3719" s="10">
        <v>36.0</v>
      </c>
      <c r="F3719" s="10" t="s">
        <v>2772</v>
      </c>
      <c r="G3719" s="10">
        <v>83957.0</v>
      </c>
      <c r="H3719" s="10">
        <v>65524.0</v>
      </c>
      <c r="I3719" s="10" t="s">
        <v>45</v>
      </c>
      <c r="J3719" s="10" t="s">
        <v>2777</v>
      </c>
      <c r="K3719" s="10" t="s">
        <v>2778</v>
      </c>
      <c r="L3719" s="10">
        <v>10.0</v>
      </c>
      <c r="M3719" t="s">
        <v>134</v>
      </c>
      <c r="O3719" t="s">
        <v>2767</v>
      </c>
      <c r="S3719" t="s">
        <v>4424</v>
      </c>
      <c r="T3719" s="10" t="s">
        <v>2782</v>
      </c>
      <c r="V3719">
        <v>2019.0</v>
      </c>
      <c r="W3719" t="s">
        <v>61</v>
      </c>
      <c r="Y3719" t="s">
        <v>162</v>
      </c>
    </row>
    <row r="3720">
      <c r="A3720" s="10" t="s">
        <v>37</v>
      </c>
      <c r="B3720" s="10" t="s">
        <v>39</v>
      </c>
      <c r="C3720" t="s">
        <v>2</v>
      </c>
      <c r="D3720" s="10" t="s">
        <v>2435</v>
      </c>
      <c r="E3720" s="10">
        <v>51.0</v>
      </c>
      <c r="F3720" s="10" t="s">
        <v>3791</v>
      </c>
      <c r="G3720" s="10">
        <v>74942.0</v>
      </c>
      <c r="H3720" s="10">
        <v>14012.0</v>
      </c>
      <c r="I3720" s="10" t="s">
        <v>45</v>
      </c>
      <c r="J3720" s="10" t="s">
        <v>2495</v>
      </c>
      <c r="K3720" s="10" t="s">
        <v>3792</v>
      </c>
      <c r="L3720" s="10">
        <v>29.0</v>
      </c>
      <c r="M3720" t="s">
        <v>53</v>
      </c>
      <c r="T3720" s="10"/>
      <c r="Y3720" t="s">
        <v>56</v>
      </c>
    </row>
    <row r="3721">
      <c r="A3721" s="10" t="s">
        <v>37</v>
      </c>
      <c r="B3721" s="10" t="s">
        <v>39</v>
      </c>
      <c r="C3721" t="s">
        <v>2</v>
      </c>
      <c r="D3721" s="10" t="s">
        <v>2435</v>
      </c>
      <c r="E3721" s="10">
        <v>51.0</v>
      </c>
      <c r="F3721" s="10" t="s">
        <v>3791</v>
      </c>
      <c r="G3721" s="10">
        <v>76099.0</v>
      </c>
      <c r="H3721" s="10">
        <v>14012.0</v>
      </c>
      <c r="I3721" s="10" t="s">
        <v>45</v>
      </c>
      <c r="J3721" s="10" t="s">
        <v>2495</v>
      </c>
      <c r="K3721" s="10" t="s">
        <v>3792</v>
      </c>
      <c r="L3721" s="10">
        <v>32.0</v>
      </c>
      <c r="M3721" t="s">
        <v>53</v>
      </c>
      <c r="Y3721" t="s">
        <v>56</v>
      </c>
    </row>
    <row r="3722">
      <c r="A3722" s="10" t="s">
        <v>37</v>
      </c>
      <c r="B3722" s="10" t="s">
        <v>39</v>
      </c>
      <c r="C3722" t="s">
        <v>2</v>
      </c>
      <c r="D3722" s="10" t="s">
        <v>2435</v>
      </c>
      <c r="E3722" s="10">
        <v>51.0</v>
      </c>
      <c r="F3722" s="10" t="s">
        <v>3791</v>
      </c>
      <c r="G3722" s="10">
        <v>74934.0</v>
      </c>
      <c r="H3722" s="10">
        <v>14012.0</v>
      </c>
      <c r="I3722" s="10" t="s">
        <v>45</v>
      </c>
      <c r="J3722" s="10" t="s">
        <v>1370</v>
      </c>
      <c r="K3722" s="10" t="s">
        <v>3793</v>
      </c>
      <c r="L3722" s="10">
        <v>21.0</v>
      </c>
      <c r="M3722" t="s">
        <v>53</v>
      </c>
      <c r="Y3722" t="s">
        <v>56</v>
      </c>
    </row>
    <row r="3723">
      <c r="A3723" s="10" t="s">
        <v>64</v>
      </c>
      <c r="B3723" s="10" t="s">
        <v>39</v>
      </c>
      <c r="C3723" t="s">
        <v>2</v>
      </c>
      <c r="D3723" s="10" t="s">
        <v>2435</v>
      </c>
      <c r="E3723" s="10">
        <v>51.0</v>
      </c>
      <c r="F3723" s="10" t="s">
        <v>3791</v>
      </c>
      <c r="G3723" s="10">
        <v>83204.0</v>
      </c>
      <c r="H3723" s="10">
        <v>14012.0</v>
      </c>
      <c r="I3723" s="10" t="s">
        <v>45</v>
      </c>
      <c r="J3723" s="10" t="s">
        <v>2765</v>
      </c>
      <c r="K3723" s="10" t="s">
        <v>2766</v>
      </c>
      <c r="L3723" s="10">
        <v>8.0</v>
      </c>
      <c r="M3723" t="s">
        <v>53</v>
      </c>
      <c r="Y3723" t="s">
        <v>56</v>
      </c>
    </row>
    <row r="3724">
      <c r="A3724" s="10" t="s">
        <v>64</v>
      </c>
      <c r="B3724" s="10" t="s">
        <v>39</v>
      </c>
      <c r="C3724" t="s">
        <v>2</v>
      </c>
      <c r="D3724" s="10" t="s">
        <v>2435</v>
      </c>
      <c r="E3724" s="10">
        <v>51.0</v>
      </c>
      <c r="F3724" s="10" t="s">
        <v>3791</v>
      </c>
      <c r="G3724" s="10">
        <v>83205.0</v>
      </c>
      <c r="H3724" s="10">
        <v>14012.0</v>
      </c>
      <c r="I3724" s="10" t="s">
        <v>45</v>
      </c>
      <c r="J3724" s="10" t="s">
        <v>2765</v>
      </c>
      <c r="K3724" s="10" t="s">
        <v>2766</v>
      </c>
      <c r="L3724" s="10">
        <v>9.0</v>
      </c>
      <c r="M3724" t="s">
        <v>53</v>
      </c>
      <c r="Y3724" t="s">
        <v>56</v>
      </c>
    </row>
    <row r="3725">
      <c r="A3725" s="10" t="s">
        <v>64</v>
      </c>
      <c r="B3725" s="10" t="s">
        <v>39</v>
      </c>
      <c r="C3725" t="s">
        <v>2</v>
      </c>
      <c r="D3725" s="10" t="s">
        <v>2435</v>
      </c>
      <c r="E3725" s="10">
        <v>51.0</v>
      </c>
      <c r="F3725" s="10" t="s">
        <v>3791</v>
      </c>
      <c r="G3725" s="10">
        <v>83216.0</v>
      </c>
      <c r="H3725" s="10">
        <v>14012.0</v>
      </c>
      <c r="I3725" s="10" t="s">
        <v>45</v>
      </c>
      <c r="J3725" s="10" t="s">
        <v>233</v>
      </c>
      <c r="K3725" s="10" t="s">
        <v>3794</v>
      </c>
      <c r="L3725" s="10">
        <v>13.0</v>
      </c>
      <c r="M3725" t="s">
        <v>53</v>
      </c>
      <c r="Y3725" t="s">
        <v>56</v>
      </c>
    </row>
    <row r="3726">
      <c r="A3726" s="10" t="s">
        <v>64</v>
      </c>
      <c r="B3726" s="10" t="s">
        <v>39</v>
      </c>
      <c r="C3726" t="s">
        <v>2</v>
      </c>
      <c r="D3726" s="10" t="s">
        <v>2435</v>
      </c>
      <c r="E3726" s="10">
        <v>51.0</v>
      </c>
      <c r="F3726" s="10" t="s">
        <v>3791</v>
      </c>
      <c r="G3726" s="10">
        <v>83217.0</v>
      </c>
      <c r="H3726" s="10">
        <v>14012.0</v>
      </c>
      <c r="I3726" s="10" t="s">
        <v>45</v>
      </c>
      <c r="J3726" s="10" t="s">
        <v>233</v>
      </c>
      <c r="K3726" s="10" t="s">
        <v>3794</v>
      </c>
      <c r="L3726" s="10">
        <v>14.0</v>
      </c>
      <c r="M3726" t="s">
        <v>53</v>
      </c>
      <c r="Y3726" t="s">
        <v>56</v>
      </c>
    </row>
    <row r="3727">
      <c r="A3727" s="10" t="s">
        <v>57</v>
      </c>
      <c r="B3727" s="10" t="s">
        <v>39</v>
      </c>
      <c r="C3727" t="s">
        <v>2</v>
      </c>
      <c r="D3727" s="10" t="s">
        <v>2435</v>
      </c>
      <c r="E3727" s="10">
        <v>52.0</v>
      </c>
      <c r="F3727" s="10" t="s">
        <v>4425</v>
      </c>
      <c r="G3727" s="10">
        <v>78657.0</v>
      </c>
      <c r="H3727" s="10">
        <v>14013.0</v>
      </c>
      <c r="I3727" s="10" t="s">
        <v>45</v>
      </c>
      <c r="J3727" s="10" t="s">
        <v>1370</v>
      </c>
      <c r="K3727" s="10" t="s">
        <v>3793</v>
      </c>
      <c r="L3727" s="10">
        <v>30.0</v>
      </c>
      <c r="M3727" t="s">
        <v>53</v>
      </c>
      <c r="Y3727" t="s">
        <v>56</v>
      </c>
    </row>
    <row r="3728">
      <c r="A3728" s="10" t="s">
        <v>57</v>
      </c>
      <c r="B3728" s="10" t="s">
        <v>39</v>
      </c>
      <c r="C3728" t="s">
        <v>2</v>
      </c>
      <c r="D3728" s="10" t="s">
        <v>2435</v>
      </c>
      <c r="E3728" s="10">
        <v>53.0</v>
      </c>
      <c r="F3728" s="10" t="s">
        <v>4426</v>
      </c>
      <c r="G3728" s="10">
        <v>79478.0</v>
      </c>
      <c r="H3728" s="10">
        <v>14014.0</v>
      </c>
      <c r="I3728" s="10" t="s">
        <v>45</v>
      </c>
      <c r="J3728" s="10" t="s">
        <v>4416</v>
      </c>
      <c r="K3728" s="10" t="s">
        <v>4417</v>
      </c>
      <c r="L3728" s="10">
        <v>39.0</v>
      </c>
      <c r="M3728" t="s">
        <v>53</v>
      </c>
      <c r="Y3728" t="s">
        <v>56</v>
      </c>
    </row>
    <row r="3729">
      <c r="A3729" s="10" t="s">
        <v>57</v>
      </c>
      <c r="B3729" s="10" t="s">
        <v>39</v>
      </c>
      <c r="C3729" t="s">
        <v>2</v>
      </c>
      <c r="D3729" s="10" t="s">
        <v>2435</v>
      </c>
      <c r="E3729" s="10">
        <v>53.0</v>
      </c>
      <c r="F3729" s="10" t="s">
        <v>4426</v>
      </c>
      <c r="G3729" s="10">
        <v>78671.0</v>
      </c>
      <c r="H3729" s="10">
        <v>14014.0</v>
      </c>
      <c r="I3729" s="10" t="s">
        <v>45</v>
      </c>
      <c r="J3729" s="10" t="s">
        <v>4416</v>
      </c>
      <c r="K3729" s="10" t="s">
        <v>4417</v>
      </c>
      <c r="L3729" s="10">
        <v>41.0</v>
      </c>
      <c r="M3729" t="s">
        <v>53</v>
      </c>
      <c r="Y3729" t="s">
        <v>56</v>
      </c>
    </row>
    <row r="3730">
      <c r="A3730" s="10" t="s">
        <v>57</v>
      </c>
      <c r="B3730" s="10" t="s">
        <v>39</v>
      </c>
      <c r="C3730" t="s">
        <v>2</v>
      </c>
      <c r="D3730" s="10" t="s">
        <v>2435</v>
      </c>
      <c r="E3730" s="10">
        <v>53.0</v>
      </c>
      <c r="F3730" s="10" t="s">
        <v>4426</v>
      </c>
      <c r="G3730" s="10">
        <v>78661.0</v>
      </c>
      <c r="H3730" s="10">
        <v>14014.0</v>
      </c>
      <c r="I3730" s="10" t="s">
        <v>45</v>
      </c>
      <c r="J3730" s="10" t="s">
        <v>834</v>
      </c>
      <c r="K3730" s="10" t="s">
        <v>418</v>
      </c>
      <c r="L3730" s="10">
        <v>39.0</v>
      </c>
      <c r="M3730" t="s">
        <v>53</v>
      </c>
      <c r="Y3730" t="s">
        <v>56</v>
      </c>
    </row>
    <row r="3731">
      <c r="A3731" s="10" t="s">
        <v>64</v>
      </c>
      <c r="B3731" s="10" t="s">
        <v>39</v>
      </c>
      <c r="C3731" t="s">
        <v>2</v>
      </c>
      <c r="D3731" s="10" t="s">
        <v>2435</v>
      </c>
      <c r="E3731" s="10">
        <v>53.0</v>
      </c>
      <c r="F3731" s="10" t="s">
        <v>4426</v>
      </c>
      <c r="G3731" s="10">
        <v>83210.0</v>
      </c>
      <c r="H3731" s="10">
        <v>14014.0</v>
      </c>
      <c r="I3731" s="10" t="s">
        <v>45</v>
      </c>
      <c r="J3731" s="10" t="s">
        <v>1730</v>
      </c>
      <c r="K3731" s="10" t="s">
        <v>3975</v>
      </c>
      <c r="L3731" s="10">
        <v>31.0</v>
      </c>
      <c r="M3731" t="s">
        <v>53</v>
      </c>
      <c r="Y3731" t="s">
        <v>56</v>
      </c>
    </row>
    <row r="3732">
      <c r="A3732" s="10" t="s">
        <v>64</v>
      </c>
      <c r="B3732" s="10" t="s">
        <v>39</v>
      </c>
      <c r="C3732" t="s">
        <v>2</v>
      </c>
      <c r="D3732" s="10" t="s">
        <v>2435</v>
      </c>
      <c r="E3732" s="10">
        <v>53.0</v>
      </c>
      <c r="F3732" s="10" t="s">
        <v>4426</v>
      </c>
      <c r="G3732" s="10">
        <v>83202.0</v>
      </c>
      <c r="H3732" s="10">
        <v>14014.0</v>
      </c>
      <c r="I3732" s="10" t="s">
        <v>45</v>
      </c>
      <c r="J3732" s="10" t="s">
        <v>1730</v>
      </c>
      <c r="K3732" s="10" t="s">
        <v>3975</v>
      </c>
      <c r="L3732" s="10">
        <v>36.0</v>
      </c>
      <c r="M3732" t="s">
        <v>53</v>
      </c>
      <c r="Y3732" t="s">
        <v>56</v>
      </c>
    </row>
    <row r="3733">
      <c r="A3733" s="10" t="s">
        <v>64</v>
      </c>
      <c r="B3733" s="10" t="s">
        <v>39</v>
      </c>
      <c r="C3733" t="s">
        <v>2</v>
      </c>
      <c r="D3733" s="10" t="s">
        <v>2435</v>
      </c>
      <c r="E3733" s="10">
        <v>53.0</v>
      </c>
      <c r="F3733" s="10" t="s">
        <v>4426</v>
      </c>
      <c r="G3733" s="10">
        <v>83196.0</v>
      </c>
      <c r="H3733" s="10">
        <v>14014.0</v>
      </c>
      <c r="I3733" s="10" t="s">
        <v>45</v>
      </c>
      <c r="J3733" s="10" t="s">
        <v>4416</v>
      </c>
      <c r="K3733" s="10" t="s">
        <v>4417</v>
      </c>
      <c r="L3733" s="10">
        <v>37.0</v>
      </c>
      <c r="M3733" t="s">
        <v>53</v>
      </c>
      <c r="Y3733" t="s">
        <v>56</v>
      </c>
    </row>
    <row r="3734">
      <c r="A3734" s="10" t="s">
        <v>37</v>
      </c>
      <c r="B3734" s="10" t="s">
        <v>39</v>
      </c>
      <c r="C3734" t="s">
        <v>2</v>
      </c>
      <c r="D3734" s="10" t="s">
        <v>2435</v>
      </c>
      <c r="E3734" s="10">
        <v>102.0</v>
      </c>
      <c r="F3734" s="10" t="s">
        <v>4427</v>
      </c>
      <c r="G3734" s="10">
        <v>74915.0</v>
      </c>
      <c r="H3734" s="10">
        <v>14020.0</v>
      </c>
      <c r="I3734" s="10" t="s">
        <v>45</v>
      </c>
      <c r="J3734" s="10" t="s">
        <v>233</v>
      </c>
      <c r="K3734" s="10" t="s">
        <v>3794</v>
      </c>
      <c r="L3734" s="10">
        <v>28.0</v>
      </c>
      <c r="M3734" t="s">
        <v>53</v>
      </c>
      <c r="Y3734" t="s">
        <v>56</v>
      </c>
    </row>
    <row r="3735">
      <c r="A3735" s="10" t="s">
        <v>37</v>
      </c>
      <c r="B3735" s="10" t="s">
        <v>39</v>
      </c>
      <c r="C3735" t="s">
        <v>2</v>
      </c>
      <c r="D3735" s="10" t="s">
        <v>2435</v>
      </c>
      <c r="E3735" s="10">
        <v>103.0</v>
      </c>
      <c r="F3735" s="10" t="s">
        <v>4428</v>
      </c>
      <c r="G3735" s="10">
        <v>74961.0</v>
      </c>
      <c r="H3735" s="10">
        <v>61655.0</v>
      </c>
      <c r="I3735" s="10" t="s">
        <v>45</v>
      </c>
      <c r="J3735" s="10" t="s">
        <v>1730</v>
      </c>
      <c r="K3735" s="10" t="s">
        <v>3975</v>
      </c>
      <c r="L3735" s="10">
        <v>27.0</v>
      </c>
      <c r="M3735" t="s">
        <v>53</v>
      </c>
      <c r="Y3735" t="s">
        <v>56</v>
      </c>
    </row>
    <row r="3736">
      <c r="A3736" s="10" t="s">
        <v>57</v>
      </c>
      <c r="B3736" s="10" t="s">
        <v>39</v>
      </c>
      <c r="C3736" t="s">
        <v>2</v>
      </c>
      <c r="D3736" s="10" t="s">
        <v>2435</v>
      </c>
      <c r="E3736" s="10">
        <v>105.0</v>
      </c>
      <c r="F3736" s="10" t="s">
        <v>4429</v>
      </c>
      <c r="G3736" s="10">
        <v>79614.0</v>
      </c>
      <c r="H3736" s="10">
        <v>14021.0</v>
      </c>
      <c r="I3736" s="10" t="s">
        <v>45</v>
      </c>
      <c r="J3736" s="10" t="s">
        <v>233</v>
      </c>
      <c r="K3736" s="10" t="s">
        <v>3794</v>
      </c>
      <c r="L3736" s="10">
        <v>17.0</v>
      </c>
      <c r="M3736" t="s">
        <v>53</v>
      </c>
      <c r="Y3736" t="s">
        <v>56</v>
      </c>
    </row>
    <row r="3737">
      <c r="A3737" s="10" t="s">
        <v>57</v>
      </c>
      <c r="B3737" s="10" t="s">
        <v>39</v>
      </c>
      <c r="C3737" t="s">
        <v>2</v>
      </c>
      <c r="D3737" s="10" t="s">
        <v>2435</v>
      </c>
      <c r="E3737" s="10">
        <v>111.0</v>
      </c>
      <c r="F3737" s="10" t="s">
        <v>4430</v>
      </c>
      <c r="G3737" s="10">
        <v>79615.0</v>
      </c>
      <c r="H3737" s="10">
        <v>14022.0</v>
      </c>
      <c r="I3737" s="10" t="s">
        <v>45</v>
      </c>
      <c r="J3737" s="10" t="s">
        <v>2495</v>
      </c>
      <c r="K3737" s="10" t="s">
        <v>3792</v>
      </c>
      <c r="L3737" s="10">
        <v>14.0</v>
      </c>
      <c r="M3737" t="s">
        <v>53</v>
      </c>
      <c r="Y3737" t="s">
        <v>56</v>
      </c>
    </row>
    <row r="3738">
      <c r="A3738" s="10" t="s">
        <v>64</v>
      </c>
      <c r="B3738" s="10" t="s">
        <v>39</v>
      </c>
      <c r="C3738" t="s">
        <v>2</v>
      </c>
      <c r="D3738" s="10" t="s">
        <v>2435</v>
      </c>
      <c r="E3738" s="10">
        <v>112.0</v>
      </c>
      <c r="F3738" s="10" t="s">
        <v>4431</v>
      </c>
      <c r="G3738" s="10">
        <v>83959.0</v>
      </c>
      <c r="H3738" s="10">
        <v>14023.0</v>
      </c>
      <c r="I3738" s="10" t="s">
        <v>45</v>
      </c>
      <c r="J3738" s="10" t="s">
        <v>4420</v>
      </c>
      <c r="K3738" s="10" t="s">
        <v>4421</v>
      </c>
      <c r="L3738" s="10">
        <v>5.0</v>
      </c>
      <c r="M3738" t="s">
        <v>53</v>
      </c>
      <c r="Y3738" t="s">
        <v>56</v>
      </c>
    </row>
    <row r="3739">
      <c r="A3739" s="10" t="s">
        <v>37</v>
      </c>
      <c r="B3739" s="10" t="s">
        <v>39</v>
      </c>
      <c r="C3739" t="s">
        <v>2</v>
      </c>
      <c r="D3739" s="10" t="s">
        <v>2435</v>
      </c>
      <c r="E3739" s="10">
        <v>122.0</v>
      </c>
      <c r="F3739" s="10" t="s">
        <v>4432</v>
      </c>
      <c r="G3739" s="10">
        <v>74955.0</v>
      </c>
      <c r="H3739" s="10">
        <v>14025.0</v>
      </c>
      <c r="I3739" s="10" t="s">
        <v>45</v>
      </c>
      <c r="J3739" s="10" t="s">
        <v>59</v>
      </c>
      <c r="K3739" s="10" t="s">
        <v>4408</v>
      </c>
      <c r="L3739" s="10">
        <v>39.0</v>
      </c>
      <c r="M3739" t="s">
        <v>53</v>
      </c>
      <c r="Y3739" t="s">
        <v>56</v>
      </c>
    </row>
    <row r="3740">
      <c r="A3740" s="10" t="s">
        <v>37</v>
      </c>
      <c r="B3740" s="10" t="s">
        <v>39</v>
      </c>
      <c r="C3740" t="s">
        <v>2</v>
      </c>
      <c r="D3740" s="10" t="s">
        <v>2435</v>
      </c>
      <c r="E3740" s="10">
        <v>122.0</v>
      </c>
      <c r="F3740" s="10" t="s">
        <v>4432</v>
      </c>
      <c r="G3740" s="10">
        <v>74939.0</v>
      </c>
      <c r="H3740" s="10">
        <v>14025.0</v>
      </c>
      <c r="I3740" s="10" t="s">
        <v>45</v>
      </c>
      <c r="J3740" s="10" t="s">
        <v>1370</v>
      </c>
      <c r="K3740" s="10" t="s">
        <v>3793</v>
      </c>
      <c r="L3740" s="10">
        <v>40.0</v>
      </c>
      <c r="M3740" t="s">
        <v>53</v>
      </c>
      <c r="Y3740" t="s">
        <v>56</v>
      </c>
    </row>
    <row r="3741">
      <c r="A3741" s="10" t="s">
        <v>57</v>
      </c>
      <c r="B3741" s="10" t="s">
        <v>39</v>
      </c>
      <c r="C3741" t="s">
        <v>2</v>
      </c>
      <c r="D3741" s="10" t="s">
        <v>2435</v>
      </c>
      <c r="E3741" s="10">
        <v>122.0</v>
      </c>
      <c r="F3741" s="10" t="s">
        <v>4432</v>
      </c>
      <c r="G3741" s="10">
        <v>78677.0</v>
      </c>
      <c r="H3741" s="10">
        <v>14025.0</v>
      </c>
      <c r="I3741" s="10" t="s">
        <v>45</v>
      </c>
      <c r="J3741" s="10" t="s">
        <v>59</v>
      </c>
      <c r="K3741" s="10" t="s">
        <v>4408</v>
      </c>
      <c r="L3741" s="10">
        <v>40.0</v>
      </c>
      <c r="M3741" t="s">
        <v>53</v>
      </c>
      <c r="Y3741" t="s">
        <v>56</v>
      </c>
    </row>
    <row r="3742">
      <c r="A3742" s="10" t="s">
        <v>57</v>
      </c>
      <c r="B3742" s="10" t="s">
        <v>39</v>
      </c>
      <c r="C3742" t="s">
        <v>2</v>
      </c>
      <c r="D3742" s="10" t="s">
        <v>2435</v>
      </c>
      <c r="E3742" s="10">
        <v>122.0</v>
      </c>
      <c r="F3742" s="10" t="s">
        <v>4432</v>
      </c>
      <c r="G3742" s="10">
        <v>79479.0</v>
      </c>
      <c r="H3742" s="10">
        <v>14025.0</v>
      </c>
      <c r="I3742" s="10" t="s">
        <v>45</v>
      </c>
      <c r="J3742" s="10" t="s">
        <v>59</v>
      </c>
      <c r="K3742" s="10" t="s">
        <v>4408</v>
      </c>
      <c r="L3742" s="10">
        <v>43.0</v>
      </c>
      <c r="M3742" t="s">
        <v>53</v>
      </c>
      <c r="Y3742" t="s">
        <v>56</v>
      </c>
    </row>
    <row r="3743">
      <c r="A3743" s="10" t="s">
        <v>57</v>
      </c>
      <c r="B3743" s="10" t="s">
        <v>39</v>
      </c>
      <c r="C3743" t="s">
        <v>2</v>
      </c>
      <c r="D3743" s="10" t="s">
        <v>2435</v>
      </c>
      <c r="E3743" s="10">
        <v>123.0</v>
      </c>
      <c r="F3743" s="10" t="s">
        <v>4433</v>
      </c>
      <c r="G3743" s="10">
        <v>78658.0</v>
      </c>
      <c r="H3743" s="10">
        <v>14026.0</v>
      </c>
      <c r="I3743" s="10" t="s">
        <v>45</v>
      </c>
      <c r="J3743" s="10" t="s">
        <v>1370</v>
      </c>
      <c r="K3743" s="10" t="s">
        <v>3793</v>
      </c>
      <c r="L3743" s="10">
        <v>35.0</v>
      </c>
      <c r="M3743" t="s">
        <v>53</v>
      </c>
      <c r="Y3743" t="s">
        <v>56</v>
      </c>
    </row>
    <row r="3744">
      <c r="A3744" s="10" t="s">
        <v>64</v>
      </c>
      <c r="B3744" s="10" t="s">
        <v>39</v>
      </c>
      <c r="C3744" t="s">
        <v>2</v>
      </c>
      <c r="D3744" s="10" t="s">
        <v>2435</v>
      </c>
      <c r="E3744" s="10">
        <v>123.0</v>
      </c>
      <c r="F3744" s="10" t="s">
        <v>4433</v>
      </c>
      <c r="G3744" s="10">
        <v>83222.0</v>
      </c>
      <c r="H3744" s="10">
        <v>14026.0</v>
      </c>
      <c r="I3744" s="10" t="s">
        <v>45</v>
      </c>
      <c r="J3744" s="10" t="s">
        <v>1370</v>
      </c>
      <c r="K3744" s="10" t="s">
        <v>3793</v>
      </c>
      <c r="L3744" s="10">
        <v>27.0</v>
      </c>
      <c r="M3744" t="s">
        <v>53</v>
      </c>
      <c r="Y3744" t="s">
        <v>56</v>
      </c>
    </row>
    <row r="3745">
      <c r="A3745" s="10" t="s">
        <v>64</v>
      </c>
      <c r="B3745" s="10" t="s">
        <v>39</v>
      </c>
      <c r="C3745" t="s">
        <v>2</v>
      </c>
      <c r="D3745" s="10" t="s">
        <v>2435</v>
      </c>
      <c r="E3745" s="10">
        <v>125.0</v>
      </c>
      <c r="F3745" s="10" t="s">
        <v>371</v>
      </c>
      <c r="G3745" s="10">
        <v>83960.0</v>
      </c>
      <c r="H3745" s="10">
        <v>63344.0</v>
      </c>
      <c r="I3745" s="10" t="s">
        <v>45</v>
      </c>
      <c r="J3745" s="10" t="s">
        <v>212</v>
      </c>
      <c r="K3745" s="10" t="s">
        <v>283</v>
      </c>
      <c r="L3745" s="10">
        <v>16.0</v>
      </c>
      <c r="M3745" t="s">
        <v>53</v>
      </c>
      <c r="Y3745" t="s">
        <v>56</v>
      </c>
    </row>
    <row r="3746">
      <c r="A3746" s="10" t="s">
        <v>64</v>
      </c>
      <c r="B3746" s="10" t="s">
        <v>39</v>
      </c>
      <c r="C3746" t="s">
        <v>2</v>
      </c>
      <c r="D3746" s="10" t="s">
        <v>2435</v>
      </c>
      <c r="E3746" s="10">
        <v>125.0</v>
      </c>
      <c r="F3746" s="10" t="s">
        <v>371</v>
      </c>
      <c r="G3746" s="10">
        <v>83960.0</v>
      </c>
      <c r="H3746" s="10">
        <v>63344.0</v>
      </c>
      <c r="I3746" s="10" t="s">
        <v>45</v>
      </c>
      <c r="J3746" s="10" t="s">
        <v>208</v>
      </c>
      <c r="K3746" s="10" t="s">
        <v>209</v>
      </c>
      <c r="L3746" s="10">
        <v>16.0</v>
      </c>
      <c r="M3746" t="s">
        <v>53</v>
      </c>
      <c r="Y3746" t="s">
        <v>56</v>
      </c>
    </row>
    <row r="3747">
      <c r="A3747" s="10" t="s">
        <v>64</v>
      </c>
      <c r="B3747" s="10" t="s">
        <v>39</v>
      </c>
      <c r="C3747" t="s">
        <v>2</v>
      </c>
      <c r="D3747" s="10" t="s">
        <v>2435</v>
      </c>
      <c r="E3747" s="10">
        <v>155.0</v>
      </c>
      <c r="F3747" s="10" t="s">
        <v>4434</v>
      </c>
      <c r="G3747" s="10">
        <v>83961.0</v>
      </c>
      <c r="H3747" s="10">
        <v>14032.0</v>
      </c>
      <c r="I3747" s="10" t="s">
        <v>45</v>
      </c>
      <c r="J3747" s="10" t="s">
        <v>4414</v>
      </c>
      <c r="K3747" s="10" t="s">
        <v>4415</v>
      </c>
      <c r="L3747" s="10">
        <v>6.0</v>
      </c>
      <c r="M3747" t="s">
        <v>53</v>
      </c>
      <c r="Y3747" t="s">
        <v>56</v>
      </c>
    </row>
    <row r="3748">
      <c r="A3748" s="10" t="s">
        <v>57</v>
      </c>
      <c r="B3748" s="10" t="s">
        <v>39</v>
      </c>
      <c r="C3748" t="s">
        <v>2</v>
      </c>
      <c r="D3748" s="10" t="s">
        <v>2435</v>
      </c>
      <c r="E3748" s="10">
        <v>166.0</v>
      </c>
      <c r="F3748" s="10" t="s">
        <v>3974</v>
      </c>
      <c r="G3748" s="10">
        <v>78678.0</v>
      </c>
      <c r="H3748" s="10">
        <v>14040.0</v>
      </c>
      <c r="I3748" s="10" t="s">
        <v>45</v>
      </c>
      <c r="J3748" s="10" t="s">
        <v>1730</v>
      </c>
      <c r="K3748" s="10" t="s">
        <v>3975</v>
      </c>
      <c r="L3748" s="10">
        <v>18.0</v>
      </c>
      <c r="M3748" t="s">
        <v>53</v>
      </c>
      <c r="T3748" s="10"/>
      <c r="Y3748" t="s">
        <v>56</v>
      </c>
    </row>
    <row r="3749">
      <c r="A3749" s="10" t="s">
        <v>57</v>
      </c>
      <c r="B3749" s="10" t="s">
        <v>39</v>
      </c>
      <c r="C3749" t="s">
        <v>2</v>
      </c>
      <c r="D3749" s="10" t="s">
        <v>2435</v>
      </c>
      <c r="E3749" s="10">
        <v>170.0</v>
      </c>
      <c r="F3749" s="10" t="s">
        <v>4435</v>
      </c>
      <c r="G3749" s="10">
        <v>79616.0</v>
      </c>
      <c r="H3749" s="10">
        <v>14044.0</v>
      </c>
      <c r="I3749" s="10" t="s">
        <v>45</v>
      </c>
      <c r="J3749" s="10" t="s">
        <v>1730</v>
      </c>
      <c r="K3749" s="10" t="s">
        <v>3975</v>
      </c>
      <c r="L3749" s="10">
        <v>17.0</v>
      </c>
      <c r="M3749" t="s">
        <v>53</v>
      </c>
      <c r="Y3749" t="s">
        <v>56</v>
      </c>
    </row>
    <row r="3750">
      <c r="A3750" s="10" t="s">
        <v>64</v>
      </c>
      <c r="B3750" s="10" t="s">
        <v>39</v>
      </c>
      <c r="C3750" t="s">
        <v>2</v>
      </c>
      <c r="D3750" s="10" t="s">
        <v>2435</v>
      </c>
      <c r="E3750" s="10">
        <v>174.0</v>
      </c>
      <c r="F3750" s="10" t="s">
        <v>4436</v>
      </c>
      <c r="G3750" s="10">
        <v>83962.0</v>
      </c>
      <c r="H3750" s="10">
        <v>14046.0</v>
      </c>
      <c r="I3750" s="10" t="s">
        <v>45</v>
      </c>
      <c r="J3750" s="10" t="s">
        <v>128</v>
      </c>
      <c r="K3750" s="10" t="s">
        <v>4437</v>
      </c>
      <c r="L3750" s="10">
        <v>6.0</v>
      </c>
      <c r="M3750" t="s">
        <v>53</v>
      </c>
      <c r="Y3750" t="s">
        <v>56</v>
      </c>
    </row>
    <row r="3751">
      <c r="A3751" s="10" t="s">
        <v>64</v>
      </c>
      <c r="B3751" s="10" t="s">
        <v>39</v>
      </c>
      <c r="C3751" t="s">
        <v>2</v>
      </c>
      <c r="D3751" s="10" t="s">
        <v>2435</v>
      </c>
      <c r="E3751" s="10">
        <v>176.0</v>
      </c>
      <c r="F3751" s="10" t="s">
        <v>4438</v>
      </c>
      <c r="G3751" s="10">
        <v>83203.0</v>
      </c>
      <c r="H3751" s="10">
        <v>14048.0</v>
      </c>
      <c r="I3751" s="10" t="s">
        <v>45</v>
      </c>
      <c r="J3751" s="10" t="s">
        <v>1370</v>
      </c>
      <c r="K3751" s="10" t="s">
        <v>3793</v>
      </c>
      <c r="L3751" s="10">
        <v>13.0</v>
      </c>
      <c r="M3751" t="s">
        <v>53</v>
      </c>
      <c r="Y3751" t="s">
        <v>56</v>
      </c>
    </row>
    <row r="3752">
      <c r="A3752" s="10" t="s">
        <v>64</v>
      </c>
      <c r="B3752" s="10" t="s">
        <v>39</v>
      </c>
      <c r="C3752" t="s">
        <v>2</v>
      </c>
      <c r="D3752" s="10" t="s">
        <v>2435</v>
      </c>
      <c r="E3752" s="10">
        <v>177.0</v>
      </c>
      <c r="F3752" s="10" t="s">
        <v>4439</v>
      </c>
      <c r="G3752" s="10">
        <v>83963.0</v>
      </c>
      <c r="H3752" s="10">
        <v>14049.0</v>
      </c>
      <c r="I3752" s="10" t="s">
        <v>45</v>
      </c>
      <c r="J3752" s="10" t="s">
        <v>834</v>
      </c>
      <c r="K3752" s="10" t="s">
        <v>418</v>
      </c>
      <c r="L3752" s="10">
        <v>14.0</v>
      </c>
      <c r="M3752" t="s">
        <v>53</v>
      </c>
      <c r="Y3752" t="s">
        <v>56</v>
      </c>
    </row>
    <row r="3753">
      <c r="A3753" s="10" t="s">
        <v>64</v>
      </c>
      <c r="B3753" s="10" t="s">
        <v>39</v>
      </c>
      <c r="C3753" t="s">
        <v>2</v>
      </c>
      <c r="D3753" s="10" t="s">
        <v>2435</v>
      </c>
      <c r="E3753" s="10">
        <v>178.0</v>
      </c>
      <c r="F3753" s="10" t="s">
        <v>4440</v>
      </c>
      <c r="G3753" s="10">
        <v>83964.0</v>
      </c>
      <c r="H3753" s="10">
        <v>14050.0</v>
      </c>
      <c r="I3753" s="10" t="s">
        <v>45</v>
      </c>
      <c r="J3753" s="10" t="s">
        <v>2495</v>
      </c>
      <c r="K3753" s="10" t="s">
        <v>3792</v>
      </c>
      <c r="L3753" s="10">
        <v>75.0</v>
      </c>
      <c r="M3753" t="s">
        <v>53</v>
      </c>
      <c r="T3753" s="10"/>
      <c r="Y3753" t="s">
        <v>56</v>
      </c>
    </row>
    <row r="3754">
      <c r="A3754" s="10" t="s">
        <v>37</v>
      </c>
      <c r="B3754" s="10" t="s">
        <v>39</v>
      </c>
      <c r="C3754" t="s">
        <v>2</v>
      </c>
      <c r="D3754" s="10" t="s">
        <v>2435</v>
      </c>
      <c r="E3754" s="10">
        <v>190.0</v>
      </c>
      <c r="F3754" s="10" t="s">
        <v>4441</v>
      </c>
      <c r="G3754" s="10">
        <v>74933.0</v>
      </c>
      <c r="H3754" s="10">
        <v>14051.0</v>
      </c>
      <c r="I3754" s="10" t="s">
        <v>256</v>
      </c>
      <c r="J3754" s="10" t="s">
        <v>2495</v>
      </c>
      <c r="K3754" s="10" t="s">
        <v>3792</v>
      </c>
      <c r="L3754" s="10">
        <v>9.0</v>
      </c>
      <c r="M3754" t="s">
        <v>53</v>
      </c>
      <c r="Y3754" t="s">
        <v>56</v>
      </c>
    </row>
    <row r="3755">
      <c r="A3755" s="10" t="s">
        <v>64</v>
      </c>
      <c r="B3755" s="10" t="s">
        <v>39</v>
      </c>
      <c r="C3755" t="s">
        <v>2</v>
      </c>
      <c r="D3755" s="10" t="s">
        <v>2435</v>
      </c>
      <c r="E3755" s="10">
        <v>190.0</v>
      </c>
      <c r="F3755" s="10" t="s">
        <v>4441</v>
      </c>
      <c r="G3755" s="10">
        <v>83201.0</v>
      </c>
      <c r="H3755" s="10">
        <v>14051.0</v>
      </c>
      <c r="I3755" s="10" t="s">
        <v>256</v>
      </c>
      <c r="J3755" s="10" t="s">
        <v>2495</v>
      </c>
      <c r="K3755" s="10" t="s">
        <v>3792</v>
      </c>
      <c r="L3755" s="10">
        <v>8.0</v>
      </c>
      <c r="M3755" t="s">
        <v>53</v>
      </c>
      <c r="Y3755" t="s">
        <v>56</v>
      </c>
    </row>
    <row r="3756">
      <c r="A3756" s="10" t="s">
        <v>37</v>
      </c>
      <c r="B3756" s="10" t="s">
        <v>39</v>
      </c>
      <c r="C3756" t="s">
        <v>2</v>
      </c>
      <c r="D3756" s="10" t="s">
        <v>2435</v>
      </c>
      <c r="E3756" s="10" t="s">
        <v>3836</v>
      </c>
      <c r="F3756" s="10" t="s">
        <v>4442</v>
      </c>
      <c r="G3756" s="10">
        <v>74959.0</v>
      </c>
      <c r="H3756" s="10">
        <v>65260.0</v>
      </c>
      <c r="I3756" s="10" t="s">
        <v>80</v>
      </c>
      <c r="J3756" s="10" t="s">
        <v>2773</v>
      </c>
      <c r="K3756" s="10" t="s">
        <v>2774</v>
      </c>
      <c r="L3756" s="10">
        <v>9.0</v>
      </c>
      <c r="M3756" t="s">
        <v>53</v>
      </c>
      <c r="Y3756" t="s">
        <v>56</v>
      </c>
    </row>
    <row r="3757">
      <c r="A3757" s="10" t="s">
        <v>37</v>
      </c>
      <c r="B3757" s="10" t="s">
        <v>39</v>
      </c>
      <c r="C3757" t="s">
        <v>2</v>
      </c>
      <c r="D3757" s="10" t="s">
        <v>2435</v>
      </c>
      <c r="E3757" s="10" t="s">
        <v>3836</v>
      </c>
      <c r="F3757" s="10" t="s">
        <v>4442</v>
      </c>
      <c r="G3757" s="10">
        <v>75411.0</v>
      </c>
      <c r="H3757" s="10">
        <v>65260.0</v>
      </c>
      <c r="I3757" s="10" t="s">
        <v>80</v>
      </c>
      <c r="J3757" s="10" t="s">
        <v>2773</v>
      </c>
      <c r="K3757" s="10" t="s">
        <v>2774</v>
      </c>
      <c r="L3757" s="10">
        <v>14.0</v>
      </c>
      <c r="M3757" t="s">
        <v>53</v>
      </c>
      <c r="Y3757" t="s">
        <v>56</v>
      </c>
    </row>
    <row r="3758">
      <c r="A3758" s="10" t="s">
        <v>57</v>
      </c>
      <c r="B3758" s="10" t="s">
        <v>39</v>
      </c>
      <c r="C3758" t="s">
        <v>2</v>
      </c>
      <c r="D3758" s="10" t="s">
        <v>2435</v>
      </c>
      <c r="E3758" s="10" t="s">
        <v>3836</v>
      </c>
      <c r="F3758" s="10" t="s">
        <v>4442</v>
      </c>
      <c r="G3758" s="10">
        <v>78682.0</v>
      </c>
      <c r="H3758" s="10">
        <v>65260.0</v>
      </c>
      <c r="I3758" s="10" t="s">
        <v>80</v>
      </c>
      <c r="J3758" s="10" t="s">
        <v>2773</v>
      </c>
      <c r="K3758" s="10" t="s">
        <v>2774</v>
      </c>
      <c r="L3758" s="10">
        <v>5.0</v>
      </c>
      <c r="M3758" t="s">
        <v>53</v>
      </c>
      <c r="Y3758" t="s">
        <v>56</v>
      </c>
    </row>
    <row r="3759">
      <c r="A3759" s="10" t="s">
        <v>57</v>
      </c>
      <c r="B3759" s="10" t="s">
        <v>39</v>
      </c>
      <c r="C3759" t="s">
        <v>2</v>
      </c>
      <c r="D3759" s="10" t="s">
        <v>2435</v>
      </c>
      <c r="E3759" s="10" t="s">
        <v>3836</v>
      </c>
      <c r="F3759" s="10" t="s">
        <v>4442</v>
      </c>
      <c r="G3759" s="10">
        <v>79475.0</v>
      </c>
      <c r="H3759" s="10">
        <v>65260.0</v>
      </c>
      <c r="I3759" s="10" t="s">
        <v>80</v>
      </c>
      <c r="J3759" s="10" t="s">
        <v>2773</v>
      </c>
      <c r="K3759" s="10" t="s">
        <v>2774</v>
      </c>
      <c r="L3759" s="10">
        <v>5.0</v>
      </c>
      <c r="M3759" t="s">
        <v>53</v>
      </c>
      <c r="Y3759" t="s">
        <v>56</v>
      </c>
    </row>
    <row r="3760">
      <c r="A3760" s="10" t="s">
        <v>37</v>
      </c>
      <c r="B3760" s="10" t="s">
        <v>39</v>
      </c>
      <c r="C3760" t="s">
        <v>2</v>
      </c>
      <c r="D3760" s="10" t="s">
        <v>2435</v>
      </c>
      <c r="E3760" s="10" t="s">
        <v>1038</v>
      </c>
      <c r="F3760" s="10" t="s">
        <v>4443</v>
      </c>
      <c r="G3760" s="10">
        <v>74954.0</v>
      </c>
      <c r="H3760" s="10">
        <v>60560.0</v>
      </c>
      <c r="I3760" s="10" t="s">
        <v>2212</v>
      </c>
      <c r="J3760" s="10" t="s">
        <v>1730</v>
      </c>
      <c r="K3760" s="10" t="s">
        <v>3975</v>
      </c>
      <c r="L3760" s="10">
        <v>12.0</v>
      </c>
      <c r="M3760" t="s">
        <v>53</v>
      </c>
      <c r="T3760" s="10"/>
      <c r="Y3760" t="s">
        <v>56</v>
      </c>
    </row>
    <row r="3761">
      <c r="A3761" s="10" t="s">
        <v>37</v>
      </c>
      <c r="B3761" s="10" t="s">
        <v>39</v>
      </c>
      <c r="C3761" t="s">
        <v>2</v>
      </c>
      <c r="D3761" s="10" t="s">
        <v>2435</v>
      </c>
      <c r="E3761" s="10" t="s">
        <v>4444</v>
      </c>
      <c r="F3761" s="10" t="s">
        <v>4445</v>
      </c>
      <c r="G3761" s="10">
        <v>74943.0</v>
      </c>
      <c r="H3761" s="10">
        <v>60569.0</v>
      </c>
      <c r="I3761" s="10" t="s">
        <v>45</v>
      </c>
      <c r="J3761" s="10" t="s">
        <v>834</v>
      </c>
      <c r="K3761" s="10" t="s">
        <v>418</v>
      </c>
      <c r="L3761" s="10">
        <v>15.0</v>
      </c>
      <c r="M3761" t="s">
        <v>53</v>
      </c>
      <c r="T3761" s="10"/>
      <c r="Y3761" t="s">
        <v>56</v>
      </c>
    </row>
    <row r="3762">
      <c r="A3762" s="10" t="s">
        <v>37</v>
      </c>
      <c r="B3762" s="10" t="s">
        <v>39</v>
      </c>
      <c r="C3762" t="s">
        <v>2</v>
      </c>
      <c r="D3762" s="10" t="s">
        <v>2435</v>
      </c>
      <c r="E3762" s="10" t="s">
        <v>4446</v>
      </c>
      <c r="F3762" s="10" t="s">
        <v>4447</v>
      </c>
      <c r="G3762" s="10">
        <v>74960.0</v>
      </c>
      <c r="H3762" s="10">
        <v>65261.0</v>
      </c>
      <c r="I3762" s="10" t="s">
        <v>80</v>
      </c>
      <c r="J3762" s="10" t="s">
        <v>2765</v>
      </c>
      <c r="K3762" s="10" t="s">
        <v>2766</v>
      </c>
      <c r="L3762" s="10">
        <v>5.0</v>
      </c>
      <c r="M3762" t="s">
        <v>53</v>
      </c>
      <c r="T3762" s="10"/>
      <c r="Y3762" t="s">
        <v>56</v>
      </c>
    </row>
    <row r="3763">
      <c r="A3763" s="10" t="s">
        <v>37</v>
      </c>
      <c r="B3763" s="10" t="s">
        <v>39</v>
      </c>
      <c r="C3763" t="s">
        <v>2</v>
      </c>
      <c r="D3763" s="10" t="s">
        <v>2435</v>
      </c>
      <c r="E3763" s="10" t="s">
        <v>4446</v>
      </c>
      <c r="F3763" s="10" t="s">
        <v>4447</v>
      </c>
      <c r="G3763" s="10">
        <v>75412.0</v>
      </c>
      <c r="H3763" s="10">
        <v>65261.0</v>
      </c>
      <c r="I3763" s="10" t="s">
        <v>80</v>
      </c>
      <c r="J3763" s="10" t="s">
        <v>2765</v>
      </c>
      <c r="K3763" s="10" t="s">
        <v>2766</v>
      </c>
      <c r="L3763" s="10">
        <v>8.0</v>
      </c>
      <c r="M3763" t="s">
        <v>53</v>
      </c>
      <c r="T3763" s="10"/>
      <c r="Y3763" t="s">
        <v>56</v>
      </c>
    </row>
    <row r="3764">
      <c r="A3764" s="10" t="s">
        <v>57</v>
      </c>
      <c r="B3764" s="10" t="s">
        <v>39</v>
      </c>
      <c r="C3764" t="s">
        <v>2</v>
      </c>
      <c r="D3764" s="10" t="s">
        <v>2435</v>
      </c>
      <c r="E3764" s="10" t="s">
        <v>4446</v>
      </c>
      <c r="F3764" s="10" t="s">
        <v>4447</v>
      </c>
      <c r="G3764" s="10">
        <v>78683.0</v>
      </c>
      <c r="H3764" s="10">
        <v>65261.0</v>
      </c>
      <c r="I3764" s="10" t="s">
        <v>80</v>
      </c>
      <c r="J3764" s="10" t="s">
        <v>2765</v>
      </c>
      <c r="K3764" s="10" t="s">
        <v>2766</v>
      </c>
      <c r="L3764" s="10">
        <v>9.0</v>
      </c>
      <c r="M3764" t="s">
        <v>53</v>
      </c>
      <c r="T3764" s="10"/>
      <c r="Y3764" t="s">
        <v>56</v>
      </c>
    </row>
    <row r="3765">
      <c r="A3765" s="10" t="s">
        <v>37</v>
      </c>
      <c r="B3765" s="10" t="s">
        <v>39</v>
      </c>
      <c r="C3765" t="s">
        <v>2</v>
      </c>
      <c r="D3765" s="10" t="s">
        <v>2435</v>
      </c>
      <c r="E3765" s="10" t="s">
        <v>4448</v>
      </c>
      <c r="F3765" s="10" t="s">
        <v>4449</v>
      </c>
      <c r="G3765" s="10">
        <v>75405.0</v>
      </c>
      <c r="H3765" s="10">
        <v>65215.0</v>
      </c>
      <c r="I3765" s="10" t="s">
        <v>80</v>
      </c>
      <c r="J3765" s="10" t="s">
        <v>70</v>
      </c>
      <c r="K3765" s="10" t="s">
        <v>2769</v>
      </c>
      <c r="L3765" s="10">
        <v>19.0</v>
      </c>
      <c r="M3765" t="s">
        <v>53</v>
      </c>
      <c r="T3765" s="10"/>
      <c r="Y3765" t="s">
        <v>56</v>
      </c>
    </row>
    <row r="3766">
      <c r="A3766" s="10" t="s">
        <v>37</v>
      </c>
      <c r="B3766" s="10" t="s">
        <v>39</v>
      </c>
      <c r="C3766" t="s">
        <v>2</v>
      </c>
      <c r="D3766" s="10" t="s">
        <v>2435</v>
      </c>
      <c r="E3766" s="10" t="s">
        <v>4448</v>
      </c>
      <c r="F3766" s="10" t="s">
        <v>4449</v>
      </c>
      <c r="G3766" s="10">
        <v>75410.0</v>
      </c>
      <c r="H3766" s="10">
        <v>65215.0</v>
      </c>
      <c r="I3766" s="10" t="s">
        <v>80</v>
      </c>
      <c r="J3766" s="10" t="s">
        <v>942</v>
      </c>
      <c r="K3766" s="10" t="s">
        <v>4412</v>
      </c>
      <c r="L3766" s="10">
        <v>18.0</v>
      </c>
      <c r="M3766" t="s">
        <v>53</v>
      </c>
      <c r="T3766" s="10"/>
      <c r="Y3766" t="s">
        <v>56</v>
      </c>
    </row>
    <row r="3767">
      <c r="A3767" s="10" t="s">
        <v>37</v>
      </c>
      <c r="B3767" s="10" t="s">
        <v>39</v>
      </c>
      <c r="C3767" t="s">
        <v>2</v>
      </c>
      <c r="D3767" s="10" t="s">
        <v>2435</v>
      </c>
      <c r="E3767" s="10" t="s">
        <v>4448</v>
      </c>
      <c r="F3767" s="10" t="s">
        <v>4449</v>
      </c>
      <c r="G3767" s="10">
        <v>75409.0</v>
      </c>
      <c r="H3767" s="10">
        <v>65215.0</v>
      </c>
      <c r="I3767" s="10" t="s">
        <v>80</v>
      </c>
      <c r="J3767" s="10" t="s">
        <v>942</v>
      </c>
      <c r="K3767" s="10" t="s">
        <v>4412</v>
      </c>
      <c r="L3767" s="10">
        <v>19.0</v>
      </c>
      <c r="M3767" t="s">
        <v>53</v>
      </c>
      <c r="Y3767" t="s">
        <v>56</v>
      </c>
    </row>
    <row r="3768">
      <c r="A3768" s="10" t="s">
        <v>37</v>
      </c>
      <c r="B3768" s="10" t="s">
        <v>39</v>
      </c>
      <c r="C3768" t="s">
        <v>2</v>
      </c>
      <c r="D3768" s="10" t="s">
        <v>2435</v>
      </c>
      <c r="E3768" s="10" t="s">
        <v>4448</v>
      </c>
      <c r="F3768" s="10" t="s">
        <v>4449</v>
      </c>
      <c r="G3768" s="10">
        <v>75408.0</v>
      </c>
      <c r="H3768" s="10">
        <v>65215.0</v>
      </c>
      <c r="I3768" s="10" t="s">
        <v>80</v>
      </c>
      <c r="J3768" s="10" t="s">
        <v>70</v>
      </c>
      <c r="K3768" s="10" t="s">
        <v>2769</v>
      </c>
      <c r="L3768" s="10">
        <v>15.0</v>
      </c>
      <c r="M3768" t="s">
        <v>53</v>
      </c>
      <c r="Y3768" t="s">
        <v>56</v>
      </c>
    </row>
    <row r="3769">
      <c r="A3769" s="10" t="s">
        <v>37</v>
      </c>
      <c r="B3769" s="10" t="s">
        <v>39</v>
      </c>
      <c r="C3769" t="s">
        <v>2</v>
      </c>
      <c r="D3769" s="10" t="s">
        <v>2435</v>
      </c>
      <c r="E3769" s="10" t="s">
        <v>4448</v>
      </c>
      <c r="F3769" s="10" t="s">
        <v>4449</v>
      </c>
      <c r="G3769" s="10">
        <v>75406.0</v>
      </c>
      <c r="H3769" s="10">
        <v>65215.0</v>
      </c>
      <c r="I3769" s="10" t="s">
        <v>80</v>
      </c>
      <c r="J3769" s="10" t="s">
        <v>70</v>
      </c>
      <c r="K3769" s="10" t="s">
        <v>2769</v>
      </c>
      <c r="L3769" s="10">
        <v>17.0</v>
      </c>
      <c r="M3769" t="s">
        <v>53</v>
      </c>
      <c r="Y3769" t="s">
        <v>56</v>
      </c>
    </row>
    <row r="3770">
      <c r="A3770" s="10" t="s">
        <v>37</v>
      </c>
      <c r="B3770" s="10" t="s">
        <v>39</v>
      </c>
      <c r="C3770" t="s">
        <v>2</v>
      </c>
      <c r="D3770" s="10" t="s">
        <v>2435</v>
      </c>
      <c r="E3770" s="10" t="s">
        <v>4448</v>
      </c>
      <c r="F3770" s="10" t="s">
        <v>4449</v>
      </c>
      <c r="G3770" s="10">
        <v>75407.0</v>
      </c>
      <c r="H3770" s="10">
        <v>65215.0</v>
      </c>
      <c r="I3770" s="10" t="s">
        <v>80</v>
      </c>
      <c r="J3770" s="10" t="s">
        <v>70</v>
      </c>
      <c r="K3770" s="10" t="s">
        <v>2769</v>
      </c>
      <c r="L3770" s="10">
        <v>17.0</v>
      </c>
      <c r="M3770" t="s">
        <v>53</v>
      </c>
      <c r="Y3770" t="s">
        <v>56</v>
      </c>
    </row>
    <row r="3771">
      <c r="A3771" s="10" t="s">
        <v>57</v>
      </c>
      <c r="B3771" s="10" t="s">
        <v>39</v>
      </c>
      <c r="C3771" t="s">
        <v>2</v>
      </c>
      <c r="D3771" s="10" t="s">
        <v>2435</v>
      </c>
      <c r="E3771" s="10" t="s">
        <v>4448</v>
      </c>
      <c r="F3771" s="10" t="s">
        <v>4449</v>
      </c>
      <c r="G3771" s="10">
        <v>79474.0</v>
      </c>
      <c r="H3771" s="10">
        <v>65215.0</v>
      </c>
      <c r="I3771" s="10" t="s">
        <v>80</v>
      </c>
      <c r="J3771" s="10" t="s">
        <v>942</v>
      </c>
      <c r="K3771" s="10" t="s">
        <v>4412</v>
      </c>
      <c r="L3771" s="10">
        <v>15.0</v>
      </c>
      <c r="M3771" t="s">
        <v>53</v>
      </c>
      <c r="Y3771" t="s">
        <v>56</v>
      </c>
    </row>
    <row r="3772">
      <c r="A3772" s="10" t="s">
        <v>37</v>
      </c>
      <c r="B3772" s="10" t="s">
        <v>39</v>
      </c>
      <c r="C3772" t="s">
        <v>2</v>
      </c>
      <c r="D3772" s="10" t="s">
        <v>2346</v>
      </c>
      <c r="E3772" s="10">
        <v>102.0</v>
      </c>
      <c r="F3772" s="10" t="s">
        <v>4450</v>
      </c>
      <c r="G3772" s="10">
        <v>75637.0</v>
      </c>
      <c r="H3772" s="10">
        <v>62743.0</v>
      </c>
      <c r="I3772" s="10" t="s">
        <v>45</v>
      </c>
      <c r="J3772" s="10" t="s">
        <v>59</v>
      </c>
      <c r="K3772" s="10" t="s">
        <v>1687</v>
      </c>
      <c r="L3772" s="10">
        <v>7.0</v>
      </c>
      <c r="M3772" t="s">
        <v>53</v>
      </c>
      <c r="T3772" s="10"/>
      <c r="Y3772" t="s">
        <v>56</v>
      </c>
    </row>
    <row r="3773">
      <c r="A3773" s="10" t="s">
        <v>64</v>
      </c>
      <c r="B3773" s="10" t="s">
        <v>39</v>
      </c>
      <c r="C3773" t="s">
        <v>2</v>
      </c>
      <c r="D3773" s="10" t="s">
        <v>2346</v>
      </c>
      <c r="E3773" s="10">
        <v>102.0</v>
      </c>
      <c r="F3773" s="10" t="s">
        <v>4450</v>
      </c>
      <c r="G3773" s="10">
        <v>83802.0</v>
      </c>
      <c r="H3773" s="10">
        <v>62743.0</v>
      </c>
      <c r="I3773" s="10" t="s">
        <v>45</v>
      </c>
      <c r="J3773" s="10" t="s">
        <v>59</v>
      </c>
      <c r="K3773" s="10" t="s">
        <v>1687</v>
      </c>
      <c r="L3773" s="10">
        <v>20.0</v>
      </c>
      <c r="M3773" t="s">
        <v>53</v>
      </c>
      <c r="Y3773" t="s">
        <v>56</v>
      </c>
    </row>
    <row r="3774">
      <c r="A3774" s="10" t="s">
        <v>57</v>
      </c>
      <c r="B3774" s="10" t="s">
        <v>39</v>
      </c>
      <c r="C3774" t="s">
        <v>2</v>
      </c>
      <c r="D3774" s="10" t="s">
        <v>2346</v>
      </c>
      <c r="E3774" s="10">
        <v>120.0</v>
      </c>
      <c r="F3774" s="10" t="s">
        <v>4451</v>
      </c>
      <c r="G3774" s="10">
        <v>79726.0</v>
      </c>
      <c r="H3774" s="10">
        <v>63916.0</v>
      </c>
      <c r="I3774" s="10" t="s">
        <v>45</v>
      </c>
      <c r="J3774" s="10" t="s">
        <v>1689</v>
      </c>
      <c r="K3774" s="10" t="s">
        <v>1690</v>
      </c>
      <c r="L3774" s="10">
        <v>8.0</v>
      </c>
      <c r="M3774" t="s">
        <v>53</v>
      </c>
      <c r="Y3774" t="s">
        <v>56</v>
      </c>
    </row>
    <row r="3775">
      <c r="A3775" s="10" t="s">
        <v>57</v>
      </c>
      <c r="B3775" s="10" t="s">
        <v>39</v>
      </c>
      <c r="C3775" t="s">
        <v>2</v>
      </c>
      <c r="D3775" s="10" t="s">
        <v>2346</v>
      </c>
      <c r="E3775" s="10">
        <v>132.0</v>
      </c>
      <c r="F3775" s="10" t="s">
        <v>4452</v>
      </c>
      <c r="G3775" s="10">
        <v>79757.0</v>
      </c>
      <c r="H3775" s="10">
        <v>14074.0</v>
      </c>
      <c r="I3775" s="10" t="s">
        <v>45</v>
      </c>
      <c r="J3775" s="10" t="s">
        <v>4453</v>
      </c>
      <c r="K3775" s="10" t="s">
        <v>4454</v>
      </c>
      <c r="L3775" s="10">
        <v>18.0</v>
      </c>
      <c r="M3775" t="s">
        <v>53</v>
      </c>
      <c r="Y3775" t="s">
        <v>56</v>
      </c>
    </row>
    <row r="3776">
      <c r="A3776" s="10" t="s">
        <v>64</v>
      </c>
      <c r="B3776" s="10" t="s">
        <v>39</v>
      </c>
      <c r="C3776" t="s">
        <v>2</v>
      </c>
      <c r="D3776" s="10" t="s">
        <v>2346</v>
      </c>
      <c r="E3776" s="10">
        <v>140.0</v>
      </c>
      <c r="F3776" s="10" t="s">
        <v>4455</v>
      </c>
      <c r="G3776" s="10">
        <v>83806.0</v>
      </c>
      <c r="H3776" s="10">
        <v>14076.0</v>
      </c>
      <c r="I3776" s="10" t="s">
        <v>45</v>
      </c>
      <c r="J3776" s="10" t="s">
        <v>4453</v>
      </c>
      <c r="K3776" s="10" t="s">
        <v>4454</v>
      </c>
      <c r="L3776" s="10">
        <v>29.0</v>
      </c>
      <c r="M3776" t="s">
        <v>53</v>
      </c>
      <c r="T3776" s="10"/>
      <c r="Y3776" t="s">
        <v>56</v>
      </c>
    </row>
    <row r="3777">
      <c r="A3777" s="10" t="s">
        <v>64</v>
      </c>
      <c r="B3777" s="10" t="s">
        <v>39</v>
      </c>
      <c r="C3777" t="s">
        <v>2</v>
      </c>
      <c r="D3777" s="10" t="s">
        <v>2346</v>
      </c>
      <c r="E3777" s="10">
        <v>140.0</v>
      </c>
      <c r="F3777" s="10" t="s">
        <v>4455</v>
      </c>
      <c r="G3777" s="10">
        <v>83797.0</v>
      </c>
      <c r="H3777" s="10">
        <v>14076.0</v>
      </c>
      <c r="I3777" s="10" t="s">
        <v>45</v>
      </c>
      <c r="J3777" s="10" t="s">
        <v>2357</v>
      </c>
      <c r="K3777" s="10" t="s">
        <v>2358</v>
      </c>
      <c r="L3777" s="10">
        <v>27.0</v>
      </c>
      <c r="M3777" t="s">
        <v>53</v>
      </c>
      <c r="Y3777" t="s">
        <v>56</v>
      </c>
    </row>
    <row r="3778">
      <c r="A3778" s="10" t="s">
        <v>37</v>
      </c>
      <c r="B3778" s="10" t="s">
        <v>39</v>
      </c>
      <c r="C3778" t="s">
        <v>2</v>
      </c>
      <c r="D3778" s="10" t="s">
        <v>2346</v>
      </c>
      <c r="E3778" s="10">
        <v>141.0</v>
      </c>
      <c r="F3778" s="10" t="s">
        <v>4456</v>
      </c>
      <c r="G3778" s="10">
        <v>74998.0</v>
      </c>
      <c r="H3778" s="10">
        <v>14078.0</v>
      </c>
      <c r="I3778" s="10" t="s">
        <v>45</v>
      </c>
      <c r="J3778" s="10" t="s">
        <v>233</v>
      </c>
      <c r="K3778" s="10" t="s">
        <v>4400</v>
      </c>
      <c r="L3778" s="10">
        <v>19.0</v>
      </c>
      <c r="M3778" t="s">
        <v>53</v>
      </c>
      <c r="Y3778" t="s">
        <v>56</v>
      </c>
    </row>
    <row r="3779">
      <c r="A3779" s="10" t="s">
        <v>57</v>
      </c>
      <c r="B3779" s="10" t="s">
        <v>39</v>
      </c>
      <c r="C3779" t="s">
        <v>2</v>
      </c>
      <c r="D3779" s="10" t="s">
        <v>2346</v>
      </c>
      <c r="E3779" s="10">
        <v>141.0</v>
      </c>
      <c r="F3779" s="10" t="s">
        <v>4456</v>
      </c>
      <c r="G3779" s="10">
        <v>79415.0</v>
      </c>
      <c r="H3779" s="10">
        <v>14078.0</v>
      </c>
      <c r="I3779" s="10" t="s">
        <v>45</v>
      </c>
      <c r="J3779" s="10" t="s">
        <v>233</v>
      </c>
      <c r="K3779" s="10" t="s">
        <v>4400</v>
      </c>
      <c r="L3779" s="10">
        <v>36.0</v>
      </c>
      <c r="M3779" t="s">
        <v>53</v>
      </c>
      <c r="Y3779" t="s">
        <v>56</v>
      </c>
    </row>
    <row r="3780">
      <c r="A3780" s="10" t="s">
        <v>57</v>
      </c>
      <c r="B3780" s="10" t="s">
        <v>39</v>
      </c>
      <c r="C3780" t="s">
        <v>2</v>
      </c>
      <c r="D3780" s="10" t="s">
        <v>2346</v>
      </c>
      <c r="E3780" s="10">
        <v>142.0</v>
      </c>
      <c r="F3780" s="10" t="s">
        <v>4457</v>
      </c>
      <c r="G3780" s="10">
        <v>79440.0</v>
      </c>
      <c r="H3780" s="10">
        <v>14081.0</v>
      </c>
      <c r="I3780" s="10" t="s">
        <v>45</v>
      </c>
      <c r="J3780" s="10" t="s">
        <v>1999</v>
      </c>
      <c r="K3780" s="10" t="s">
        <v>2803</v>
      </c>
      <c r="L3780" s="10">
        <v>11.0</v>
      </c>
      <c r="M3780" t="s">
        <v>53</v>
      </c>
      <c r="Y3780" t="s">
        <v>56</v>
      </c>
    </row>
    <row r="3781">
      <c r="A3781" s="10" t="s">
        <v>64</v>
      </c>
      <c r="B3781" s="10" t="s">
        <v>39</v>
      </c>
      <c r="C3781" t="s">
        <v>2</v>
      </c>
      <c r="D3781" s="10" t="s">
        <v>2346</v>
      </c>
      <c r="E3781" s="10">
        <v>142.0</v>
      </c>
      <c r="F3781" s="10" t="s">
        <v>4457</v>
      </c>
      <c r="G3781" s="10">
        <v>83787.0</v>
      </c>
      <c r="H3781" s="10">
        <v>14081.0</v>
      </c>
      <c r="I3781" s="10" t="s">
        <v>45</v>
      </c>
      <c r="J3781" s="10" t="s">
        <v>1999</v>
      </c>
      <c r="K3781" s="10" t="s">
        <v>2803</v>
      </c>
      <c r="L3781" s="10">
        <v>42.0</v>
      </c>
      <c r="M3781" t="s">
        <v>53</v>
      </c>
      <c r="Y3781" t="s">
        <v>56</v>
      </c>
    </row>
    <row r="3782">
      <c r="A3782" s="10" t="s">
        <v>57</v>
      </c>
      <c r="B3782" s="10" t="s">
        <v>39</v>
      </c>
      <c r="C3782" t="s">
        <v>2</v>
      </c>
      <c r="D3782" s="10" t="s">
        <v>2346</v>
      </c>
      <c r="E3782" s="10">
        <v>143.0</v>
      </c>
      <c r="F3782" s="10" t="s">
        <v>3814</v>
      </c>
      <c r="G3782" s="10">
        <v>79727.0</v>
      </c>
      <c r="H3782" s="10">
        <v>14083.0</v>
      </c>
      <c r="I3782" s="10" t="s">
        <v>45</v>
      </c>
      <c r="J3782" s="10" t="s">
        <v>1136</v>
      </c>
      <c r="K3782" s="10" t="s">
        <v>3815</v>
      </c>
      <c r="L3782" s="10">
        <v>6.0</v>
      </c>
      <c r="M3782" t="s">
        <v>53</v>
      </c>
      <c r="Y3782" t="s">
        <v>56</v>
      </c>
    </row>
    <row r="3783">
      <c r="A3783" s="10" t="s">
        <v>64</v>
      </c>
      <c r="B3783" s="10" t="s">
        <v>39</v>
      </c>
      <c r="C3783" t="s">
        <v>2</v>
      </c>
      <c r="D3783" s="10" t="s">
        <v>2346</v>
      </c>
      <c r="E3783" s="10">
        <v>144.0</v>
      </c>
      <c r="F3783" s="10" t="s">
        <v>4458</v>
      </c>
      <c r="G3783" s="10">
        <v>84103.0</v>
      </c>
      <c r="H3783" s="10">
        <v>63569.0</v>
      </c>
      <c r="I3783" s="10" t="s">
        <v>45</v>
      </c>
      <c r="J3783" s="10" t="s">
        <v>123</v>
      </c>
      <c r="K3783" s="10" t="s">
        <v>2020</v>
      </c>
      <c r="L3783" s="10">
        <v>25.0</v>
      </c>
      <c r="M3783" t="s">
        <v>53</v>
      </c>
      <c r="Y3783" t="s">
        <v>56</v>
      </c>
    </row>
    <row r="3784">
      <c r="A3784" s="10" t="s">
        <v>57</v>
      </c>
      <c r="B3784" s="10" t="s">
        <v>39</v>
      </c>
      <c r="C3784" t="s">
        <v>2</v>
      </c>
      <c r="D3784" s="10" t="s">
        <v>2346</v>
      </c>
      <c r="E3784" s="10">
        <v>146.0</v>
      </c>
      <c r="F3784" s="10" t="s">
        <v>4459</v>
      </c>
      <c r="G3784" s="10">
        <v>79428.0</v>
      </c>
      <c r="H3784" s="10">
        <v>14086.0</v>
      </c>
      <c r="I3784" s="10" t="s">
        <v>45</v>
      </c>
      <c r="J3784" s="10" t="s">
        <v>2357</v>
      </c>
      <c r="K3784" s="10" t="s">
        <v>2358</v>
      </c>
      <c r="L3784" s="10">
        <v>13.0</v>
      </c>
      <c r="M3784" t="s">
        <v>53</v>
      </c>
      <c r="Y3784" t="s">
        <v>56</v>
      </c>
    </row>
    <row r="3785">
      <c r="A3785" s="10" t="s">
        <v>37</v>
      </c>
      <c r="B3785" s="10" t="s">
        <v>39</v>
      </c>
      <c r="C3785" t="s">
        <v>2</v>
      </c>
      <c r="D3785" s="10" t="s">
        <v>2346</v>
      </c>
      <c r="E3785" s="10">
        <v>151.0</v>
      </c>
      <c r="F3785" s="10" t="s">
        <v>4460</v>
      </c>
      <c r="G3785" s="10">
        <v>74980.0</v>
      </c>
      <c r="H3785" s="10">
        <v>53428.0</v>
      </c>
      <c r="I3785" s="10" t="s">
        <v>45</v>
      </c>
      <c r="J3785" s="10" t="s">
        <v>233</v>
      </c>
      <c r="K3785" s="10" t="s">
        <v>4400</v>
      </c>
      <c r="L3785" s="10">
        <v>18.0</v>
      </c>
      <c r="M3785" t="s">
        <v>53</v>
      </c>
      <c r="Y3785" t="s">
        <v>56</v>
      </c>
    </row>
    <row r="3786">
      <c r="A3786" s="10" t="s">
        <v>57</v>
      </c>
      <c r="B3786" s="10" t="s">
        <v>39</v>
      </c>
      <c r="C3786" t="s">
        <v>2</v>
      </c>
      <c r="D3786" s="10" t="s">
        <v>2346</v>
      </c>
      <c r="E3786" s="10">
        <v>153.0</v>
      </c>
      <c r="F3786" s="10" t="s">
        <v>4461</v>
      </c>
      <c r="G3786" s="10">
        <v>79439.0</v>
      </c>
      <c r="H3786" s="10">
        <v>64895.0</v>
      </c>
      <c r="I3786" s="10" t="s">
        <v>45</v>
      </c>
      <c r="J3786" s="10" t="s">
        <v>2375</v>
      </c>
      <c r="K3786" s="10" t="s">
        <v>2376</v>
      </c>
      <c r="L3786" s="10">
        <v>14.0</v>
      </c>
      <c r="M3786" t="s">
        <v>53</v>
      </c>
      <c r="Y3786" t="s">
        <v>56</v>
      </c>
    </row>
    <row r="3787">
      <c r="A3787" s="10" t="s">
        <v>37</v>
      </c>
      <c r="B3787" s="10" t="s">
        <v>39</v>
      </c>
      <c r="C3787" t="s">
        <v>2</v>
      </c>
      <c r="D3787" s="10" t="s">
        <v>2346</v>
      </c>
      <c r="E3787" s="10">
        <v>160.0</v>
      </c>
      <c r="F3787" s="10" t="s">
        <v>4462</v>
      </c>
      <c r="G3787" s="10">
        <v>74981.0</v>
      </c>
      <c r="H3787" s="10">
        <v>53433.0</v>
      </c>
      <c r="I3787" s="10" t="s">
        <v>45</v>
      </c>
      <c r="J3787" s="10" t="s">
        <v>655</v>
      </c>
      <c r="K3787" s="10" t="s">
        <v>2805</v>
      </c>
      <c r="L3787" s="10">
        <v>37.0</v>
      </c>
      <c r="M3787" t="s">
        <v>53</v>
      </c>
      <c r="Y3787" t="s">
        <v>56</v>
      </c>
    </row>
    <row r="3788">
      <c r="A3788" s="10" t="s">
        <v>64</v>
      </c>
      <c r="B3788" s="10" t="s">
        <v>39</v>
      </c>
      <c r="C3788" t="s">
        <v>2</v>
      </c>
      <c r="D3788" s="10" t="s">
        <v>2346</v>
      </c>
      <c r="E3788" s="10">
        <v>160.0</v>
      </c>
      <c r="F3788" s="10" t="s">
        <v>4462</v>
      </c>
      <c r="G3788" s="10">
        <v>83814.0</v>
      </c>
      <c r="H3788" s="10">
        <v>53433.0</v>
      </c>
      <c r="I3788" s="10" t="s">
        <v>45</v>
      </c>
      <c r="J3788" s="10" t="s">
        <v>655</v>
      </c>
      <c r="K3788" s="10" t="s">
        <v>2805</v>
      </c>
      <c r="L3788" s="10">
        <v>17.0</v>
      </c>
      <c r="M3788" t="s">
        <v>53</v>
      </c>
      <c r="Y3788" t="s">
        <v>56</v>
      </c>
    </row>
    <row r="3789">
      <c r="A3789" s="10" t="s">
        <v>37</v>
      </c>
      <c r="B3789" s="10" t="s">
        <v>39</v>
      </c>
      <c r="C3789" t="s">
        <v>2</v>
      </c>
      <c r="D3789" s="10" t="s">
        <v>2346</v>
      </c>
      <c r="E3789" s="10">
        <v>163.0</v>
      </c>
      <c r="F3789" s="10" t="s">
        <v>2821</v>
      </c>
      <c r="G3789" s="10">
        <v>76028.0</v>
      </c>
      <c r="H3789" s="10">
        <v>65305.0</v>
      </c>
      <c r="I3789" s="10" t="s">
        <v>45</v>
      </c>
      <c r="J3789" s="10" t="s">
        <v>2787</v>
      </c>
      <c r="K3789" s="10" t="s">
        <v>2788</v>
      </c>
      <c r="L3789" s="10">
        <v>8.0</v>
      </c>
      <c r="M3789" t="s">
        <v>134</v>
      </c>
      <c r="O3789" t="s">
        <v>2822</v>
      </c>
      <c r="S3789" t="s">
        <v>2824</v>
      </c>
      <c r="T3789" t="s">
        <v>2823</v>
      </c>
      <c r="V3789">
        <v>2019.0</v>
      </c>
      <c r="W3789" t="s">
        <v>61</v>
      </c>
      <c r="X3789" t="s">
        <v>2824</v>
      </c>
      <c r="Y3789" t="s">
        <v>56</v>
      </c>
    </row>
    <row r="3790">
      <c r="A3790" s="10" t="s">
        <v>37</v>
      </c>
      <c r="B3790" s="10" t="s">
        <v>39</v>
      </c>
      <c r="C3790" s="10" t="s">
        <v>2</v>
      </c>
      <c r="D3790" s="10" t="s">
        <v>2346</v>
      </c>
      <c r="E3790" s="10" t="s">
        <v>3838</v>
      </c>
      <c r="F3790" s="10" t="s">
        <v>4463</v>
      </c>
      <c r="G3790" s="10">
        <v>74975.0</v>
      </c>
      <c r="H3790" s="10">
        <v>63755.0</v>
      </c>
      <c r="I3790" s="10" t="s">
        <v>80</v>
      </c>
      <c r="J3790" s="10" t="s">
        <v>4453</v>
      </c>
      <c r="K3790" s="10" t="s">
        <v>4454</v>
      </c>
      <c r="L3790" s="10">
        <v>14.0</v>
      </c>
      <c r="M3790" t="s">
        <v>53</v>
      </c>
      <c r="Y3790" t="s">
        <v>56</v>
      </c>
    </row>
    <row r="3791">
      <c r="A3791" s="10" t="s">
        <v>37</v>
      </c>
      <c r="B3791" s="10" t="s">
        <v>39</v>
      </c>
      <c r="C3791" s="10" t="s">
        <v>2</v>
      </c>
      <c r="D3791" s="10" t="s">
        <v>2346</v>
      </c>
      <c r="E3791" s="10" t="s">
        <v>3838</v>
      </c>
      <c r="F3791" s="10" t="s">
        <v>4463</v>
      </c>
      <c r="G3791" s="10">
        <v>75636.0</v>
      </c>
      <c r="H3791" s="10">
        <v>63755.0</v>
      </c>
      <c r="I3791" s="10" t="s">
        <v>80</v>
      </c>
      <c r="J3791" s="10" t="s">
        <v>4453</v>
      </c>
      <c r="K3791" s="10" t="s">
        <v>4454</v>
      </c>
      <c r="L3791" s="10">
        <v>16.0</v>
      </c>
      <c r="M3791" t="s">
        <v>53</v>
      </c>
      <c r="Y3791" t="s">
        <v>56</v>
      </c>
    </row>
    <row r="3792">
      <c r="A3792" s="10" t="s">
        <v>64</v>
      </c>
      <c r="B3792" s="10" t="s">
        <v>39</v>
      </c>
      <c r="C3792" s="10" t="s">
        <v>2</v>
      </c>
      <c r="D3792" s="10" t="s">
        <v>2346</v>
      </c>
      <c r="E3792" s="10" t="s">
        <v>3838</v>
      </c>
      <c r="F3792" s="10" t="s">
        <v>4463</v>
      </c>
      <c r="G3792" s="10">
        <v>83794.0</v>
      </c>
      <c r="H3792" s="10">
        <v>63755.0</v>
      </c>
      <c r="I3792" s="10" t="s">
        <v>80</v>
      </c>
      <c r="J3792" s="10" t="s">
        <v>4453</v>
      </c>
      <c r="K3792" s="10" t="s">
        <v>4454</v>
      </c>
      <c r="L3792" s="10">
        <v>24.0</v>
      </c>
      <c r="M3792" t="s">
        <v>53</v>
      </c>
      <c r="Y3792" t="s">
        <v>56</v>
      </c>
    </row>
    <row r="3793">
      <c r="A3793" s="10" t="s">
        <v>57</v>
      </c>
      <c r="B3793" s="10" t="s">
        <v>39</v>
      </c>
      <c r="C3793" s="10" t="s">
        <v>2</v>
      </c>
      <c r="D3793" s="10" t="s">
        <v>2346</v>
      </c>
      <c r="E3793" s="10" t="s">
        <v>3840</v>
      </c>
      <c r="F3793" s="10" t="s">
        <v>4464</v>
      </c>
      <c r="G3793" s="10">
        <v>79423.0</v>
      </c>
      <c r="H3793" s="10">
        <v>63769.0</v>
      </c>
      <c r="I3793" s="10" t="s">
        <v>80</v>
      </c>
      <c r="J3793" s="10" t="s">
        <v>2810</v>
      </c>
      <c r="K3793" s="10" t="s">
        <v>124</v>
      </c>
      <c r="L3793" s="10">
        <v>17.0</v>
      </c>
      <c r="M3793" t="s">
        <v>53</v>
      </c>
      <c r="Y3793" t="s">
        <v>56</v>
      </c>
    </row>
    <row r="3794">
      <c r="A3794" s="10" t="s">
        <v>57</v>
      </c>
      <c r="B3794" s="10" t="s">
        <v>39</v>
      </c>
      <c r="C3794" s="10" t="s">
        <v>2</v>
      </c>
      <c r="D3794" s="10" t="s">
        <v>2346</v>
      </c>
      <c r="E3794" s="10" t="s">
        <v>3840</v>
      </c>
      <c r="F3794" s="10" t="s">
        <v>4464</v>
      </c>
      <c r="G3794" s="10">
        <v>79421.0</v>
      </c>
      <c r="H3794" s="10">
        <v>63769.0</v>
      </c>
      <c r="I3794" s="10" t="s">
        <v>80</v>
      </c>
      <c r="J3794" s="10" t="s">
        <v>2810</v>
      </c>
      <c r="K3794" s="10" t="s">
        <v>124</v>
      </c>
      <c r="L3794" s="10">
        <v>19.0</v>
      </c>
      <c r="M3794" t="s">
        <v>53</v>
      </c>
      <c r="Y3794" t="s">
        <v>56</v>
      </c>
    </row>
    <row r="3795">
      <c r="A3795" s="10" t="s">
        <v>57</v>
      </c>
      <c r="B3795" s="10" t="s">
        <v>39</v>
      </c>
      <c r="C3795" t="s">
        <v>2</v>
      </c>
      <c r="D3795" s="10" t="s">
        <v>609</v>
      </c>
      <c r="E3795" s="10">
        <v>189.0</v>
      </c>
      <c r="F3795" s="10" t="s">
        <v>2989</v>
      </c>
      <c r="G3795" s="10">
        <v>79701.0</v>
      </c>
      <c r="H3795" s="10">
        <v>53507.0</v>
      </c>
      <c r="I3795" s="10" t="s">
        <v>45</v>
      </c>
      <c r="J3795" s="10" t="s">
        <v>2991</v>
      </c>
      <c r="K3795" s="10" t="s">
        <v>2992</v>
      </c>
      <c r="L3795" s="10">
        <v>13.0</v>
      </c>
      <c r="M3795" t="s">
        <v>188</v>
      </c>
      <c r="P3795" t="s">
        <v>180</v>
      </c>
      <c r="T3795" t="s">
        <v>2993</v>
      </c>
      <c r="V3795">
        <v>2016.0</v>
      </c>
      <c r="W3795" t="s">
        <v>61</v>
      </c>
      <c r="Y3795" t="s">
        <v>56</v>
      </c>
    </row>
    <row r="3796">
      <c r="A3796" s="10" t="s">
        <v>64</v>
      </c>
      <c r="B3796" s="10" t="s">
        <v>39</v>
      </c>
      <c r="C3796" t="s">
        <v>2</v>
      </c>
      <c r="D3796" s="10" t="s">
        <v>609</v>
      </c>
      <c r="E3796" s="10">
        <v>189.0</v>
      </c>
      <c r="F3796" s="10" t="s">
        <v>2989</v>
      </c>
      <c r="G3796" s="10">
        <v>83691.0</v>
      </c>
      <c r="H3796" s="10">
        <v>53507.0</v>
      </c>
      <c r="I3796" s="10" t="s">
        <v>45</v>
      </c>
      <c r="J3796" s="10" t="s">
        <v>2991</v>
      </c>
      <c r="K3796" s="10" t="s">
        <v>2992</v>
      </c>
      <c r="L3796" s="10">
        <v>25.0</v>
      </c>
      <c r="M3796" t="s">
        <v>188</v>
      </c>
      <c r="P3796" t="s">
        <v>180</v>
      </c>
      <c r="T3796" t="s">
        <v>2993</v>
      </c>
      <c r="V3796">
        <v>2016.0</v>
      </c>
      <c r="W3796" t="s">
        <v>61</v>
      </c>
      <c r="Y3796" t="s">
        <v>56</v>
      </c>
    </row>
    <row r="3797">
      <c r="A3797" s="10" t="s">
        <v>57</v>
      </c>
      <c r="B3797" s="10" t="s">
        <v>39</v>
      </c>
      <c r="C3797" s="10" t="s">
        <v>2</v>
      </c>
      <c r="D3797" s="10" t="s">
        <v>2346</v>
      </c>
      <c r="E3797" s="10" t="s">
        <v>3840</v>
      </c>
      <c r="F3797" s="10" t="s">
        <v>4464</v>
      </c>
      <c r="G3797" s="10">
        <v>79422.0</v>
      </c>
      <c r="H3797" s="10">
        <v>63769.0</v>
      </c>
      <c r="I3797" s="10" t="s">
        <v>80</v>
      </c>
      <c r="J3797" s="10" t="s">
        <v>1999</v>
      </c>
      <c r="K3797" s="10" t="s">
        <v>2803</v>
      </c>
      <c r="L3797" s="10">
        <v>18.0</v>
      </c>
      <c r="M3797" t="s">
        <v>53</v>
      </c>
      <c r="Y3797" t="s">
        <v>56</v>
      </c>
    </row>
    <row r="3798">
      <c r="A3798" s="10" t="s">
        <v>37</v>
      </c>
      <c r="B3798" s="10" t="s">
        <v>39</v>
      </c>
      <c r="C3798" s="10" t="s">
        <v>2</v>
      </c>
      <c r="D3798" s="10" t="s">
        <v>2346</v>
      </c>
      <c r="E3798" s="10" t="s">
        <v>3703</v>
      </c>
      <c r="F3798" s="10" t="s">
        <v>4465</v>
      </c>
      <c r="G3798" s="10">
        <v>75000.0</v>
      </c>
      <c r="H3798" s="10">
        <v>63770.0</v>
      </c>
      <c r="I3798" s="10" t="s">
        <v>80</v>
      </c>
      <c r="J3798" s="10" t="s">
        <v>233</v>
      </c>
      <c r="K3798" s="10" t="s">
        <v>4400</v>
      </c>
      <c r="L3798" s="10">
        <v>9.0</v>
      </c>
      <c r="M3798" t="s">
        <v>53</v>
      </c>
      <c r="Y3798" t="s">
        <v>56</v>
      </c>
    </row>
    <row r="3799">
      <c r="A3799" s="10" t="s">
        <v>37</v>
      </c>
      <c r="B3799" s="10" t="s">
        <v>39</v>
      </c>
      <c r="C3799" s="10" t="s">
        <v>2</v>
      </c>
      <c r="D3799" s="10" t="s">
        <v>2346</v>
      </c>
      <c r="E3799" s="10" t="s">
        <v>3703</v>
      </c>
      <c r="F3799" s="10" t="s">
        <v>4465</v>
      </c>
      <c r="G3799" s="10">
        <v>74999.0</v>
      </c>
      <c r="H3799" s="10">
        <v>63770.0</v>
      </c>
      <c r="I3799" s="10" t="s">
        <v>80</v>
      </c>
      <c r="J3799" s="10" t="s">
        <v>233</v>
      </c>
      <c r="K3799" s="10" t="s">
        <v>4400</v>
      </c>
      <c r="L3799" s="10">
        <v>10.0</v>
      </c>
      <c r="M3799" t="s">
        <v>53</v>
      </c>
      <c r="Y3799" t="s">
        <v>56</v>
      </c>
    </row>
    <row r="3800">
      <c r="A3800" s="10" t="s">
        <v>57</v>
      </c>
      <c r="B3800" s="10" t="s">
        <v>39</v>
      </c>
      <c r="C3800" s="10" t="s">
        <v>2</v>
      </c>
      <c r="D3800" s="10" t="s">
        <v>2346</v>
      </c>
      <c r="E3800" s="10" t="s">
        <v>3703</v>
      </c>
      <c r="F3800" s="10" t="s">
        <v>4465</v>
      </c>
      <c r="G3800" s="10">
        <v>79418.0</v>
      </c>
      <c r="H3800" s="10">
        <v>63770.0</v>
      </c>
      <c r="I3800" s="10" t="s">
        <v>80</v>
      </c>
      <c r="J3800" s="10" t="s">
        <v>233</v>
      </c>
      <c r="K3800" s="10" t="s">
        <v>4400</v>
      </c>
      <c r="L3800" s="10">
        <v>11.0</v>
      </c>
      <c r="M3800" t="s">
        <v>53</v>
      </c>
      <c r="Y3800" t="s">
        <v>56</v>
      </c>
    </row>
    <row r="3801">
      <c r="A3801" s="10" t="s">
        <v>57</v>
      </c>
      <c r="B3801" s="10" t="s">
        <v>39</v>
      </c>
      <c r="C3801" s="10" t="s">
        <v>2</v>
      </c>
      <c r="D3801" s="10" t="s">
        <v>2346</v>
      </c>
      <c r="E3801" s="10" t="s">
        <v>3703</v>
      </c>
      <c r="F3801" s="10" t="s">
        <v>4465</v>
      </c>
      <c r="G3801" s="10">
        <v>79424.0</v>
      </c>
      <c r="H3801" s="10">
        <v>63770.0</v>
      </c>
      <c r="I3801" s="10" t="s">
        <v>80</v>
      </c>
      <c r="J3801" s="10" t="s">
        <v>233</v>
      </c>
      <c r="K3801" s="10" t="s">
        <v>4400</v>
      </c>
      <c r="L3801" s="10">
        <v>25.0</v>
      </c>
      <c r="M3801" t="s">
        <v>53</v>
      </c>
      <c r="Y3801" t="s">
        <v>56</v>
      </c>
    </row>
    <row r="3802">
      <c r="A3802" s="10" t="s">
        <v>57</v>
      </c>
      <c r="B3802" s="10" t="s">
        <v>39</v>
      </c>
      <c r="C3802" s="10" t="s">
        <v>2</v>
      </c>
      <c r="D3802" s="10" t="s">
        <v>2346</v>
      </c>
      <c r="E3802" s="10" t="s">
        <v>4466</v>
      </c>
      <c r="F3802" s="10" t="s">
        <v>4467</v>
      </c>
      <c r="G3802" s="10">
        <v>79441.0</v>
      </c>
      <c r="H3802" s="10">
        <v>31780.0</v>
      </c>
      <c r="I3802" s="10" t="s">
        <v>80</v>
      </c>
      <c r="J3802" s="10" t="s">
        <v>1999</v>
      </c>
      <c r="K3802" s="10" t="s">
        <v>2803</v>
      </c>
      <c r="L3802" s="10">
        <v>7.0</v>
      </c>
      <c r="M3802" t="s">
        <v>53</v>
      </c>
      <c r="Y3802" t="s">
        <v>56</v>
      </c>
    </row>
    <row r="3803">
      <c r="A3803" s="10" t="s">
        <v>64</v>
      </c>
      <c r="B3803" s="10" t="s">
        <v>39</v>
      </c>
      <c r="C3803" t="s">
        <v>2</v>
      </c>
      <c r="D3803" s="10" t="s">
        <v>2346</v>
      </c>
      <c r="E3803" s="10" t="s">
        <v>4466</v>
      </c>
      <c r="F3803" s="10" t="s">
        <v>4467</v>
      </c>
      <c r="G3803" s="10">
        <v>84732.0</v>
      </c>
      <c r="H3803" s="10">
        <v>31780.0</v>
      </c>
      <c r="I3803" s="10" t="s">
        <v>80</v>
      </c>
      <c r="J3803" s="10" t="s">
        <v>1999</v>
      </c>
      <c r="K3803" s="10" t="s">
        <v>2803</v>
      </c>
      <c r="L3803" s="10">
        <v>10.0</v>
      </c>
      <c r="M3803" t="s">
        <v>53</v>
      </c>
      <c r="Y3803" t="s">
        <v>56</v>
      </c>
    </row>
    <row r="3804">
      <c r="A3804" s="10" t="s">
        <v>64</v>
      </c>
      <c r="B3804" s="10" t="s">
        <v>39</v>
      </c>
      <c r="C3804" t="s">
        <v>2</v>
      </c>
      <c r="D3804" s="10" t="s">
        <v>2346</v>
      </c>
      <c r="E3804" s="10" t="s">
        <v>4466</v>
      </c>
      <c r="F3804" s="10" t="s">
        <v>4467</v>
      </c>
      <c r="G3804" s="10">
        <v>83790.0</v>
      </c>
      <c r="H3804" s="10">
        <v>31780.0</v>
      </c>
      <c r="I3804" s="10" t="s">
        <v>80</v>
      </c>
      <c r="J3804" s="10" t="s">
        <v>1999</v>
      </c>
      <c r="K3804" s="10" t="s">
        <v>2803</v>
      </c>
      <c r="L3804" s="10">
        <v>14.0</v>
      </c>
      <c r="M3804" t="s">
        <v>53</v>
      </c>
      <c r="Y3804" t="s">
        <v>56</v>
      </c>
    </row>
    <row r="3805">
      <c r="A3805" s="10" t="s">
        <v>64</v>
      </c>
      <c r="B3805" s="10" t="s">
        <v>39</v>
      </c>
      <c r="C3805" t="s">
        <v>2</v>
      </c>
      <c r="D3805" s="10" t="s">
        <v>2346</v>
      </c>
      <c r="E3805" s="10" t="s">
        <v>4466</v>
      </c>
      <c r="F3805" s="10" t="s">
        <v>4467</v>
      </c>
      <c r="G3805" s="10">
        <v>83791.0</v>
      </c>
      <c r="H3805" s="10">
        <v>31780.0</v>
      </c>
      <c r="I3805" s="10" t="s">
        <v>80</v>
      </c>
      <c r="J3805" s="10" t="s">
        <v>1999</v>
      </c>
      <c r="K3805" s="10" t="s">
        <v>2803</v>
      </c>
      <c r="L3805" s="10">
        <v>16.0</v>
      </c>
      <c r="M3805" t="s">
        <v>53</v>
      </c>
      <c r="Y3805" t="s">
        <v>56</v>
      </c>
    </row>
    <row r="3806">
      <c r="A3806" s="10" t="s">
        <v>57</v>
      </c>
      <c r="B3806" s="10" t="s">
        <v>39</v>
      </c>
      <c r="C3806" t="s">
        <v>2</v>
      </c>
      <c r="D3806" s="10" t="s">
        <v>2346</v>
      </c>
      <c r="E3806" s="10" t="s">
        <v>880</v>
      </c>
      <c r="F3806" s="10" t="s">
        <v>3841</v>
      </c>
      <c r="G3806" s="10">
        <v>79728.0</v>
      </c>
      <c r="H3806" s="10">
        <v>64086.0</v>
      </c>
      <c r="I3806" s="10" t="s">
        <v>80</v>
      </c>
      <c r="J3806" s="10" t="s">
        <v>1136</v>
      </c>
      <c r="K3806" s="10" t="s">
        <v>3815</v>
      </c>
      <c r="L3806" s="10">
        <v>7.0</v>
      </c>
      <c r="M3806" t="s">
        <v>53</v>
      </c>
      <c r="Y3806" t="s">
        <v>56</v>
      </c>
    </row>
    <row r="3807">
      <c r="A3807" s="10" t="s">
        <v>64</v>
      </c>
      <c r="B3807" s="10" t="s">
        <v>39</v>
      </c>
      <c r="C3807" t="s">
        <v>2</v>
      </c>
      <c r="D3807" s="10" t="s">
        <v>2346</v>
      </c>
      <c r="E3807" s="10" t="s">
        <v>883</v>
      </c>
      <c r="F3807" s="10" t="s">
        <v>4468</v>
      </c>
      <c r="G3807" s="10">
        <v>84104.0</v>
      </c>
      <c r="H3807" s="10">
        <v>64150.0</v>
      </c>
      <c r="I3807" s="10" t="s">
        <v>80</v>
      </c>
      <c r="J3807" s="10" t="s">
        <v>123</v>
      </c>
      <c r="K3807" s="10" t="s">
        <v>2020</v>
      </c>
      <c r="L3807" s="10">
        <v>12.0</v>
      </c>
      <c r="M3807" t="s">
        <v>53</v>
      </c>
      <c r="Y3807" t="s">
        <v>56</v>
      </c>
    </row>
    <row r="3808">
      <c r="A3808" s="10" t="s">
        <v>64</v>
      </c>
      <c r="B3808" s="10" t="s">
        <v>39</v>
      </c>
      <c r="C3808" t="s">
        <v>2</v>
      </c>
      <c r="D3808" s="10" t="s">
        <v>2346</v>
      </c>
      <c r="E3808" s="10" t="s">
        <v>883</v>
      </c>
      <c r="F3808" s="10" t="s">
        <v>4468</v>
      </c>
      <c r="G3808" s="10">
        <v>84105.0</v>
      </c>
      <c r="H3808" s="10">
        <v>64150.0</v>
      </c>
      <c r="I3808" s="10" t="s">
        <v>80</v>
      </c>
      <c r="J3808" s="10" t="s">
        <v>123</v>
      </c>
      <c r="K3808" s="10" t="s">
        <v>2020</v>
      </c>
      <c r="L3808" s="10">
        <v>13.0</v>
      </c>
      <c r="M3808" t="s">
        <v>53</v>
      </c>
      <c r="Y3808" t="s">
        <v>56</v>
      </c>
    </row>
    <row r="3809">
      <c r="A3809" s="10" t="s">
        <v>37</v>
      </c>
      <c r="B3809" s="10" t="s">
        <v>39</v>
      </c>
      <c r="C3809" t="s">
        <v>2</v>
      </c>
      <c r="D3809" s="10" t="s">
        <v>2346</v>
      </c>
      <c r="E3809" s="10" t="s">
        <v>4469</v>
      </c>
      <c r="F3809" s="10" t="s">
        <v>4470</v>
      </c>
      <c r="G3809" s="10">
        <v>74993.0</v>
      </c>
      <c r="H3809" s="10">
        <v>64752.0</v>
      </c>
      <c r="I3809" s="10" t="s">
        <v>80</v>
      </c>
      <c r="J3809" s="10" t="s">
        <v>233</v>
      </c>
      <c r="K3809" s="10" t="s">
        <v>4400</v>
      </c>
      <c r="L3809" s="10">
        <v>5.0</v>
      </c>
      <c r="M3809" t="s">
        <v>53</v>
      </c>
      <c r="Y3809" t="s">
        <v>56</v>
      </c>
    </row>
    <row r="3810">
      <c r="A3810" s="10" t="s">
        <v>37</v>
      </c>
      <c r="B3810" s="10" t="s">
        <v>39</v>
      </c>
      <c r="C3810" t="s">
        <v>2</v>
      </c>
      <c r="D3810" s="10" t="s">
        <v>2346</v>
      </c>
      <c r="E3810" s="10" t="s">
        <v>4469</v>
      </c>
      <c r="F3810" s="10" t="s">
        <v>4470</v>
      </c>
      <c r="G3810" s="10">
        <v>74992.0</v>
      </c>
      <c r="H3810" s="10">
        <v>64752.0</v>
      </c>
      <c r="I3810" s="10" t="s">
        <v>80</v>
      </c>
      <c r="J3810" s="10" t="s">
        <v>233</v>
      </c>
      <c r="K3810" s="10" t="s">
        <v>4400</v>
      </c>
      <c r="L3810" s="10">
        <v>13.0</v>
      </c>
      <c r="M3810" t="s">
        <v>53</v>
      </c>
      <c r="Y3810" t="s">
        <v>56</v>
      </c>
    </row>
    <row r="3811">
      <c r="A3811" s="10" t="s">
        <v>57</v>
      </c>
      <c r="B3811" s="10" t="s">
        <v>39</v>
      </c>
      <c r="C3811" t="s">
        <v>2</v>
      </c>
      <c r="D3811" s="10" t="s">
        <v>2346</v>
      </c>
      <c r="E3811" s="10" t="s">
        <v>3705</v>
      </c>
      <c r="F3811" s="10" t="s">
        <v>4471</v>
      </c>
      <c r="G3811" s="10">
        <v>79427.0</v>
      </c>
      <c r="H3811" s="10">
        <v>63754.0</v>
      </c>
      <c r="I3811" s="10" t="s">
        <v>80</v>
      </c>
      <c r="J3811" s="10" t="s">
        <v>59</v>
      </c>
      <c r="K3811" s="10" t="s">
        <v>1687</v>
      </c>
      <c r="L3811" s="10">
        <v>16.0</v>
      </c>
      <c r="M3811" t="s">
        <v>53</v>
      </c>
      <c r="Y3811" t="s">
        <v>56</v>
      </c>
    </row>
    <row r="3812">
      <c r="A3812" s="10" t="s">
        <v>57</v>
      </c>
      <c r="B3812" s="10" t="s">
        <v>39</v>
      </c>
      <c r="C3812" t="s">
        <v>2</v>
      </c>
      <c r="D3812" s="10" t="s">
        <v>2346</v>
      </c>
      <c r="E3812" s="10" t="s">
        <v>3705</v>
      </c>
      <c r="F3812" s="10" t="s">
        <v>4471</v>
      </c>
      <c r="G3812" s="10">
        <v>79417.0</v>
      </c>
      <c r="H3812" s="10">
        <v>63754.0</v>
      </c>
      <c r="I3812" s="10" t="s">
        <v>80</v>
      </c>
      <c r="J3812" s="10" t="s">
        <v>59</v>
      </c>
      <c r="K3812" s="10" t="s">
        <v>1687</v>
      </c>
      <c r="L3812" s="10">
        <v>17.0</v>
      </c>
      <c r="M3812" t="s">
        <v>53</v>
      </c>
      <c r="Y3812" t="s">
        <v>56</v>
      </c>
    </row>
    <row r="3813">
      <c r="A3813" s="10" t="s">
        <v>57</v>
      </c>
      <c r="B3813" s="10" t="s">
        <v>39</v>
      </c>
      <c r="C3813" t="s">
        <v>2</v>
      </c>
      <c r="D3813" s="10" t="s">
        <v>2346</v>
      </c>
      <c r="E3813" s="10" t="s">
        <v>3705</v>
      </c>
      <c r="F3813" s="10" t="s">
        <v>4471</v>
      </c>
      <c r="G3813" s="10">
        <v>79432.0</v>
      </c>
      <c r="H3813" s="10">
        <v>63754.0</v>
      </c>
      <c r="I3813" s="10" t="s">
        <v>80</v>
      </c>
      <c r="J3813" s="10" t="s">
        <v>59</v>
      </c>
      <c r="K3813" s="10" t="s">
        <v>1687</v>
      </c>
      <c r="L3813" s="10">
        <v>17.0</v>
      </c>
      <c r="M3813" t="s">
        <v>53</v>
      </c>
      <c r="Y3813" t="s">
        <v>56</v>
      </c>
    </row>
    <row r="3814">
      <c r="A3814" s="10" t="s">
        <v>64</v>
      </c>
      <c r="B3814" s="10" t="s">
        <v>39</v>
      </c>
      <c r="C3814" t="s">
        <v>2</v>
      </c>
      <c r="D3814" s="10" t="s">
        <v>2346</v>
      </c>
      <c r="E3814" s="10" t="s">
        <v>3705</v>
      </c>
      <c r="F3814" s="10" t="s">
        <v>4471</v>
      </c>
      <c r="G3814" s="10">
        <v>83800.0</v>
      </c>
      <c r="H3814" s="10">
        <v>63754.0</v>
      </c>
      <c r="I3814" s="10" t="s">
        <v>80</v>
      </c>
      <c r="J3814" s="10" t="s">
        <v>2787</v>
      </c>
      <c r="K3814" s="10" t="s">
        <v>2788</v>
      </c>
      <c r="L3814" s="10">
        <v>10.0</v>
      </c>
      <c r="M3814" t="s">
        <v>53</v>
      </c>
      <c r="Y3814" t="s">
        <v>56</v>
      </c>
    </row>
    <row r="3815">
      <c r="A3815" s="10" t="s">
        <v>64</v>
      </c>
      <c r="B3815" s="10" t="s">
        <v>39</v>
      </c>
      <c r="C3815" t="s">
        <v>2</v>
      </c>
      <c r="D3815" s="10" t="s">
        <v>2346</v>
      </c>
      <c r="E3815" s="10" t="s">
        <v>3705</v>
      </c>
      <c r="F3815" s="10" t="s">
        <v>4471</v>
      </c>
      <c r="G3815" s="10">
        <v>83801.0</v>
      </c>
      <c r="H3815" s="10">
        <v>63754.0</v>
      </c>
      <c r="I3815" s="10" t="s">
        <v>80</v>
      </c>
      <c r="J3815" s="10" t="s">
        <v>2787</v>
      </c>
      <c r="K3815" s="10" t="s">
        <v>2788</v>
      </c>
      <c r="L3815" s="10">
        <v>14.0</v>
      </c>
      <c r="M3815" t="s">
        <v>53</v>
      </c>
      <c r="Y3815" t="s">
        <v>56</v>
      </c>
    </row>
    <row r="3816">
      <c r="A3816" s="10" t="s">
        <v>37</v>
      </c>
      <c r="B3816" s="10" t="s">
        <v>39</v>
      </c>
      <c r="C3816" t="s">
        <v>2</v>
      </c>
      <c r="D3816" s="10" t="s">
        <v>2346</v>
      </c>
      <c r="E3816" s="10" t="s">
        <v>3849</v>
      </c>
      <c r="F3816" s="10" t="s">
        <v>4472</v>
      </c>
      <c r="G3816" s="10">
        <v>74984.0</v>
      </c>
      <c r="H3816" s="10">
        <v>63771.0</v>
      </c>
      <c r="I3816" s="10" t="s">
        <v>80</v>
      </c>
      <c r="J3816" s="10" t="s">
        <v>4453</v>
      </c>
      <c r="K3816" s="10" t="s">
        <v>4454</v>
      </c>
      <c r="L3816" s="10">
        <v>18.0</v>
      </c>
      <c r="M3816" t="s">
        <v>53</v>
      </c>
      <c r="Y3816" t="s">
        <v>56</v>
      </c>
    </row>
    <row r="3817">
      <c r="A3817" s="10" t="s">
        <v>37</v>
      </c>
      <c r="B3817" s="10" t="s">
        <v>39</v>
      </c>
      <c r="C3817" t="s">
        <v>2</v>
      </c>
      <c r="D3817" s="10" t="s">
        <v>2346</v>
      </c>
      <c r="E3817" s="10" t="s">
        <v>3849</v>
      </c>
      <c r="F3817" s="10" t="s">
        <v>4472</v>
      </c>
      <c r="G3817" s="10">
        <v>74983.0</v>
      </c>
      <c r="H3817" s="10">
        <v>63771.0</v>
      </c>
      <c r="I3817" s="10" t="s">
        <v>80</v>
      </c>
      <c r="J3817" s="10" t="s">
        <v>4453</v>
      </c>
      <c r="K3817" s="10" t="s">
        <v>4454</v>
      </c>
      <c r="L3817" s="10">
        <v>19.0</v>
      </c>
      <c r="M3817" t="s">
        <v>53</v>
      </c>
      <c r="Y3817" t="s">
        <v>56</v>
      </c>
    </row>
    <row r="3818">
      <c r="A3818" s="10" t="s">
        <v>64</v>
      </c>
      <c r="B3818" s="10" t="s">
        <v>39</v>
      </c>
      <c r="C3818" t="s">
        <v>2</v>
      </c>
      <c r="D3818" s="10" t="s">
        <v>2346</v>
      </c>
      <c r="E3818" s="10" t="s">
        <v>3849</v>
      </c>
      <c r="F3818" s="10" t="s">
        <v>4472</v>
      </c>
      <c r="G3818" s="10">
        <v>83816.0</v>
      </c>
      <c r="H3818" s="10">
        <v>63771.0</v>
      </c>
      <c r="I3818" s="10" t="s">
        <v>80</v>
      </c>
      <c r="J3818" s="10" t="s">
        <v>4453</v>
      </c>
      <c r="K3818" s="10" t="s">
        <v>4454</v>
      </c>
      <c r="L3818" s="10">
        <v>8.0</v>
      </c>
      <c r="M3818" t="s">
        <v>53</v>
      </c>
      <c r="Y3818" t="s">
        <v>56</v>
      </c>
    </row>
    <row r="3819">
      <c r="A3819" s="10" t="s">
        <v>64</v>
      </c>
      <c r="B3819" s="10" t="s">
        <v>39</v>
      </c>
      <c r="C3819" t="s">
        <v>2</v>
      </c>
      <c r="D3819" s="10" t="s">
        <v>2346</v>
      </c>
      <c r="E3819" s="10" t="s">
        <v>3849</v>
      </c>
      <c r="F3819" s="10" t="s">
        <v>4472</v>
      </c>
      <c r="G3819" s="10">
        <v>83815.0</v>
      </c>
      <c r="H3819" s="10">
        <v>63771.0</v>
      </c>
      <c r="I3819" s="10" t="s">
        <v>80</v>
      </c>
      <c r="J3819" s="10" t="s">
        <v>4453</v>
      </c>
      <c r="K3819" s="10" t="s">
        <v>4454</v>
      </c>
      <c r="L3819" s="10">
        <v>9.0</v>
      </c>
      <c r="M3819" t="s">
        <v>53</v>
      </c>
      <c r="Y3819" t="s">
        <v>56</v>
      </c>
    </row>
    <row r="3820">
      <c r="A3820" s="10" t="s">
        <v>37</v>
      </c>
      <c r="B3820" s="10" t="s">
        <v>39</v>
      </c>
      <c r="C3820" t="s">
        <v>2</v>
      </c>
      <c r="D3820" s="10" t="s">
        <v>441</v>
      </c>
      <c r="E3820" s="10">
        <v>162.0</v>
      </c>
      <c r="F3820" s="10" t="s">
        <v>4473</v>
      </c>
      <c r="G3820" s="10">
        <v>74819.0</v>
      </c>
      <c r="H3820" s="10">
        <v>10462.0</v>
      </c>
      <c r="I3820" s="10" t="s">
        <v>45</v>
      </c>
      <c r="J3820" s="10" t="s">
        <v>561</v>
      </c>
      <c r="K3820" s="10" t="s">
        <v>562</v>
      </c>
      <c r="L3820" s="10">
        <v>28.0</v>
      </c>
      <c r="M3820" t="s">
        <v>53</v>
      </c>
      <c r="Y3820" t="s">
        <v>56</v>
      </c>
    </row>
    <row r="3821">
      <c r="A3821" s="10" t="s">
        <v>37</v>
      </c>
      <c r="B3821" s="10" t="s">
        <v>39</v>
      </c>
      <c r="C3821" t="s">
        <v>2</v>
      </c>
      <c r="D3821" s="10" t="s">
        <v>441</v>
      </c>
      <c r="E3821" s="10">
        <v>162.0</v>
      </c>
      <c r="F3821" s="10" t="s">
        <v>4473</v>
      </c>
      <c r="G3821" s="10">
        <v>74818.0</v>
      </c>
      <c r="H3821" s="10">
        <v>10462.0</v>
      </c>
      <c r="I3821" s="10" t="s">
        <v>45</v>
      </c>
      <c r="J3821" s="10" t="s">
        <v>4474</v>
      </c>
      <c r="K3821" s="10" t="s">
        <v>4475</v>
      </c>
      <c r="L3821" s="10">
        <v>26.0</v>
      </c>
      <c r="M3821" t="s">
        <v>53</v>
      </c>
      <c r="T3821" s="10"/>
      <c r="Y3821" t="s">
        <v>56</v>
      </c>
    </row>
    <row r="3822">
      <c r="A3822" s="10" t="s">
        <v>57</v>
      </c>
      <c r="B3822" s="10" t="s">
        <v>39</v>
      </c>
      <c r="C3822" t="s">
        <v>2</v>
      </c>
      <c r="D3822" s="10" t="s">
        <v>441</v>
      </c>
      <c r="E3822" s="10">
        <v>162.0</v>
      </c>
      <c r="F3822" s="10" t="s">
        <v>4473</v>
      </c>
      <c r="G3822" s="10">
        <v>79147.0</v>
      </c>
      <c r="H3822" s="10">
        <v>10462.0</v>
      </c>
      <c r="I3822" s="10" t="s">
        <v>45</v>
      </c>
      <c r="J3822" s="10" t="s">
        <v>556</v>
      </c>
      <c r="K3822" s="10" t="s">
        <v>557</v>
      </c>
      <c r="L3822" s="10">
        <v>34.0</v>
      </c>
      <c r="M3822" t="s">
        <v>53</v>
      </c>
      <c r="T3822" s="10"/>
      <c r="Y3822" t="s">
        <v>56</v>
      </c>
    </row>
    <row r="3823">
      <c r="A3823" s="10" t="s">
        <v>57</v>
      </c>
      <c r="B3823" s="10" t="s">
        <v>39</v>
      </c>
      <c r="C3823" t="s">
        <v>2</v>
      </c>
      <c r="D3823" s="10" t="s">
        <v>441</v>
      </c>
      <c r="E3823" s="10">
        <v>162.0</v>
      </c>
      <c r="F3823" s="10" t="s">
        <v>4473</v>
      </c>
      <c r="G3823" s="10">
        <v>79150.0</v>
      </c>
      <c r="H3823" s="10">
        <v>10462.0</v>
      </c>
      <c r="I3823" s="10" t="s">
        <v>45</v>
      </c>
      <c r="J3823" s="10" t="s">
        <v>556</v>
      </c>
      <c r="K3823" s="10" t="s">
        <v>557</v>
      </c>
      <c r="L3823" s="10">
        <v>34.0</v>
      </c>
      <c r="M3823" t="s">
        <v>53</v>
      </c>
      <c r="T3823" s="10"/>
      <c r="Y3823" t="s">
        <v>56</v>
      </c>
    </row>
    <row r="3824">
      <c r="A3824" s="10" t="s">
        <v>57</v>
      </c>
      <c r="B3824" s="10" t="s">
        <v>39</v>
      </c>
      <c r="C3824" t="s">
        <v>2</v>
      </c>
      <c r="D3824" s="10" t="s">
        <v>441</v>
      </c>
      <c r="E3824" s="10">
        <v>162.0</v>
      </c>
      <c r="F3824" s="10" t="s">
        <v>4473</v>
      </c>
      <c r="G3824" s="10">
        <v>79151.0</v>
      </c>
      <c r="H3824" s="10">
        <v>10462.0</v>
      </c>
      <c r="I3824" s="10" t="s">
        <v>45</v>
      </c>
      <c r="J3824" s="10" t="s">
        <v>561</v>
      </c>
      <c r="K3824" s="10" t="s">
        <v>562</v>
      </c>
      <c r="L3824" s="10">
        <v>34.0</v>
      </c>
      <c r="M3824" t="s">
        <v>53</v>
      </c>
      <c r="T3824" s="10"/>
      <c r="Y3824" t="s">
        <v>56</v>
      </c>
    </row>
    <row r="3825">
      <c r="A3825" s="10" t="s">
        <v>57</v>
      </c>
      <c r="B3825" s="10" t="s">
        <v>39</v>
      </c>
      <c r="C3825" t="s">
        <v>2</v>
      </c>
      <c r="D3825" s="10" t="s">
        <v>441</v>
      </c>
      <c r="E3825" s="10">
        <v>162.0</v>
      </c>
      <c r="F3825" s="10" t="s">
        <v>4473</v>
      </c>
      <c r="G3825" s="10">
        <v>79145.0</v>
      </c>
      <c r="H3825" s="10">
        <v>10462.0</v>
      </c>
      <c r="I3825" s="10" t="s">
        <v>45</v>
      </c>
      <c r="J3825" s="10" t="s">
        <v>4474</v>
      </c>
      <c r="K3825" s="10" t="s">
        <v>4475</v>
      </c>
      <c r="L3825" s="10">
        <v>30.0</v>
      </c>
      <c r="M3825" t="s">
        <v>53</v>
      </c>
      <c r="T3825" s="10"/>
      <c r="Y3825" t="s">
        <v>56</v>
      </c>
    </row>
    <row r="3826">
      <c r="A3826" s="10" t="s">
        <v>57</v>
      </c>
      <c r="B3826" s="10" t="s">
        <v>39</v>
      </c>
      <c r="C3826" t="s">
        <v>2</v>
      </c>
      <c r="D3826" s="10" t="s">
        <v>441</v>
      </c>
      <c r="E3826" s="10">
        <v>162.0</v>
      </c>
      <c r="F3826" s="10" t="s">
        <v>4473</v>
      </c>
      <c r="G3826" s="10">
        <v>79144.0</v>
      </c>
      <c r="H3826" s="10">
        <v>10462.0</v>
      </c>
      <c r="I3826" s="10" t="s">
        <v>45</v>
      </c>
      <c r="J3826" s="10" t="s">
        <v>4474</v>
      </c>
      <c r="K3826" s="10" t="s">
        <v>4475</v>
      </c>
      <c r="L3826" s="10">
        <v>33.0</v>
      </c>
      <c r="M3826" t="s">
        <v>53</v>
      </c>
      <c r="T3826" s="10"/>
      <c r="Y3826" t="s">
        <v>56</v>
      </c>
    </row>
    <row r="3827">
      <c r="A3827" s="10" t="s">
        <v>64</v>
      </c>
      <c r="B3827" s="10" t="s">
        <v>39</v>
      </c>
      <c r="C3827" t="s">
        <v>2</v>
      </c>
      <c r="D3827" s="10" t="s">
        <v>441</v>
      </c>
      <c r="E3827" s="10">
        <v>162.0</v>
      </c>
      <c r="F3827" s="10" t="s">
        <v>4473</v>
      </c>
      <c r="G3827" s="10">
        <v>83841.0</v>
      </c>
      <c r="H3827" s="10">
        <v>10462.0</v>
      </c>
      <c r="I3827" s="10" t="s">
        <v>45</v>
      </c>
      <c r="J3827" s="10" t="s">
        <v>4476</v>
      </c>
      <c r="K3827" s="10" t="s">
        <v>305</v>
      </c>
      <c r="L3827" s="10">
        <v>17.0</v>
      </c>
      <c r="M3827" t="s">
        <v>53</v>
      </c>
      <c r="Y3827" t="s">
        <v>56</v>
      </c>
    </row>
    <row r="3828">
      <c r="A3828" s="10" t="s">
        <v>64</v>
      </c>
      <c r="B3828" s="10" t="s">
        <v>39</v>
      </c>
      <c r="C3828" t="s">
        <v>2</v>
      </c>
      <c r="D3828" s="10" t="s">
        <v>441</v>
      </c>
      <c r="E3828" s="10">
        <v>162.0</v>
      </c>
      <c r="F3828" s="10" t="s">
        <v>4473</v>
      </c>
      <c r="G3828" s="10">
        <v>83712.0</v>
      </c>
      <c r="H3828" s="10">
        <v>10462.0</v>
      </c>
      <c r="I3828" s="10" t="s">
        <v>45</v>
      </c>
      <c r="J3828" s="10" t="s">
        <v>4476</v>
      </c>
      <c r="K3828" s="10" t="s">
        <v>305</v>
      </c>
      <c r="L3828" s="10">
        <v>30.0</v>
      </c>
      <c r="M3828" t="s">
        <v>53</v>
      </c>
      <c r="Y3828" t="s">
        <v>56</v>
      </c>
    </row>
    <row r="3829">
      <c r="A3829" s="10" t="s">
        <v>64</v>
      </c>
      <c r="B3829" s="10" t="s">
        <v>39</v>
      </c>
      <c r="C3829" t="s">
        <v>2</v>
      </c>
      <c r="D3829" s="10" t="s">
        <v>441</v>
      </c>
      <c r="E3829" s="10">
        <v>162.0</v>
      </c>
      <c r="F3829" s="10" t="s">
        <v>4473</v>
      </c>
      <c r="G3829" s="10">
        <v>83708.0</v>
      </c>
      <c r="H3829" s="10">
        <v>10462.0</v>
      </c>
      <c r="I3829" s="10" t="s">
        <v>45</v>
      </c>
      <c r="J3829" s="10" t="s">
        <v>556</v>
      </c>
      <c r="K3829" s="10" t="s">
        <v>557</v>
      </c>
      <c r="L3829" s="10">
        <v>31.0</v>
      </c>
      <c r="M3829" t="s">
        <v>53</v>
      </c>
      <c r="Y3829" t="s">
        <v>56</v>
      </c>
    </row>
    <row r="3830">
      <c r="A3830" s="10" t="s">
        <v>64</v>
      </c>
      <c r="B3830" s="10" t="s">
        <v>39</v>
      </c>
      <c r="C3830" t="s">
        <v>2</v>
      </c>
      <c r="D3830" s="10" t="s">
        <v>441</v>
      </c>
      <c r="E3830" s="10">
        <v>162.0</v>
      </c>
      <c r="F3830" s="10" t="s">
        <v>4473</v>
      </c>
      <c r="G3830" s="10">
        <v>83703.0</v>
      </c>
      <c r="H3830" s="10">
        <v>10462.0</v>
      </c>
      <c r="I3830" s="10" t="s">
        <v>45</v>
      </c>
      <c r="J3830" s="10" t="s">
        <v>619</v>
      </c>
      <c r="K3830" s="10" t="s">
        <v>620</v>
      </c>
      <c r="L3830" s="10">
        <v>27.0</v>
      </c>
      <c r="M3830" t="s">
        <v>53</v>
      </c>
      <c r="Y3830" t="s">
        <v>56</v>
      </c>
    </row>
    <row r="3831">
      <c r="A3831" s="10" t="s">
        <v>64</v>
      </c>
      <c r="B3831" s="10" t="s">
        <v>39</v>
      </c>
      <c r="C3831" t="s">
        <v>2</v>
      </c>
      <c r="D3831" s="10" t="s">
        <v>441</v>
      </c>
      <c r="E3831" s="10">
        <v>162.0</v>
      </c>
      <c r="F3831" s="10" t="s">
        <v>4473</v>
      </c>
      <c r="G3831" s="10">
        <v>83705.0</v>
      </c>
      <c r="H3831" s="10">
        <v>10462.0</v>
      </c>
      <c r="I3831" s="10" t="s">
        <v>45</v>
      </c>
      <c r="J3831" s="10" t="s">
        <v>561</v>
      </c>
      <c r="K3831" s="10" t="s">
        <v>562</v>
      </c>
      <c r="L3831" s="10">
        <v>27.0</v>
      </c>
      <c r="M3831" t="s">
        <v>53</v>
      </c>
      <c r="Y3831" t="s">
        <v>56</v>
      </c>
    </row>
    <row r="3832">
      <c r="A3832" s="10" t="s">
        <v>37</v>
      </c>
      <c r="B3832" s="10" t="s">
        <v>39</v>
      </c>
      <c r="C3832" t="s">
        <v>2</v>
      </c>
      <c r="D3832" s="10" t="s">
        <v>441</v>
      </c>
      <c r="E3832" s="10">
        <v>164.0</v>
      </c>
      <c r="F3832" s="10" t="s">
        <v>4477</v>
      </c>
      <c r="G3832" s="10">
        <v>74825.0</v>
      </c>
      <c r="H3832" s="10">
        <v>14239.0</v>
      </c>
      <c r="I3832" s="10" t="s">
        <v>45</v>
      </c>
      <c r="J3832" s="10" t="s">
        <v>59</v>
      </c>
      <c r="K3832" s="10" t="s">
        <v>2910</v>
      </c>
      <c r="L3832" s="10">
        <v>28.0</v>
      </c>
      <c r="M3832" t="s">
        <v>53</v>
      </c>
      <c r="Y3832" t="s">
        <v>56</v>
      </c>
    </row>
    <row r="3833">
      <c r="A3833" s="10" t="s">
        <v>57</v>
      </c>
      <c r="B3833" s="10" t="s">
        <v>39</v>
      </c>
      <c r="C3833" t="s">
        <v>2</v>
      </c>
      <c r="D3833" s="10" t="s">
        <v>441</v>
      </c>
      <c r="E3833" s="10">
        <v>164.0</v>
      </c>
      <c r="F3833" s="10" t="s">
        <v>4477</v>
      </c>
      <c r="G3833" s="10">
        <v>79152.0</v>
      </c>
      <c r="H3833" s="10">
        <v>14239.0</v>
      </c>
      <c r="I3833" s="10" t="s">
        <v>45</v>
      </c>
      <c r="J3833" s="10" t="s">
        <v>59</v>
      </c>
      <c r="K3833" s="10" t="s">
        <v>2910</v>
      </c>
      <c r="L3833" s="10">
        <v>35.0</v>
      </c>
      <c r="M3833" t="s">
        <v>53</v>
      </c>
      <c r="Y3833" t="s">
        <v>56</v>
      </c>
    </row>
    <row r="3834">
      <c r="A3834" s="10" t="s">
        <v>64</v>
      </c>
      <c r="B3834" s="10" t="s">
        <v>39</v>
      </c>
      <c r="C3834" t="s">
        <v>2</v>
      </c>
      <c r="D3834" s="10" t="s">
        <v>441</v>
      </c>
      <c r="E3834" s="10">
        <v>164.0</v>
      </c>
      <c r="F3834" s="10" t="s">
        <v>4477</v>
      </c>
      <c r="G3834" s="10">
        <v>83711.0</v>
      </c>
      <c r="H3834" s="10">
        <v>14239.0</v>
      </c>
      <c r="I3834" s="10" t="s">
        <v>45</v>
      </c>
      <c r="J3834" s="10" t="s">
        <v>59</v>
      </c>
      <c r="K3834" s="10" t="s">
        <v>2910</v>
      </c>
      <c r="L3834" s="10">
        <v>40.0</v>
      </c>
      <c r="M3834" t="s">
        <v>53</v>
      </c>
      <c r="Y3834" t="s">
        <v>56</v>
      </c>
    </row>
    <row r="3835">
      <c r="A3835" s="10" t="s">
        <v>37</v>
      </c>
      <c r="B3835" s="10" t="s">
        <v>39</v>
      </c>
      <c r="C3835" t="s">
        <v>2</v>
      </c>
      <c r="D3835" s="10" t="s">
        <v>441</v>
      </c>
      <c r="E3835" s="10">
        <v>165.0</v>
      </c>
      <c r="F3835" s="10" t="s">
        <v>4478</v>
      </c>
      <c r="G3835" s="10">
        <v>74821.0</v>
      </c>
      <c r="H3835" s="10">
        <v>14240.0</v>
      </c>
      <c r="I3835" s="10" t="s">
        <v>45</v>
      </c>
      <c r="J3835" s="10" t="s">
        <v>1198</v>
      </c>
      <c r="K3835" s="10" t="s">
        <v>1632</v>
      </c>
      <c r="L3835" s="10">
        <v>29.0</v>
      </c>
      <c r="M3835" t="s">
        <v>53</v>
      </c>
      <c r="Y3835" t="s">
        <v>56</v>
      </c>
    </row>
    <row r="3836">
      <c r="A3836" s="10" t="s">
        <v>57</v>
      </c>
      <c r="B3836" s="10" t="s">
        <v>39</v>
      </c>
      <c r="C3836" t="s">
        <v>2</v>
      </c>
      <c r="D3836" s="10" t="s">
        <v>441</v>
      </c>
      <c r="E3836" s="10">
        <v>165.0</v>
      </c>
      <c r="F3836" s="10" t="s">
        <v>4478</v>
      </c>
      <c r="G3836" s="10">
        <v>79153.0</v>
      </c>
      <c r="H3836" s="10">
        <v>14240.0</v>
      </c>
      <c r="I3836" s="10" t="s">
        <v>45</v>
      </c>
      <c r="J3836" s="10" t="s">
        <v>1198</v>
      </c>
      <c r="K3836" s="10" t="s">
        <v>1632</v>
      </c>
      <c r="L3836" s="10">
        <v>17.0</v>
      </c>
      <c r="M3836" t="s">
        <v>53</v>
      </c>
      <c r="Y3836" t="s">
        <v>56</v>
      </c>
    </row>
    <row r="3837">
      <c r="A3837" s="10" t="s">
        <v>64</v>
      </c>
      <c r="B3837" s="10" t="s">
        <v>39</v>
      </c>
      <c r="C3837" t="s">
        <v>2</v>
      </c>
      <c r="D3837" s="10" t="s">
        <v>441</v>
      </c>
      <c r="E3837" s="10">
        <v>165.0</v>
      </c>
      <c r="F3837" s="10" t="s">
        <v>4478</v>
      </c>
      <c r="G3837" s="10">
        <v>83709.0</v>
      </c>
      <c r="H3837" s="10">
        <v>14240.0</v>
      </c>
      <c r="I3837" s="10" t="s">
        <v>45</v>
      </c>
      <c r="J3837" s="10" t="s">
        <v>1198</v>
      </c>
      <c r="K3837" s="10" t="s">
        <v>1632</v>
      </c>
      <c r="L3837" s="10">
        <v>28.0</v>
      </c>
      <c r="M3837" t="s">
        <v>53</v>
      </c>
      <c r="Y3837" t="s">
        <v>56</v>
      </c>
    </row>
    <row r="3838">
      <c r="A3838" s="10" t="s">
        <v>64</v>
      </c>
      <c r="B3838" s="10" t="s">
        <v>39</v>
      </c>
      <c r="C3838" t="s">
        <v>2</v>
      </c>
      <c r="D3838" s="10" t="s">
        <v>441</v>
      </c>
      <c r="E3838" s="10">
        <v>170.0</v>
      </c>
      <c r="F3838" s="10" t="s">
        <v>4479</v>
      </c>
      <c r="G3838" s="10">
        <v>83702.0</v>
      </c>
      <c r="H3838" s="10">
        <v>14244.0</v>
      </c>
      <c r="I3838" s="10" t="s">
        <v>45</v>
      </c>
      <c r="J3838" s="10" t="s">
        <v>104</v>
      </c>
      <c r="K3838" s="10" t="s">
        <v>4480</v>
      </c>
      <c r="L3838" s="10">
        <v>22.0</v>
      </c>
      <c r="M3838" t="s">
        <v>53</v>
      </c>
      <c r="Y3838" t="s">
        <v>56</v>
      </c>
    </row>
    <row r="3839">
      <c r="A3839" s="10" t="s">
        <v>57</v>
      </c>
      <c r="B3839" s="10" t="s">
        <v>39</v>
      </c>
      <c r="C3839" t="s">
        <v>2</v>
      </c>
      <c r="D3839" s="10" t="s">
        <v>441</v>
      </c>
      <c r="E3839" s="10">
        <v>174.0</v>
      </c>
      <c r="F3839" s="10" t="s">
        <v>4481</v>
      </c>
      <c r="G3839" s="10">
        <v>79140.0</v>
      </c>
      <c r="H3839" s="10">
        <v>60209.0</v>
      </c>
      <c r="I3839" s="10" t="s">
        <v>45</v>
      </c>
      <c r="J3839" s="10" t="s">
        <v>411</v>
      </c>
      <c r="K3839" s="10" t="s">
        <v>412</v>
      </c>
      <c r="L3839" s="10">
        <v>13.0</v>
      </c>
      <c r="M3839" t="s">
        <v>53</v>
      </c>
      <c r="Y3839" t="s">
        <v>56</v>
      </c>
    </row>
    <row r="3840">
      <c r="A3840" s="10" t="s">
        <v>64</v>
      </c>
      <c r="B3840" s="10" t="s">
        <v>39</v>
      </c>
      <c r="C3840" t="s">
        <v>2</v>
      </c>
      <c r="D3840" s="10" t="s">
        <v>441</v>
      </c>
      <c r="E3840" s="10">
        <v>174.0</v>
      </c>
      <c r="F3840" s="10" t="s">
        <v>4481</v>
      </c>
      <c r="G3840" s="10">
        <v>83698.0</v>
      </c>
      <c r="H3840" s="10">
        <v>60209.0</v>
      </c>
      <c r="I3840" s="10" t="s">
        <v>45</v>
      </c>
      <c r="J3840" s="10" t="s">
        <v>98</v>
      </c>
      <c r="K3840" s="10" t="s">
        <v>624</v>
      </c>
      <c r="L3840" s="10">
        <v>11.0</v>
      </c>
      <c r="M3840" t="s">
        <v>53</v>
      </c>
      <c r="Y3840" t="s">
        <v>56</v>
      </c>
    </row>
    <row r="3841">
      <c r="A3841" s="10" t="s">
        <v>64</v>
      </c>
      <c r="B3841" s="10" t="s">
        <v>39</v>
      </c>
      <c r="C3841" t="s">
        <v>2</v>
      </c>
      <c r="D3841" s="10" t="s">
        <v>441</v>
      </c>
      <c r="E3841" s="10">
        <v>177.0</v>
      </c>
      <c r="F3841" s="10" t="s">
        <v>4209</v>
      </c>
      <c r="G3841" s="10">
        <v>84064.0</v>
      </c>
      <c r="H3841" s="10">
        <v>65573.0</v>
      </c>
      <c r="I3841" s="10" t="s">
        <v>45</v>
      </c>
      <c r="J3841" s="10" t="s">
        <v>267</v>
      </c>
      <c r="K3841" s="10" t="s">
        <v>268</v>
      </c>
      <c r="L3841" s="10">
        <v>10.0</v>
      </c>
      <c r="M3841" t="s">
        <v>53</v>
      </c>
      <c r="O3841" t="s">
        <v>378</v>
      </c>
      <c r="T3841" t="s">
        <v>4482</v>
      </c>
      <c r="U3841" t="s">
        <v>4483</v>
      </c>
      <c r="V3841">
        <v>2019.0</v>
      </c>
      <c r="W3841" t="s">
        <v>61</v>
      </c>
      <c r="Y3841" t="s">
        <v>162</v>
      </c>
    </row>
    <row r="3842">
      <c r="A3842" s="10" t="s">
        <v>57</v>
      </c>
      <c r="B3842" s="10" t="s">
        <v>39</v>
      </c>
      <c r="C3842" t="s">
        <v>2</v>
      </c>
      <c r="D3842" s="10" t="s">
        <v>441</v>
      </c>
      <c r="E3842" s="10">
        <v>180.0</v>
      </c>
      <c r="F3842" s="10" t="s">
        <v>4484</v>
      </c>
      <c r="G3842" s="10">
        <v>79699.0</v>
      </c>
      <c r="H3842" s="10">
        <v>65542.0</v>
      </c>
      <c r="I3842" s="10" t="s">
        <v>45</v>
      </c>
      <c r="J3842" s="10" t="s">
        <v>461</v>
      </c>
      <c r="K3842" s="10" t="s">
        <v>462</v>
      </c>
      <c r="L3842" s="10">
        <v>16.0</v>
      </c>
      <c r="M3842" t="s">
        <v>53</v>
      </c>
      <c r="O3842" t="s">
        <v>378</v>
      </c>
      <c r="T3842" t="s">
        <v>4485</v>
      </c>
      <c r="V3842">
        <v>2019.0</v>
      </c>
      <c r="W3842" t="s">
        <v>61</v>
      </c>
      <c r="Y3842" t="s">
        <v>162</v>
      </c>
    </row>
    <row r="3843">
      <c r="A3843" s="10" t="s">
        <v>57</v>
      </c>
      <c r="B3843" s="10" t="s">
        <v>39</v>
      </c>
      <c r="C3843" t="s">
        <v>2</v>
      </c>
      <c r="D3843" s="10" t="s">
        <v>441</v>
      </c>
      <c r="E3843" s="10" t="s">
        <v>4486</v>
      </c>
      <c r="F3843" s="10" t="s">
        <v>4473</v>
      </c>
      <c r="G3843" s="10">
        <v>79146.0</v>
      </c>
      <c r="H3843" s="10">
        <v>62174.0</v>
      </c>
      <c r="I3843" s="10" t="s">
        <v>45</v>
      </c>
      <c r="J3843" s="10" t="s">
        <v>561</v>
      </c>
      <c r="K3843" s="10" t="s">
        <v>562</v>
      </c>
      <c r="L3843" s="10">
        <v>27.0</v>
      </c>
      <c r="M3843" t="s">
        <v>53</v>
      </c>
      <c r="Y3843" t="s">
        <v>56</v>
      </c>
    </row>
    <row r="3844">
      <c r="A3844" s="10" t="s">
        <v>37</v>
      </c>
      <c r="B3844" s="10" t="s">
        <v>39</v>
      </c>
      <c r="C3844" t="s">
        <v>2</v>
      </c>
      <c r="D3844" s="10" t="s">
        <v>441</v>
      </c>
      <c r="E3844" s="10" t="s">
        <v>4487</v>
      </c>
      <c r="F3844" s="10" t="s">
        <v>4488</v>
      </c>
      <c r="G3844" s="10">
        <v>74823.0</v>
      </c>
      <c r="H3844" s="10">
        <v>64305.0</v>
      </c>
      <c r="I3844" s="10" t="s">
        <v>225</v>
      </c>
      <c r="J3844" s="10" t="s">
        <v>1198</v>
      </c>
      <c r="K3844" s="10" t="s">
        <v>1632</v>
      </c>
      <c r="L3844" s="10">
        <v>18.0</v>
      </c>
      <c r="M3844" t="s">
        <v>53</v>
      </c>
      <c r="Y3844" t="s">
        <v>56</v>
      </c>
    </row>
    <row r="3845">
      <c r="A3845" s="10" t="s">
        <v>57</v>
      </c>
      <c r="B3845" s="10" t="s">
        <v>39</v>
      </c>
      <c r="C3845" t="s">
        <v>2</v>
      </c>
      <c r="D3845" s="10" t="s">
        <v>441</v>
      </c>
      <c r="E3845" s="10" t="s">
        <v>4487</v>
      </c>
      <c r="F3845" s="10" t="s">
        <v>4488</v>
      </c>
      <c r="G3845" s="10">
        <v>79149.0</v>
      </c>
      <c r="H3845" s="10">
        <v>64305.0</v>
      </c>
      <c r="I3845" s="10" t="s">
        <v>225</v>
      </c>
      <c r="J3845" s="10" t="s">
        <v>1198</v>
      </c>
      <c r="K3845" s="10" t="s">
        <v>1632</v>
      </c>
      <c r="L3845" s="10">
        <v>16.0</v>
      </c>
      <c r="M3845" t="s">
        <v>53</v>
      </c>
      <c r="Y3845" t="s">
        <v>56</v>
      </c>
    </row>
    <row r="3846">
      <c r="A3846" s="10" t="s">
        <v>64</v>
      </c>
      <c r="B3846" s="10" t="s">
        <v>39</v>
      </c>
      <c r="C3846" t="s">
        <v>2</v>
      </c>
      <c r="D3846" s="10" t="s">
        <v>441</v>
      </c>
      <c r="E3846" s="10" t="s">
        <v>4487</v>
      </c>
      <c r="F3846" s="10" t="s">
        <v>4488</v>
      </c>
      <c r="G3846" s="10">
        <v>83710.0</v>
      </c>
      <c r="H3846" s="10">
        <v>64305.0</v>
      </c>
      <c r="I3846" s="10" t="s">
        <v>225</v>
      </c>
      <c r="J3846" s="10" t="s">
        <v>1198</v>
      </c>
      <c r="K3846" s="10" t="s">
        <v>1632</v>
      </c>
      <c r="L3846" s="10">
        <v>24.0</v>
      </c>
      <c r="M3846" t="s">
        <v>53</v>
      </c>
      <c r="Y3846" t="s">
        <v>56</v>
      </c>
    </row>
    <row r="3847">
      <c r="A3847" s="10" t="s">
        <v>37</v>
      </c>
      <c r="B3847" s="10" t="s">
        <v>39</v>
      </c>
      <c r="C3847" t="s">
        <v>2</v>
      </c>
      <c r="D3847" s="10" t="s">
        <v>2439</v>
      </c>
      <c r="E3847" s="10">
        <v>11.0</v>
      </c>
      <c r="F3847" s="10" t="s">
        <v>4489</v>
      </c>
      <c r="G3847" s="10">
        <v>75177.0</v>
      </c>
      <c r="H3847" s="10">
        <v>14303.0</v>
      </c>
      <c r="I3847" s="10" t="s">
        <v>45</v>
      </c>
      <c r="J3847" s="10" t="s">
        <v>165</v>
      </c>
      <c r="K3847" s="10" t="s">
        <v>86</v>
      </c>
      <c r="L3847" s="10">
        <v>20.0</v>
      </c>
      <c r="M3847" t="s">
        <v>53</v>
      </c>
      <c r="Y3847" t="s">
        <v>56</v>
      </c>
    </row>
    <row r="3848">
      <c r="A3848" s="10" t="s">
        <v>37</v>
      </c>
      <c r="B3848" s="10" t="s">
        <v>39</v>
      </c>
      <c r="C3848" t="s">
        <v>2</v>
      </c>
      <c r="D3848" s="10" t="s">
        <v>2439</v>
      </c>
      <c r="E3848" s="10">
        <v>11.0</v>
      </c>
      <c r="F3848" s="10" t="s">
        <v>4489</v>
      </c>
      <c r="G3848" s="10">
        <v>75178.0</v>
      </c>
      <c r="H3848" s="10">
        <v>14303.0</v>
      </c>
      <c r="I3848" s="10" t="s">
        <v>80</v>
      </c>
      <c r="J3848" s="10" t="s">
        <v>165</v>
      </c>
      <c r="K3848" s="10" t="s">
        <v>86</v>
      </c>
      <c r="L3848" s="10">
        <v>20.0</v>
      </c>
      <c r="M3848" t="s">
        <v>53</v>
      </c>
      <c r="Y3848" t="s">
        <v>56</v>
      </c>
    </row>
    <row r="3849">
      <c r="A3849" s="10" t="s">
        <v>37</v>
      </c>
      <c r="B3849" s="10" t="s">
        <v>39</v>
      </c>
      <c r="C3849" t="s">
        <v>2</v>
      </c>
      <c r="D3849" s="10" t="s">
        <v>2439</v>
      </c>
      <c r="E3849" s="10">
        <v>11.0</v>
      </c>
      <c r="F3849" s="10" t="s">
        <v>4489</v>
      </c>
      <c r="G3849" s="10">
        <v>75178.0</v>
      </c>
      <c r="H3849" s="10">
        <v>14303.0</v>
      </c>
      <c r="I3849" s="10" t="s">
        <v>80</v>
      </c>
      <c r="J3849" s="10" t="s">
        <v>212</v>
      </c>
      <c r="K3849" s="10" t="s">
        <v>4490</v>
      </c>
      <c r="L3849" s="10">
        <v>20.0</v>
      </c>
      <c r="M3849" t="s">
        <v>53</v>
      </c>
      <c r="Y3849" t="s">
        <v>56</v>
      </c>
    </row>
    <row r="3850">
      <c r="A3850" s="10" t="s">
        <v>37</v>
      </c>
      <c r="B3850" s="10" t="s">
        <v>39</v>
      </c>
      <c r="C3850" t="s">
        <v>2</v>
      </c>
      <c r="D3850" s="10" t="s">
        <v>2439</v>
      </c>
      <c r="E3850" s="10">
        <v>11.0</v>
      </c>
      <c r="F3850" s="10" t="s">
        <v>4489</v>
      </c>
      <c r="G3850" s="10">
        <v>75178.0</v>
      </c>
      <c r="H3850" s="10">
        <v>14303.0</v>
      </c>
      <c r="I3850" s="10" t="s">
        <v>80</v>
      </c>
      <c r="J3850" s="10" t="s">
        <v>3898</v>
      </c>
      <c r="K3850" s="10" t="s">
        <v>4491</v>
      </c>
      <c r="L3850" s="10">
        <v>20.0</v>
      </c>
      <c r="M3850" t="s">
        <v>53</v>
      </c>
      <c r="Y3850" t="s">
        <v>56</v>
      </c>
    </row>
    <row r="3851">
      <c r="A3851" s="10" t="s">
        <v>37</v>
      </c>
      <c r="B3851" s="10" t="s">
        <v>39</v>
      </c>
      <c r="C3851" t="s">
        <v>2</v>
      </c>
      <c r="D3851" s="10" t="s">
        <v>2439</v>
      </c>
      <c r="E3851" s="10">
        <v>11.0</v>
      </c>
      <c r="F3851" s="10" t="s">
        <v>4489</v>
      </c>
      <c r="G3851" s="10">
        <v>75178.0</v>
      </c>
      <c r="H3851" s="10">
        <v>14303.0</v>
      </c>
      <c r="I3851" s="10" t="s">
        <v>80</v>
      </c>
      <c r="J3851" s="10" t="s">
        <v>4492</v>
      </c>
      <c r="K3851" s="10" t="s">
        <v>4493</v>
      </c>
      <c r="L3851" s="10">
        <v>20.0</v>
      </c>
      <c r="M3851" t="s">
        <v>53</v>
      </c>
      <c r="Y3851" t="s">
        <v>56</v>
      </c>
    </row>
    <row r="3852">
      <c r="A3852" s="10" t="s">
        <v>57</v>
      </c>
      <c r="B3852" s="10" t="s">
        <v>39</v>
      </c>
      <c r="C3852" t="s">
        <v>2</v>
      </c>
      <c r="D3852" s="10" t="s">
        <v>2439</v>
      </c>
      <c r="E3852" s="10">
        <v>12.0</v>
      </c>
      <c r="F3852" s="10" t="s">
        <v>4494</v>
      </c>
      <c r="G3852" s="10">
        <v>79462.0</v>
      </c>
      <c r="H3852" s="10">
        <v>14304.0</v>
      </c>
      <c r="I3852" s="10" t="s">
        <v>45</v>
      </c>
      <c r="J3852" s="10" t="s">
        <v>165</v>
      </c>
      <c r="K3852" s="10" t="s">
        <v>86</v>
      </c>
      <c r="L3852" s="10">
        <v>15.0</v>
      </c>
      <c r="M3852" t="s">
        <v>53</v>
      </c>
      <c r="Y3852" t="s">
        <v>56</v>
      </c>
    </row>
    <row r="3853">
      <c r="A3853" s="10" t="s">
        <v>57</v>
      </c>
      <c r="B3853" s="10" t="s">
        <v>39</v>
      </c>
      <c r="C3853" t="s">
        <v>2</v>
      </c>
      <c r="D3853" s="10" t="s">
        <v>2439</v>
      </c>
      <c r="E3853" s="10">
        <v>12.0</v>
      </c>
      <c r="F3853" s="10" t="s">
        <v>4494</v>
      </c>
      <c r="G3853" s="10">
        <v>79463.0</v>
      </c>
      <c r="H3853" s="10">
        <v>14304.0</v>
      </c>
      <c r="I3853" s="10" t="s">
        <v>80</v>
      </c>
      <c r="J3853" s="10" t="s">
        <v>165</v>
      </c>
      <c r="K3853" s="10" t="s">
        <v>86</v>
      </c>
      <c r="L3853" s="10">
        <v>15.0</v>
      </c>
      <c r="M3853" t="s">
        <v>53</v>
      </c>
      <c r="Y3853" t="s">
        <v>56</v>
      </c>
    </row>
    <row r="3854">
      <c r="A3854" s="10" t="s">
        <v>57</v>
      </c>
      <c r="B3854" s="10" t="s">
        <v>39</v>
      </c>
      <c r="C3854" t="s">
        <v>2</v>
      </c>
      <c r="D3854" s="10" t="s">
        <v>2439</v>
      </c>
      <c r="E3854" s="10">
        <v>12.0</v>
      </c>
      <c r="F3854" s="10" t="s">
        <v>4494</v>
      </c>
      <c r="G3854" s="10">
        <v>79463.0</v>
      </c>
      <c r="H3854" s="10">
        <v>14304.0</v>
      </c>
      <c r="I3854" s="10" t="s">
        <v>80</v>
      </c>
      <c r="J3854" s="10" t="s">
        <v>212</v>
      </c>
      <c r="K3854" s="10" t="s">
        <v>4490</v>
      </c>
      <c r="L3854" s="10">
        <v>15.0</v>
      </c>
      <c r="M3854" t="s">
        <v>53</v>
      </c>
      <c r="Y3854" t="s">
        <v>56</v>
      </c>
    </row>
    <row r="3855">
      <c r="A3855" s="10" t="s">
        <v>57</v>
      </c>
      <c r="B3855" s="10" t="s">
        <v>39</v>
      </c>
      <c r="C3855" t="s">
        <v>2</v>
      </c>
      <c r="D3855" s="10" t="s">
        <v>2439</v>
      </c>
      <c r="E3855" s="10">
        <v>12.0</v>
      </c>
      <c r="F3855" s="10" t="s">
        <v>4494</v>
      </c>
      <c r="G3855" s="10">
        <v>79463.0</v>
      </c>
      <c r="H3855" s="10">
        <v>14304.0</v>
      </c>
      <c r="I3855" s="10" t="s">
        <v>80</v>
      </c>
      <c r="J3855" s="10" t="s">
        <v>3898</v>
      </c>
      <c r="K3855" s="10" t="s">
        <v>4491</v>
      </c>
      <c r="L3855" s="10">
        <v>15.0</v>
      </c>
      <c r="M3855" t="s">
        <v>53</v>
      </c>
      <c r="Y3855" t="s">
        <v>56</v>
      </c>
    </row>
    <row r="3856">
      <c r="A3856" s="10" t="s">
        <v>57</v>
      </c>
      <c r="B3856" s="10" t="s">
        <v>39</v>
      </c>
      <c r="C3856" t="s">
        <v>2</v>
      </c>
      <c r="D3856" s="10" t="s">
        <v>2439</v>
      </c>
      <c r="E3856" s="10">
        <v>12.0</v>
      </c>
      <c r="F3856" s="10" t="s">
        <v>4494</v>
      </c>
      <c r="G3856" s="10">
        <v>79463.0</v>
      </c>
      <c r="H3856" s="10">
        <v>14304.0</v>
      </c>
      <c r="I3856" s="10" t="s">
        <v>80</v>
      </c>
      <c r="J3856" s="10" t="s">
        <v>4492</v>
      </c>
      <c r="K3856" s="10" t="s">
        <v>4493</v>
      </c>
      <c r="L3856" s="10">
        <v>15.0</v>
      </c>
      <c r="M3856" t="s">
        <v>53</v>
      </c>
      <c r="Y3856" t="s">
        <v>56</v>
      </c>
    </row>
    <row r="3857">
      <c r="A3857" s="10" t="s">
        <v>64</v>
      </c>
      <c r="B3857" s="10" t="s">
        <v>39</v>
      </c>
      <c r="C3857" t="s">
        <v>2</v>
      </c>
      <c r="D3857" s="10" t="s">
        <v>2439</v>
      </c>
      <c r="E3857" s="10">
        <v>13.0</v>
      </c>
      <c r="F3857" s="10" t="s">
        <v>4495</v>
      </c>
      <c r="G3857" s="10">
        <v>83764.0</v>
      </c>
      <c r="H3857" s="10">
        <v>14307.0</v>
      </c>
      <c r="I3857" s="10" t="s">
        <v>45</v>
      </c>
      <c r="J3857" s="10" t="s">
        <v>165</v>
      </c>
      <c r="K3857" s="10" t="s">
        <v>86</v>
      </c>
      <c r="L3857" s="10">
        <v>14.0</v>
      </c>
      <c r="M3857" t="s">
        <v>53</v>
      </c>
      <c r="Y3857" t="s">
        <v>56</v>
      </c>
    </row>
    <row r="3858">
      <c r="A3858" s="10" t="s">
        <v>64</v>
      </c>
      <c r="B3858" s="10" t="s">
        <v>39</v>
      </c>
      <c r="C3858" t="s">
        <v>2</v>
      </c>
      <c r="D3858" s="10" t="s">
        <v>2439</v>
      </c>
      <c r="E3858" s="10">
        <v>13.0</v>
      </c>
      <c r="F3858" s="10" t="s">
        <v>4495</v>
      </c>
      <c r="G3858" s="10">
        <v>83765.0</v>
      </c>
      <c r="H3858" s="10">
        <v>14307.0</v>
      </c>
      <c r="I3858" s="10" t="s">
        <v>80</v>
      </c>
      <c r="J3858" s="10" t="s">
        <v>165</v>
      </c>
      <c r="K3858" s="10" t="s">
        <v>86</v>
      </c>
      <c r="L3858" s="10">
        <v>14.0</v>
      </c>
      <c r="M3858" t="s">
        <v>53</v>
      </c>
      <c r="Y3858" t="s">
        <v>56</v>
      </c>
    </row>
    <row r="3859">
      <c r="A3859" s="10" t="s">
        <v>64</v>
      </c>
      <c r="B3859" s="10" t="s">
        <v>39</v>
      </c>
      <c r="C3859" t="s">
        <v>2</v>
      </c>
      <c r="D3859" s="10" t="s">
        <v>2439</v>
      </c>
      <c r="E3859" s="10">
        <v>13.0</v>
      </c>
      <c r="F3859" s="10" t="s">
        <v>4495</v>
      </c>
      <c r="G3859" s="10">
        <v>83765.0</v>
      </c>
      <c r="H3859" s="10">
        <v>14307.0</v>
      </c>
      <c r="I3859" s="10" t="s">
        <v>80</v>
      </c>
      <c r="J3859" s="10" t="s">
        <v>212</v>
      </c>
      <c r="K3859" s="10" t="s">
        <v>4490</v>
      </c>
      <c r="L3859" s="10">
        <v>14.0</v>
      </c>
      <c r="M3859" t="s">
        <v>53</v>
      </c>
      <c r="Y3859" t="s">
        <v>56</v>
      </c>
    </row>
    <row r="3860">
      <c r="A3860" s="10" t="s">
        <v>64</v>
      </c>
      <c r="B3860" s="10" t="s">
        <v>39</v>
      </c>
      <c r="C3860" t="s">
        <v>2</v>
      </c>
      <c r="D3860" s="10" t="s">
        <v>2439</v>
      </c>
      <c r="E3860" s="10">
        <v>13.0</v>
      </c>
      <c r="F3860" s="10" t="s">
        <v>4495</v>
      </c>
      <c r="G3860" s="10">
        <v>83765.0</v>
      </c>
      <c r="H3860" s="10">
        <v>14307.0</v>
      </c>
      <c r="I3860" s="10" t="s">
        <v>80</v>
      </c>
      <c r="J3860" s="10" t="s">
        <v>3898</v>
      </c>
      <c r="K3860" s="10" t="s">
        <v>4491</v>
      </c>
      <c r="L3860" s="10">
        <v>14.0</v>
      </c>
      <c r="M3860" t="s">
        <v>53</v>
      </c>
      <c r="Y3860" t="s">
        <v>56</v>
      </c>
    </row>
    <row r="3861">
      <c r="A3861" s="10" t="s">
        <v>64</v>
      </c>
      <c r="B3861" s="10" t="s">
        <v>39</v>
      </c>
      <c r="C3861" t="s">
        <v>2</v>
      </c>
      <c r="D3861" s="10" t="s">
        <v>2439</v>
      </c>
      <c r="E3861" s="10">
        <v>13.0</v>
      </c>
      <c r="F3861" s="10" t="s">
        <v>4495</v>
      </c>
      <c r="G3861" s="10">
        <v>83765.0</v>
      </c>
      <c r="H3861" s="10">
        <v>14307.0</v>
      </c>
      <c r="I3861" s="10" t="s">
        <v>80</v>
      </c>
      <c r="J3861" s="10" t="s">
        <v>4492</v>
      </c>
      <c r="K3861" s="10" t="s">
        <v>4493</v>
      </c>
      <c r="L3861" s="10">
        <v>14.0</v>
      </c>
      <c r="M3861" t="s">
        <v>53</v>
      </c>
      <c r="Y3861" t="s">
        <v>56</v>
      </c>
    </row>
    <row r="3862">
      <c r="A3862" s="10" t="s">
        <v>37</v>
      </c>
      <c r="B3862" s="10" t="s">
        <v>39</v>
      </c>
      <c r="C3862" t="s">
        <v>2</v>
      </c>
      <c r="D3862" s="10" t="s">
        <v>2439</v>
      </c>
      <c r="E3862" s="10">
        <v>21.0</v>
      </c>
      <c r="F3862" s="10" t="s">
        <v>4496</v>
      </c>
      <c r="G3862" s="10">
        <v>75180.0</v>
      </c>
      <c r="H3862" s="10">
        <v>14323.0</v>
      </c>
      <c r="I3862" s="10" t="s">
        <v>80</v>
      </c>
      <c r="J3862" s="10" t="s">
        <v>165</v>
      </c>
      <c r="K3862" s="10" t="s">
        <v>86</v>
      </c>
      <c r="L3862" s="10">
        <v>9.0</v>
      </c>
      <c r="M3862" t="s">
        <v>53</v>
      </c>
      <c r="Y3862" t="s">
        <v>56</v>
      </c>
    </row>
    <row r="3863">
      <c r="A3863" s="10" t="s">
        <v>37</v>
      </c>
      <c r="B3863" s="10" t="s">
        <v>39</v>
      </c>
      <c r="C3863" t="s">
        <v>2</v>
      </c>
      <c r="D3863" s="10" t="s">
        <v>2439</v>
      </c>
      <c r="E3863" s="10">
        <v>21.0</v>
      </c>
      <c r="F3863" s="10" t="s">
        <v>4496</v>
      </c>
      <c r="G3863" s="10">
        <v>75180.0</v>
      </c>
      <c r="H3863" s="10">
        <v>14323.0</v>
      </c>
      <c r="I3863" s="10" t="s">
        <v>80</v>
      </c>
      <c r="J3863" s="10" t="s">
        <v>212</v>
      </c>
      <c r="K3863" s="10" t="s">
        <v>4490</v>
      </c>
      <c r="L3863" s="10">
        <v>9.0</v>
      </c>
      <c r="M3863" t="s">
        <v>53</v>
      </c>
      <c r="Y3863" t="s">
        <v>56</v>
      </c>
    </row>
    <row r="3864">
      <c r="A3864" s="10" t="s">
        <v>37</v>
      </c>
      <c r="B3864" s="10" t="s">
        <v>39</v>
      </c>
      <c r="C3864" t="s">
        <v>2</v>
      </c>
      <c r="D3864" s="10" t="s">
        <v>2439</v>
      </c>
      <c r="E3864" s="10">
        <v>21.0</v>
      </c>
      <c r="F3864" s="10" t="s">
        <v>4496</v>
      </c>
      <c r="G3864" s="10">
        <v>75180.0</v>
      </c>
      <c r="H3864" s="10">
        <v>14323.0</v>
      </c>
      <c r="I3864" s="10" t="s">
        <v>80</v>
      </c>
      <c r="J3864" s="10" t="s">
        <v>3898</v>
      </c>
      <c r="K3864" s="10" t="s">
        <v>4491</v>
      </c>
      <c r="L3864" s="10">
        <v>9.0</v>
      </c>
      <c r="M3864" t="s">
        <v>53</v>
      </c>
      <c r="Y3864" t="s">
        <v>56</v>
      </c>
    </row>
    <row r="3865">
      <c r="A3865" s="10" t="s">
        <v>37</v>
      </c>
      <c r="B3865" s="10" t="s">
        <v>39</v>
      </c>
      <c r="C3865" t="s">
        <v>2</v>
      </c>
      <c r="D3865" s="10" t="s">
        <v>2439</v>
      </c>
      <c r="E3865" s="10">
        <v>21.0</v>
      </c>
      <c r="F3865" s="10" t="s">
        <v>4496</v>
      </c>
      <c r="G3865" s="10">
        <v>75179.0</v>
      </c>
      <c r="H3865" s="10">
        <v>14323.0</v>
      </c>
      <c r="I3865" s="10" t="s">
        <v>45</v>
      </c>
      <c r="J3865" s="10" t="s">
        <v>4492</v>
      </c>
      <c r="K3865" s="10" t="s">
        <v>4493</v>
      </c>
      <c r="L3865" s="10">
        <v>9.0</v>
      </c>
      <c r="M3865" t="s">
        <v>53</v>
      </c>
      <c r="Y3865" t="s">
        <v>56</v>
      </c>
    </row>
    <row r="3866">
      <c r="A3866" s="10" t="s">
        <v>37</v>
      </c>
      <c r="B3866" s="10" t="s">
        <v>39</v>
      </c>
      <c r="C3866" t="s">
        <v>2</v>
      </c>
      <c r="D3866" s="10" t="s">
        <v>2439</v>
      </c>
      <c r="E3866" s="10">
        <v>21.0</v>
      </c>
      <c r="F3866" s="10" t="s">
        <v>4496</v>
      </c>
      <c r="G3866" s="10">
        <v>75180.0</v>
      </c>
      <c r="H3866" s="10">
        <v>14323.0</v>
      </c>
      <c r="I3866" s="10" t="s">
        <v>80</v>
      </c>
      <c r="J3866" s="10" t="s">
        <v>4492</v>
      </c>
      <c r="K3866" s="10" t="s">
        <v>4493</v>
      </c>
      <c r="L3866" s="10">
        <v>9.0</v>
      </c>
      <c r="M3866" t="s">
        <v>53</v>
      </c>
      <c r="Y3866" t="s">
        <v>56</v>
      </c>
    </row>
    <row r="3867">
      <c r="A3867" s="10" t="s">
        <v>57</v>
      </c>
      <c r="B3867" s="10" t="s">
        <v>39</v>
      </c>
      <c r="C3867" t="s">
        <v>2</v>
      </c>
      <c r="D3867" s="10" t="s">
        <v>2439</v>
      </c>
      <c r="E3867" s="10">
        <v>22.0</v>
      </c>
      <c r="F3867" s="10" t="s">
        <v>4497</v>
      </c>
      <c r="G3867" s="10">
        <v>79457.0</v>
      </c>
      <c r="H3867" s="10">
        <v>14329.0</v>
      </c>
      <c r="I3867" s="10" t="s">
        <v>80</v>
      </c>
      <c r="J3867" s="10" t="s">
        <v>165</v>
      </c>
      <c r="K3867" s="10" t="s">
        <v>86</v>
      </c>
      <c r="L3867" s="10">
        <v>10.0</v>
      </c>
      <c r="M3867" t="s">
        <v>53</v>
      </c>
      <c r="Y3867" t="s">
        <v>56</v>
      </c>
    </row>
    <row r="3868">
      <c r="A3868" s="10" t="s">
        <v>57</v>
      </c>
      <c r="B3868" s="10" t="s">
        <v>39</v>
      </c>
      <c r="C3868" t="s">
        <v>2</v>
      </c>
      <c r="D3868" s="10" t="s">
        <v>2439</v>
      </c>
      <c r="E3868" s="10">
        <v>22.0</v>
      </c>
      <c r="F3868" s="10" t="s">
        <v>4497</v>
      </c>
      <c r="G3868" s="10">
        <v>79457.0</v>
      </c>
      <c r="H3868" s="10">
        <v>14329.0</v>
      </c>
      <c r="I3868" s="10" t="s">
        <v>80</v>
      </c>
      <c r="J3868" s="10" t="s">
        <v>212</v>
      </c>
      <c r="K3868" s="10" t="s">
        <v>4490</v>
      </c>
      <c r="L3868" s="10">
        <v>10.0</v>
      </c>
      <c r="M3868" t="s">
        <v>53</v>
      </c>
      <c r="Y3868" t="s">
        <v>56</v>
      </c>
    </row>
    <row r="3869">
      <c r="A3869" s="10" t="s">
        <v>57</v>
      </c>
      <c r="B3869" s="10" t="s">
        <v>39</v>
      </c>
      <c r="C3869" t="s">
        <v>2</v>
      </c>
      <c r="D3869" s="10" t="s">
        <v>2439</v>
      </c>
      <c r="E3869" s="10">
        <v>22.0</v>
      </c>
      <c r="F3869" s="10" t="s">
        <v>4497</v>
      </c>
      <c r="G3869" s="10">
        <v>79457.0</v>
      </c>
      <c r="H3869" s="10">
        <v>14329.0</v>
      </c>
      <c r="I3869" s="10" t="s">
        <v>80</v>
      </c>
      <c r="J3869" s="10" t="s">
        <v>3898</v>
      </c>
      <c r="K3869" s="10" t="s">
        <v>4491</v>
      </c>
      <c r="L3869" s="10">
        <v>10.0</v>
      </c>
      <c r="M3869" t="s">
        <v>53</v>
      </c>
      <c r="Y3869" t="s">
        <v>56</v>
      </c>
    </row>
    <row r="3870">
      <c r="A3870" s="10" t="s">
        <v>57</v>
      </c>
      <c r="B3870" s="10" t="s">
        <v>39</v>
      </c>
      <c r="C3870" t="s">
        <v>2</v>
      </c>
      <c r="D3870" s="10" t="s">
        <v>2439</v>
      </c>
      <c r="E3870" s="10">
        <v>22.0</v>
      </c>
      <c r="F3870" s="10" t="s">
        <v>4497</v>
      </c>
      <c r="G3870" s="10">
        <v>79456.0</v>
      </c>
      <c r="H3870" s="10">
        <v>14329.0</v>
      </c>
      <c r="I3870" s="10" t="s">
        <v>45</v>
      </c>
      <c r="J3870" s="10" t="s">
        <v>4492</v>
      </c>
      <c r="K3870" s="10" t="s">
        <v>4493</v>
      </c>
      <c r="L3870" s="10">
        <v>10.0</v>
      </c>
      <c r="M3870" t="s">
        <v>53</v>
      </c>
      <c r="Y3870" t="s">
        <v>56</v>
      </c>
    </row>
    <row r="3871">
      <c r="A3871" s="10" t="s">
        <v>57</v>
      </c>
      <c r="B3871" s="10" t="s">
        <v>39</v>
      </c>
      <c r="C3871" t="s">
        <v>2</v>
      </c>
      <c r="D3871" s="10" t="s">
        <v>2439</v>
      </c>
      <c r="E3871" s="10">
        <v>22.0</v>
      </c>
      <c r="F3871" s="10" t="s">
        <v>4497</v>
      </c>
      <c r="G3871" s="10">
        <v>79457.0</v>
      </c>
      <c r="H3871" s="10">
        <v>14329.0</v>
      </c>
      <c r="I3871" s="10" t="s">
        <v>80</v>
      </c>
      <c r="J3871" s="10" t="s">
        <v>4492</v>
      </c>
      <c r="K3871" s="10" t="s">
        <v>4493</v>
      </c>
      <c r="L3871" s="10">
        <v>10.0</v>
      </c>
      <c r="M3871" t="s">
        <v>53</v>
      </c>
      <c r="Y3871" t="s">
        <v>56</v>
      </c>
    </row>
    <row r="3872">
      <c r="A3872" s="10" t="s">
        <v>64</v>
      </c>
      <c r="B3872" s="10" t="s">
        <v>39</v>
      </c>
      <c r="C3872" t="s">
        <v>2</v>
      </c>
      <c r="D3872" s="10" t="s">
        <v>2439</v>
      </c>
      <c r="E3872" s="10">
        <v>23.0</v>
      </c>
      <c r="F3872" s="10" t="s">
        <v>4498</v>
      </c>
      <c r="G3872" s="10">
        <v>83767.0</v>
      </c>
      <c r="H3872" s="10">
        <v>14333.0</v>
      </c>
      <c r="I3872" s="10" t="s">
        <v>80</v>
      </c>
      <c r="J3872" s="10" t="s">
        <v>165</v>
      </c>
      <c r="K3872" s="10" t="s">
        <v>86</v>
      </c>
      <c r="L3872" s="10">
        <v>9.0</v>
      </c>
      <c r="M3872" t="s">
        <v>53</v>
      </c>
      <c r="Y3872" t="s">
        <v>56</v>
      </c>
    </row>
    <row r="3873">
      <c r="A3873" s="10" t="s">
        <v>64</v>
      </c>
      <c r="B3873" s="10" t="s">
        <v>39</v>
      </c>
      <c r="C3873" t="s">
        <v>2</v>
      </c>
      <c r="D3873" s="10" t="s">
        <v>2439</v>
      </c>
      <c r="E3873" s="10">
        <v>23.0</v>
      </c>
      <c r="F3873" s="10" t="s">
        <v>4498</v>
      </c>
      <c r="G3873" s="10">
        <v>83767.0</v>
      </c>
      <c r="H3873" s="10">
        <v>14333.0</v>
      </c>
      <c r="I3873" s="10" t="s">
        <v>80</v>
      </c>
      <c r="J3873" s="10" t="s">
        <v>212</v>
      </c>
      <c r="K3873" s="10" t="s">
        <v>4490</v>
      </c>
      <c r="L3873" s="10">
        <v>9.0</v>
      </c>
      <c r="M3873" t="s">
        <v>53</v>
      </c>
      <c r="Y3873" t="s">
        <v>56</v>
      </c>
    </row>
    <row r="3874">
      <c r="A3874" s="10" t="s">
        <v>64</v>
      </c>
      <c r="B3874" s="10" t="s">
        <v>39</v>
      </c>
      <c r="C3874" t="s">
        <v>2</v>
      </c>
      <c r="D3874" s="10" t="s">
        <v>2439</v>
      </c>
      <c r="E3874" s="10">
        <v>23.0</v>
      </c>
      <c r="F3874" s="10" t="s">
        <v>4498</v>
      </c>
      <c r="G3874" s="10">
        <v>83767.0</v>
      </c>
      <c r="H3874" s="10">
        <v>14333.0</v>
      </c>
      <c r="I3874" s="10" t="s">
        <v>80</v>
      </c>
      <c r="J3874" s="10" t="s">
        <v>3898</v>
      </c>
      <c r="K3874" s="10" t="s">
        <v>4491</v>
      </c>
      <c r="L3874" s="10">
        <v>9.0</v>
      </c>
      <c r="M3874" t="s">
        <v>53</v>
      </c>
      <c r="Y3874" t="s">
        <v>56</v>
      </c>
    </row>
    <row r="3875">
      <c r="A3875" s="10" t="s">
        <v>64</v>
      </c>
      <c r="B3875" s="10" t="s">
        <v>39</v>
      </c>
      <c r="C3875" t="s">
        <v>2</v>
      </c>
      <c r="D3875" s="10" t="s">
        <v>2439</v>
      </c>
      <c r="E3875" s="10">
        <v>23.0</v>
      </c>
      <c r="F3875" s="10" t="s">
        <v>4498</v>
      </c>
      <c r="G3875" s="10">
        <v>83766.0</v>
      </c>
      <c r="H3875" s="10">
        <v>14333.0</v>
      </c>
      <c r="I3875" s="10" t="s">
        <v>45</v>
      </c>
      <c r="J3875" s="10" t="s">
        <v>4492</v>
      </c>
      <c r="K3875" s="10" t="s">
        <v>4493</v>
      </c>
      <c r="L3875" s="10">
        <v>9.0</v>
      </c>
      <c r="M3875" t="s">
        <v>53</v>
      </c>
      <c r="Y3875" t="s">
        <v>56</v>
      </c>
    </row>
    <row r="3876">
      <c r="A3876" s="10" t="s">
        <v>64</v>
      </c>
      <c r="B3876" s="10" t="s">
        <v>39</v>
      </c>
      <c r="C3876" t="s">
        <v>2</v>
      </c>
      <c r="D3876" s="10" t="s">
        <v>2439</v>
      </c>
      <c r="E3876" s="10">
        <v>23.0</v>
      </c>
      <c r="F3876" s="10" t="s">
        <v>4498</v>
      </c>
      <c r="G3876" s="10">
        <v>83767.0</v>
      </c>
      <c r="H3876" s="10">
        <v>14333.0</v>
      </c>
      <c r="I3876" s="10" t="s">
        <v>80</v>
      </c>
      <c r="J3876" s="10" t="s">
        <v>4492</v>
      </c>
      <c r="K3876" s="10" t="s">
        <v>4493</v>
      </c>
      <c r="L3876" s="10">
        <v>9.0</v>
      </c>
      <c r="M3876" t="s">
        <v>53</v>
      </c>
      <c r="Y3876" t="s">
        <v>56</v>
      </c>
    </row>
    <row r="3877">
      <c r="A3877" s="10" t="s">
        <v>37</v>
      </c>
      <c r="B3877" s="10" t="s">
        <v>39</v>
      </c>
      <c r="C3877" t="s">
        <v>2</v>
      </c>
      <c r="D3877" s="10" t="s">
        <v>2439</v>
      </c>
      <c r="E3877" s="10">
        <v>131.0</v>
      </c>
      <c r="F3877" s="10" t="s">
        <v>4499</v>
      </c>
      <c r="G3877" s="10">
        <v>75182.0</v>
      </c>
      <c r="H3877" s="10">
        <v>14348.0</v>
      </c>
      <c r="I3877" s="10" t="s">
        <v>80</v>
      </c>
      <c r="J3877" s="10" t="s">
        <v>165</v>
      </c>
      <c r="K3877" s="10" t="s">
        <v>86</v>
      </c>
      <c r="L3877" s="10">
        <v>14.0</v>
      </c>
      <c r="M3877" t="s">
        <v>53</v>
      </c>
      <c r="Y3877" t="s">
        <v>56</v>
      </c>
    </row>
    <row r="3878">
      <c r="A3878" s="10" t="s">
        <v>37</v>
      </c>
      <c r="B3878" s="10" t="s">
        <v>39</v>
      </c>
      <c r="C3878" t="s">
        <v>2</v>
      </c>
      <c r="D3878" s="10" t="s">
        <v>2439</v>
      </c>
      <c r="E3878" s="10">
        <v>131.0</v>
      </c>
      <c r="F3878" s="10" t="s">
        <v>4499</v>
      </c>
      <c r="G3878" s="10">
        <v>75181.0</v>
      </c>
      <c r="H3878" s="10">
        <v>14348.0</v>
      </c>
      <c r="I3878" s="10" t="s">
        <v>45</v>
      </c>
      <c r="J3878" s="10" t="s">
        <v>212</v>
      </c>
      <c r="K3878" s="10" t="s">
        <v>4490</v>
      </c>
      <c r="L3878" s="10">
        <v>14.0</v>
      </c>
      <c r="M3878" t="s">
        <v>53</v>
      </c>
      <c r="Y3878" t="s">
        <v>56</v>
      </c>
    </row>
    <row r="3879">
      <c r="A3879" s="10" t="s">
        <v>37</v>
      </c>
      <c r="B3879" s="10" t="s">
        <v>39</v>
      </c>
      <c r="C3879" t="s">
        <v>2</v>
      </c>
      <c r="D3879" s="10" t="s">
        <v>2439</v>
      </c>
      <c r="E3879" s="10">
        <v>131.0</v>
      </c>
      <c r="F3879" s="10" t="s">
        <v>4499</v>
      </c>
      <c r="G3879" s="10">
        <v>75182.0</v>
      </c>
      <c r="H3879" s="10">
        <v>14348.0</v>
      </c>
      <c r="I3879" s="10" t="s">
        <v>80</v>
      </c>
      <c r="J3879" s="10" t="s">
        <v>212</v>
      </c>
      <c r="K3879" s="10" t="s">
        <v>4490</v>
      </c>
      <c r="L3879" s="10">
        <v>14.0</v>
      </c>
      <c r="M3879" t="s">
        <v>53</v>
      </c>
      <c r="Y3879" t="s">
        <v>56</v>
      </c>
    </row>
    <row r="3880">
      <c r="A3880" s="10" t="s">
        <v>37</v>
      </c>
      <c r="B3880" s="10" t="s">
        <v>39</v>
      </c>
      <c r="C3880" t="s">
        <v>2</v>
      </c>
      <c r="D3880" s="10" t="s">
        <v>2439</v>
      </c>
      <c r="E3880" s="10">
        <v>131.0</v>
      </c>
      <c r="F3880" s="10" t="s">
        <v>4499</v>
      </c>
      <c r="G3880" s="10">
        <v>75182.0</v>
      </c>
      <c r="H3880" s="10">
        <v>14348.0</v>
      </c>
      <c r="I3880" s="10" t="s">
        <v>80</v>
      </c>
      <c r="J3880" s="10" t="s">
        <v>3898</v>
      </c>
      <c r="K3880" s="10" t="s">
        <v>4491</v>
      </c>
      <c r="L3880" s="10">
        <v>14.0</v>
      </c>
      <c r="M3880" t="s">
        <v>53</v>
      </c>
      <c r="Y3880" t="s">
        <v>56</v>
      </c>
    </row>
    <row r="3881">
      <c r="A3881" s="10" t="s">
        <v>37</v>
      </c>
      <c r="B3881" s="10" t="s">
        <v>39</v>
      </c>
      <c r="C3881" t="s">
        <v>2</v>
      </c>
      <c r="D3881" s="10" t="s">
        <v>2439</v>
      </c>
      <c r="E3881" s="10">
        <v>131.0</v>
      </c>
      <c r="F3881" s="10" t="s">
        <v>4499</v>
      </c>
      <c r="G3881" s="10">
        <v>75182.0</v>
      </c>
      <c r="H3881" s="10">
        <v>14348.0</v>
      </c>
      <c r="I3881" s="10" t="s">
        <v>80</v>
      </c>
      <c r="J3881" s="10" t="s">
        <v>4492</v>
      </c>
      <c r="K3881" s="10" t="s">
        <v>4493</v>
      </c>
      <c r="L3881" s="10">
        <v>14.0</v>
      </c>
      <c r="M3881" t="s">
        <v>53</v>
      </c>
      <c r="Y3881" t="s">
        <v>56</v>
      </c>
    </row>
    <row r="3882">
      <c r="A3882" s="10" t="s">
        <v>57</v>
      </c>
      <c r="B3882" s="10" t="s">
        <v>39</v>
      </c>
      <c r="C3882" t="s">
        <v>2</v>
      </c>
      <c r="D3882" s="10" t="s">
        <v>2439</v>
      </c>
      <c r="E3882" s="10">
        <v>132.0</v>
      </c>
      <c r="F3882" s="10" t="s">
        <v>4500</v>
      </c>
      <c r="G3882" s="10">
        <v>79459.0</v>
      </c>
      <c r="H3882" s="10">
        <v>14350.0</v>
      </c>
      <c r="I3882" s="10" t="s">
        <v>80</v>
      </c>
      <c r="J3882" s="10" t="s">
        <v>165</v>
      </c>
      <c r="K3882" s="10" t="s">
        <v>86</v>
      </c>
      <c r="L3882" s="10">
        <v>15.0</v>
      </c>
      <c r="M3882" t="s">
        <v>53</v>
      </c>
      <c r="Y3882" t="s">
        <v>56</v>
      </c>
    </row>
    <row r="3883">
      <c r="A3883" s="10" t="s">
        <v>57</v>
      </c>
      <c r="B3883" s="10" t="s">
        <v>39</v>
      </c>
      <c r="C3883" t="s">
        <v>2</v>
      </c>
      <c r="D3883" s="10" t="s">
        <v>2439</v>
      </c>
      <c r="E3883" s="10">
        <v>132.0</v>
      </c>
      <c r="F3883" s="10" t="s">
        <v>4500</v>
      </c>
      <c r="G3883" s="10">
        <v>79458.0</v>
      </c>
      <c r="H3883" s="10">
        <v>14350.0</v>
      </c>
      <c r="I3883" s="10" t="s">
        <v>45</v>
      </c>
      <c r="J3883" s="10" t="s">
        <v>212</v>
      </c>
      <c r="K3883" s="10" t="s">
        <v>4490</v>
      </c>
      <c r="L3883" s="10">
        <v>15.0</v>
      </c>
      <c r="M3883" t="s">
        <v>53</v>
      </c>
      <c r="Y3883" t="s">
        <v>56</v>
      </c>
    </row>
    <row r="3884">
      <c r="A3884" s="10" t="s">
        <v>57</v>
      </c>
      <c r="B3884" s="10" t="s">
        <v>39</v>
      </c>
      <c r="C3884" t="s">
        <v>2</v>
      </c>
      <c r="D3884" s="10" t="s">
        <v>2439</v>
      </c>
      <c r="E3884" s="10">
        <v>132.0</v>
      </c>
      <c r="F3884" s="10" t="s">
        <v>4500</v>
      </c>
      <c r="G3884" s="10">
        <v>79459.0</v>
      </c>
      <c r="H3884" s="10">
        <v>14350.0</v>
      </c>
      <c r="I3884" s="10" t="s">
        <v>80</v>
      </c>
      <c r="J3884" s="10" t="s">
        <v>212</v>
      </c>
      <c r="K3884" s="10" t="s">
        <v>4490</v>
      </c>
      <c r="L3884" s="10">
        <v>15.0</v>
      </c>
      <c r="M3884" t="s">
        <v>53</v>
      </c>
      <c r="Y3884" t="s">
        <v>56</v>
      </c>
    </row>
    <row r="3885">
      <c r="A3885" s="10" t="s">
        <v>57</v>
      </c>
      <c r="B3885" s="10" t="s">
        <v>39</v>
      </c>
      <c r="C3885" t="s">
        <v>2</v>
      </c>
      <c r="D3885" s="10" t="s">
        <v>2439</v>
      </c>
      <c r="E3885" s="10">
        <v>132.0</v>
      </c>
      <c r="F3885" s="10" t="s">
        <v>4500</v>
      </c>
      <c r="G3885" s="10">
        <v>79459.0</v>
      </c>
      <c r="H3885" s="10">
        <v>14350.0</v>
      </c>
      <c r="I3885" s="10" t="s">
        <v>80</v>
      </c>
      <c r="J3885" s="10" t="s">
        <v>3898</v>
      </c>
      <c r="K3885" s="10" t="s">
        <v>4491</v>
      </c>
      <c r="L3885" s="10">
        <v>15.0</v>
      </c>
      <c r="M3885" t="s">
        <v>53</v>
      </c>
      <c r="Y3885" t="s">
        <v>56</v>
      </c>
    </row>
    <row r="3886">
      <c r="A3886" s="10" t="s">
        <v>57</v>
      </c>
      <c r="B3886" s="10" t="s">
        <v>39</v>
      </c>
      <c r="C3886" t="s">
        <v>2</v>
      </c>
      <c r="D3886" s="10" t="s">
        <v>2439</v>
      </c>
      <c r="E3886" s="10">
        <v>132.0</v>
      </c>
      <c r="F3886" s="10" t="s">
        <v>4500</v>
      </c>
      <c r="G3886" s="10">
        <v>79459.0</v>
      </c>
      <c r="H3886" s="10">
        <v>14350.0</v>
      </c>
      <c r="I3886" s="10" t="s">
        <v>80</v>
      </c>
      <c r="J3886" s="10" t="s">
        <v>4492</v>
      </c>
      <c r="K3886" s="10" t="s">
        <v>4493</v>
      </c>
      <c r="L3886" s="10">
        <v>15.0</v>
      </c>
      <c r="M3886" t="s">
        <v>53</v>
      </c>
      <c r="Y3886" t="s">
        <v>56</v>
      </c>
    </row>
    <row r="3887">
      <c r="A3887" s="10" t="s">
        <v>64</v>
      </c>
      <c r="B3887" s="10" t="s">
        <v>39</v>
      </c>
      <c r="C3887" t="s">
        <v>2</v>
      </c>
      <c r="D3887" s="10" t="s">
        <v>2439</v>
      </c>
      <c r="E3887" s="10">
        <v>133.0</v>
      </c>
      <c r="F3887" s="10" t="s">
        <v>4501</v>
      </c>
      <c r="G3887" s="10">
        <v>83769.0</v>
      </c>
      <c r="H3887" s="10">
        <v>14356.0</v>
      </c>
      <c r="I3887" s="10" t="s">
        <v>80</v>
      </c>
      <c r="J3887" s="10" t="s">
        <v>165</v>
      </c>
      <c r="K3887" s="10" t="s">
        <v>86</v>
      </c>
      <c r="L3887" s="10">
        <v>14.0</v>
      </c>
      <c r="M3887" t="s">
        <v>53</v>
      </c>
      <c r="Y3887" t="s">
        <v>56</v>
      </c>
    </row>
    <row r="3888">
      <c r="A3888" s="10" t="s">
        <v>64</v>
      </c>
      <c r="B3888" s="10" t="s">
        <v>39</v>
      </c>
      <c r="C3888" t="s">
        <v>2</v>
      </c>
      <c r="D3888" s="10" t="s">
        <v>2439</v>
      </c>
      <c r="E3888" s="10">
        <v>133.0</v>
      </c>
      <c r="F3888" s="10" t="s">
        <v>4501</v>
      </c>
      <c r="G3888" s="10">
        <v>83768.0</v>
      </c>
      <c r="H3888" s="10">
        <v>14356.0</v>
      </c>
      <c r="I3888" s="10" t="s">
        <v>45</v>
      </c>
      <c r="J3888" s="10" t="s">
        <v>212</v>
      </c>
      <c r="K3888" s="10" t="s">
        <v>4490</v>
      </c>
      <c r="L3888" s="10">
        <v>14.0</v>
      </c>
      <c r="M3888" t="s">
        <v>53</v>
      </c>
      <c r="Y3888" t="s">
        <v>56</v>
      </c>
    </row>
    <row r="3889">
      <c r="A3889" s="10" t="s">
        <v>64</v>
      </c>
      <c r="B3889" s="10" t="s">
        <v>39</v>
      </c>
      <c r="C3889" t="s">
        <v>2</v>
      </c>
      <c r="D3889" s="10" t="s">
        <v>2439</v>
      </c>
      <c r="E3889" s="10">
        <v>133.0</v>
      </c>
      <c r="F3889" s="10" t="s">
        <v>4501</v>
      </c>
      <c r="G3889" s="10">
        <v>83769.0</v>
      </c>
      <c r="H3889" s="10">
        <v>14356.0</v>
      </c>
      <c r="I3889" s="10" t="s">
        <v>80</v>
      </c>
      <c r="J3889" s="10" t="s">
        <v>212</v>
      </c>
      <c r="K3889" s="10" t="s">
        <v>4490</v>
      </c>
      <c r="L3889" s="10">
        <v>14.0</v>
      </c>
      <c r="M3889" t="s">
        <v>53</v>
      </c>
      <c r="Y3889" t="s">
        <v>56</v>
      </c>
    </row>
    <row r="3890">
      <c r="A3890" s="10" t="s">
        <v>64</v>
      </c>
      <c r="B3890" s="10" t="s">
        <v>39</v>
      </c>
      <c r="C3890" t="s">
        <v>2</v>
      </c>
      <c r="D3890" s="10" t="s">
        <v>2439</v>
      </c>
      <c r="E3890" s="10">
        <v>133.0</v>
      </c>
      <c r="F3890" s="10" t="s">
        <v>4501</v>
      </c>
      <c r="G3890" s="10">
        <v>83769.0</v>
      </c>
      <c r="H3890" s="10">
        <v>14356.0</v>
      </c>
      <c r="I3890" s="10" t="s">
        <v>80</v>
      </c>
      <c r="J3890" s="10" t="s">
        <v>3898</v>
      </c>
      <c r="K3890" s="10" t="s">
        <v>4491</v>
      </c>
      <c r="L3890" s="10">
        <v>14.0</v>
      </c>
      <c r="M3890" t="s">
        <v>53</v>
      </c>
      <c r="Y3890" t="s">
        <v>56</v>
      </c>
    </row>
    <row r="3891">
      <c r="A3891" s="10" t="s">
        <v>64</v>
      </c>
      <c r="B3891" s="10" t="s">
        <v>39</v>
      </c>
      <c r="C3891" t="s">
        <v>2</v>
      </c>
      <c r="D3891" s="10" t="s">
        <v>2439</v>
      </c>
      <c r="E3891" s="10">
        <v>133.0</v>
      </c>
      <c r="F3891" s="10" t="s">
        <v>4501</v>
      </c>
      <c r="G3891" s="10">
        <v>83769.0</v>
      </c>
      <c r="H3891" s="10">
        <v>14356.0</v>
      </c>
      <c r="I3891" s="10" t="s">
        <v>80</v>
      </c>
      <c r="J3891" s="10" t="s">
        <v>4492</v>
      </c>
      <c r="K3891" s="10" t="s">
        <v>4493</v>
      </c>
      <c r="L3891" s="10">
        <v>14.0</v>
      </c>
      <c r="M3891" t="s">
        <v>53</v>
      </c>
      <c r="Y3891" t="s">
        <v>56</v>
      </c>
    </row>
    <row r="3892">
      <c r="A3892" s="10" t="s">
        <v>57</v>
      </c>
      <c r="B3892" s="10" t="s">
        <v>39</v>
      </c>
      <c r="C3892" t="s">
        <v>2</v>
      </c>
      <c r="D3892" s="10" t="s">
        <v>609</v>
      </c>
      <c r="E3892" s="10">
        <v>165.0</v>
      </c>
      <c r="F3892" s="10" t="s">
        <v>4502</v>
      </c>
      <c r="G3892" s="10">
        <v>79173.0</v>
      </c>
      <c r="H3892" s="10">
        <v>14378.0</v>
      </c>
      <c r="I3892" s="10" t="s">
        <v>45</v>
      </c>
      <c r="J3892" s="10" t="s">
        <v>2991</v>
      </c>
      <c r="K3892" s="10" t="s">
        <v>2992</v>
      </c>
      <c r="L3892" s="10">
        <v>23.0</v>
      </c>
      <c r="M3892" t="s">
        <v>53</v>
      </c>
      <c r="Y3892" t="s">
        <v>56</v>
      </c>
    </row>
    <row r="3893">
      <c r="A3893" s="10" t="s">
        <v>64</v>
      </c>
      <c r="B3893" s="10" t="s">
        <v>39</v>
      </c>
      <c r="C3893" t="s">
        <v>2</v>
      </c>
      <c r="D3893" s="10" t="s">
        <v>609</v>
      </c>
      <c r="E3893" s="10">
        <v>165.0</v>
      </c>
      <c r="F3893" s="10" t="s">
        <v>4502</v>
      </c>
      <c r="G3893" s="10">
        <v>83679.0</v>
      </c>
      <c r="H3893" s="10">
        <v>14378.0</v>
      </c>
      <c r="I3893" s="10" t="s">
        <v>45</v>
      </c>
      <c r="J3893" s="10" t="s">
        <v>2991</v>
      </c>
      <c r="K3893" s="10" t="s">
        <v>2992</v>
      </c>
      <c r="L3893" s="10">
        <v>33.0</v>
      </c>
      <c r="M3893" t="s">
        <v>53</v>
      </c>
      <c r="Y3893" t="s">
        <v>56</v>
      </c>
    </row>
    <row r="3894">
      <c r="A3894" s="10" t="s">
        <v>37</v>
      </c>
      <c r="B3894" s="10" t="s">
        <v>39</v>
      </c>
      <c r="C3894" t="s">
        <v>2</v>
      </c>
      <c r="D3894" s="10" t="s">
        <v>609</v>
      </c>
      <c r="E3894" s="10">
        <v>168.0</v>
      </c>
      <c r="F3894" s="10" t="s">
        <v>4503</v>
      </c>
      <c r="G3894" s="10">
        <v>74809.0</v>
      </c>
      <c r="H3894" s="10">
        <v>14381.0</v>
      </c>
      <c r="I3894" s="10" t="s">
        <v>256</v>
      </c>
      <c r="J3894" s="10" t="s">
        <v>664</v>
      </c>
      <c r="K3894" s="10" t="s">
        <v>665</v>
      </c>
      <c r="L3894" s="10">
        <v>31.0</v>
      </c>
      <c r="M3894" t="s">
        <v>53</v>
      </c>
      <c r="Y3894" t="s">
        <v>56</v>
      </c>
    </row>
    <row r="3895">
      <c r="A3895" s="10" t="s">
        <v>57</v>
      </c>
      <c r="B3895" s="10" t="s">
        <v>39</v>
      </c>
      <c r="C3895" t="s">
        <v>2</v>
      </c>
      <c r="D3895" s="10" t="s">
        <v>609</v>
      </c>
      <c r="E3895" s="10">
        <v>169.0</v>
      </c>
      <c r="F3895" s="10" t="s">
        <v>4503</v>
      </c>
      <c r="G3895" s="10">
        <v>79162.0</v>
      </c>
      <c r="H3895" s="10">
        <v>14382.0</v>
      </c>
      <c r="I3895" s="10" t="s">
        <v>256</v>
      </c>
      <c r="J3895" s="10" t="s">
        <v>244</v>
      </c>
      <c r="K3895" s="10" t="s">
        <v>245</v>
      </c>
      <c r="L3895" s="10">
        <v>31.0</v>
      </c>
      <c r="M3895" t="s">
        <v>53</v>
      </c>
      <c r="Y3895" t="s">
        <v>56</v>
      </c>
    </row>
    <row r="3896">
      <c r="A3896" s="10" t="s">
        <v>57</v>
      </c>
      <c r="B3896" s="10" t="s">
        <v>39</v>
      </c>
      <c r="C3896" t="s">
        <v>2</v>
      </c>
      <c r="D3896" s="10" t="s">
        <v>609</v>
      </c>
      <c r="E3896" s="10">
        <v>175.0</v>
      </c>
      <c r="F3896" s="10" t="s">
        <v>4504</v>
      </c>
      <c r="G3896" s="10">
        <v>79167.0</v>
      </c>
      <c r="H3896" s="10">
        <v>60305.0</v>
      </c>
      <c r="I3896" s="10" t="s">
        <v>45</v>
      </c>
      <c r="J3896" s="10" t="s">
        <v>664</v>
      </c>
      <c r="K3896" s="10" t="s">
        <v>665</v>
      </c>
      <c r="L3896" s="10">
        <v>38.0</v>
      </c>
      <c r="M3896" t="s">
        <v>53</v>
      </c>
      <c r="Y3896" t="s">
        <v>56</v>
      </c>
    </row>
    <row r="3897">
      <c r="A3897" s="10" t="s">
        <v>37</v>
      </c>
      <c r="B3897" s="10" t="s">
        <v>39</v>
      </c>
      <c r="C3897" t="s">
        <v>2</v>
      </c>
      <c r="D3897" s="10" t="s">
        <v>609</v>
      </c>
      <c r="E3897" s="10">
        <v>177.0</v>
      </c>
      <c r="F3897" s="10" t="s">
        <v>674</v>
      </c>
      <c r="G3897" s="10">
        <v>74807.0</v>
      </c>
      <c r="H3897" s="10">
        <v>61290.0</v>
      </c>
      <c r="I3897" s="10" t="s">
        <v>45</v>
      </c>
      <c r="J3897" s="10" t="s">
        <v>397</v>
      </c>
      <c r="K3897" s="10" t="s">
        <v>398</v>
      </c>
      <c r="L3897" s="10">
        <v>35.0</v>
      </c>
      <c r="M3897" t="s">
        <v>53</v>
      </c>
      <c r="Y3897" t="s">
        <v>56</v>
      </c>
    </row>
    <row r="3898">
      <c r="A3898" s="10" t="s">
        <v>64</v>
      </c>
      <c r="B3898" s="10" t="s">
        <v>39</v>
      </c>
      <c r="C3898" t="s">
        <v>2</v>
      </c>
      <c r="D3898" s="10" t="s">
        <v>609</v>
      </c>
      <c r="E3898" s="10">
        <v>177.0</v>
      </c>
      <c r="F3898" s="10" t="s">
        <v>674</v>
      </c>
      <c r="G3898" s="10">
        <v>83690.0</v>
      </c>
      <c r="H3898" s="10">
        <v>61290.0</v>
      </c>
      <c r="I3898" s="10" t="s">
        <v>45</v>
      </c>
      <c r="J3898" s="10" t="s">
        <v>675</v>
      </c>
      <c r="K3898" s="10" t="s">
        <v>676</v>
      </c>
      <c r="L3898" s="10">
        <v>32.0</v>
      </c>
      <c r="M3898" t="s">
        <v>53</v>
      </c>
      <c r="Y3898" t="s">
        <v>56</v>
      </c>
    </row>
    <row r="3899">
      <c r="A3899" s="10" t="s">
        <v>57</v>
      </c>
      <c r="B3899" s="10" t="s">
        <v>39</v>
      </c>
      <c r="C3899" t="s">
        <v>2</v>
      </c>
      <c r="D3899" s="10" t="s">
        <v>609</v>
      </c>
      <c r="E3899" s="10">
        <v>178.0</v>
      </c>
      <c r="F3899" s="10" t="s">
        <v>4505</v>
      </c>
      <c r="G3899" s="10">
        <v>79170.0</v>
      </c>
      <c r="H3899" s="10">
        <v>24685.0</v>
      </c>
      <c r="I3899" s="10" t="s">
        <v>45</v>
      </c>
      <c r="J3899" s="10" t="s">
        <v>104</v>
      </c>
      <c r="K3899" s="10" t="s">
        <v>4480</v>
      </c>
      <c r="L3899" s="10">
        <v>25.0</v>
      </c>
      <c r="M3899" t="s">
        <v>53</v>
      </c>
      <c r="Y3899" t="s">
        <v>56</v>
      </c>
    </row>
    <row r="3900">
      <c r="A3900" s="10" t="s">
        <v>62</v>
      </c>
      <c r="B3900" s="10" t="s">
        <v>39</v>
      </c>
      <c r="C3900" t="s">
        <v>2</v>
      </c>
      <c r="D3900" s="10" t="s">
        <v>609</v>
      </c>
      <c r="E3900" s="10">
        <v>181.0</v>
      </c>
      <c r="F3900" s="10" t="s">
        <v>4506</v>
      </c>
      <c r="G3900" s="10">
        <v>70617.0</v>
      </c>
      <c r="H3900" s="10">
        <v>14386.0</v>
      </c>
      <c r="I3900" s="10" t="s">
        <v>45</v>
      </c>
      <c r="J3900" s="10" t="s">
        <v>2991</v>
      </c>
      <c r="K3900" s="10" t="s">
        <v>2992</v>
      </c>
      <c r="L3900" s="10">
        <v>11.0</v>
      </c>
      <c r="M3900" t="s">
        <v>53</v>
      </c>
      <c r="Y3900" t="s">
        <v>56</v>
      </c>
    </row>
    <row r="3901">
      <c r="A3901" s="10" t="s">
        <v>37</v>
      </c>
      <c r="B3901" s="10" t="s">
        <v>39</v>
      </c>
      <c r="C3901" t="s">
        <v>2</v>
      </c>
      <c r="D3901" s="10" t="s">
        <v>609</v>
      </c>
      <c r="E3901" s="10">
        <v>181.0</v>
      </c>
      <c r="F3901" s="10" t="s">
        <v>4506</v>
      </c>
      <c r="G3901" s="10">
        <v>74803.0</v>
      </c>
      <c r="H3901" s="10">
        <v>14386.0</v>
      </c>
      <c r="I3901" s="10" t="s">
        <v>45</v>
      </c>
      <c r="J3901" s="10" t="s">
        <v>2991</v>
      </c>
      <c r="K3901" s="10" t="s">
        <v>2992</v>
      </c>
      <c r="L3901" s="10">
        <v>23.0</v>
      </c>
      <c r="M3901" t="s">
        <v>53</v>
      </c>
      <c r="Y3901" t="s">
        <v>56</v>
      </c>
    </row>
    <row r="3902">
      <c r="A3902" s="10" t="s">
        <v>37</v>
      </c>
      <c r="B3902" s="10" t="s">
        <v>39</v>
      </c>
      <c r="C3902" t="s">
        <v>2</v>
      </c>
      <c r="D3902" s="10" t="s">
        <v>609</v>
      </c>
      <c r="E3902" s="10">
        <v>181.0</v>
      </c>
      <c r="F3902" s="10" t="s">
        <v>4506</v>
      </c>
      <c r="G3902" s="10">
        <v>74805.0</v>
      </c>
      <c r="H3902" s="10">
        <v>14386.0</v>
      </c>
      <c r="I3902" s="10" t="s">
        <v>45</v>
      </c>
      <c r="J3902" s="10" t="s">
        <v>2991</v>
      </c>
      <c r="K3902" s="10" t="s">
        <v>2992</v>
      </c>
      <c r="L3902" s="10">
        <v>25.0</v>
      </c>
      <c r="M3902" t="s">
        <v>53</v>
      </c>
      <c r="Y3902" t="s">
        <v>56</v>
      </c>
    </row>
    <row r="3903">
      <c r="A3903" s="10" t="s">
        <v>37</v>
      </c>
      <c r="B3903" s="10" t="s">
        <v>39</v>
      </c>
      <c r="C3903" t="s">
        <v>2</v>
      </c>
      <c r="D3903" s="10" t="s">
        <v>609</v>
      </c>
      <c r="E3903" s="10">
        <v>181.0</v>
      </c>
      <c r="F3903" s="10" t="s">
        <v>4506</v>
      </c>
      <c r="G3903" s="10">
        <v>74806.0</v>
      </c>
      <c r="H3903" s="10">
        <v>14386.0</v>
      </c>
      <c r="I3903" s="10" t="s">
        <v>45</v>
      </c>
      <c r="J3903" s="10" t="s">
        <v>2991</v>
      </c>
      <c r="K3903" s="10" t="s">
        <v>2992</v>
      </c>
      <c r="L3903" s="10">
        <v>25.0</v>
      </c>
      <c r="M3903" t="s">
        <v>53</v>
      </c>
      <c r="Y3903" t="s">
        <v>56</v>
      </c>
    </row>
    <row r="3904">
      <c r="A3904" s="10" t="s">
        <v>37</v>
      </c>
      <c r="B3904" s="10" t="s">
        <v>39</v>
      </c>
      <c r="C3904" t="s">
        <v>2</v>
      </c>
      <c r="D3904" s="10" t="s">
        <v>609</v>
      </c>
      <c r="E3904" s="10">
        <v>181.0</v>
      </c>
      <c r="F3904" s="10" t="s">
        <v>4506</v>
      </c>
      <c r="G3904" s="10">
        <v>74798.0</v>
      </c>
      <c r="H3904" s="10">
        <v>14386.0</v>
      </c>
      <c r="I3904" s="10" t="s">
        <v>45</v>
      </c>
      <c r="J3904" s="10" t="s">
        <v>648</v>
      </c>
      <c r="K3904" s="10" t="s">
        <v>649</v>
      </c>
      <c r="L3904" s="10">
        <v>23.0</v>
      </c>
      <c r="M3904" t="s">
        <v>53</v>
      </c>
      <c r="Y3904" t="s">
        <v>56</v>
      </c>
    </row>
    <row r="3905">
      <c r="A3905" s="10" t="s">
        <v>37</v>
      </c>
      <c r="B3905" s="10" t="s">
        <v>39</v>
      </c>
      <c r="C3905" s="10" t="s">
        <v>2</v>
      </c>
      <c r="D3905" s="10" t="s">
        <v>2442</v>
      </c>
      <c r="E3905" s="10">
        <v>134.0</v>
      </c>
      <c r="F3905" s="10" t="s">
        <v>2151</v>
      </c>
      <c r="G3905" s="10">
        <v>75525.0</v>
      </c>
      <c r="H3905" s="10">
        <v>14813.0</v>
      </c>
      <c r="I3905" s="10" t="s">
        <v>45</v>
      </c>
      <c r="J3905" s="10" t="s">
        <v>1198</v>
      </c>
      <c r="K3905" s="10" t="s">
        <v>2152</v>
      </c>
      <c r="L3905" s="10">
        <v>14.0</v>
      </c>
      <c r="M3905" t="s">
        <v>72</v>
      </c>
      <c r="O3905" t="s">
        <v>2153</v>
      </c>
      <c r="P3905" t="s">
        <v>185</v>
      </c>
      <c r="T3905" t="s">
        <v>2995</v>
      </c>
      <c r="U3905" t="s">
        <v>2996</v>
      </c>
      <c r="V3905">
        <v>2016.0</v>
      </c>
      <c r="W3905" t="s">
        <v>61</v>
      </c>
      <c r="Y3905" s="10" t="s">
        <v>56</v>
      </c>
    </row>
    <row r="3906">
      <c r="A3906" s="10" t="s">
        <v>37</v>
      </c>
      <c r="B3906" s="10" t="s">
        <v>39</v>
      </c>
      <c r="C3906" t="s">
        <v>2</v>
      </c>
      <c r="D3906" s="10" t="s">
        <v>609</v>
      </c>
      <c r="E3906" s="10">
        <v>181.0</v>
      </c>
      <c r="F3906" s="10" t="s">
        <v>4506</v>
      </c>
      <c r="G3906" s="10">
        <v>74799.0</v>
      </c>
      <c r="H3906" s="10">
        <v>14386.0</v>
      </c>
      <c r="I3906" s="10" t="s">
        <v>45</v>
      </c>
      <c r="J3906" s="10" t="s">
        <v>648</v>
      </c>
      <c r="K3906" s="10" t="s">
        <v>649</v>
      </c>
      <c r="L3906" s="10">
        <v>28.0</v>
      </c>
      <c r="M3906" t="s">
        <v>53</v>
      </c>
      <c r="Y3906" t="s">
        <v>56</v>
      </c>
    </row>
    <row r="3907">
      <c r="A3907" s="10" t="s">
        <v>57</v>
      </c>
      <c r="B3907" s="10" t="s">
        <v>39</v>
      </c>
      <c r="C3907" t="s">
        <v>2</v>
      </c>
      <c r="D3907" s="10" t="s">
        <v>609</v>
      </c>
      <c r="E3907" s="10">
        <v>181.0</v>
      </c>
      <c r="F3907" s="10" t="s">
        <v>4506</v>
      </c>
      <c r="G3907" s="10">
        <v>79176.0</v>
      </c>
      <c r="H3907" s="10">
        <v>14386.0</v>
      </c>
      <c r="I3907" s="10" t="s">
        <v>45</v>
      </c>
      <c r="J3907" s="10" t="s">
        <v>4507</v>
      </c>
      <c r="K3907" s="10" t="s">
        <v>4508</v>
      </c>
      <c r="L3907" s="10">
        <v>19.0</v>
      </c>
      <c r="M3907" t="s">
        <v>53</v>
      </c>
      <c r="Y3907" t="s">
        <v>56</v>
      </c>
    </row>
    <row r="3908">
      <c r="A3908" s="10" t="s">
        <v>57</v>
      </c>
      <c r="B3908" s="10" t="s">
        <v>39</v>
      </c>
      <c r="C3908" t="s">
        <v>2</v>
      </c>
      <c r="D3908" s="10" t="s">
        <v>609</v>
      </c>
      <c r="E3908" s="10">
        <v>181.0</v>
      </c>
      <c r="F3908" s="10" t="s">
        <v>4506</v>
      </c>
      <c r="G3908" s="10">
        <v>79163.0</v>
      </c>
      <c r="H3908" s="10">
        <v>14386.0</v>
      </c>
      <c r="I3908" s="10" t="s">
        <v>45</v>
      </c>
      <c r="J3908" s="10" t="s">
        <v>662</v>
      </c>
      <c r="K3908" s="10" t="s">
        <v>663</v>
      </c>
      <c r="L3908" s="10">
        <v>28.0</v>
      </c>
      <c r="M3908" t="s">
        <v>53</v>
      </c>
      <c r="Y3908" t="s">
        <v>56</v>
      </c>
    </row>
    <row r="3909">
      <c r="A3909" s="10" t="s">
        <v>57</v>
      </c>
      <c r="B3909" s="10" t="s">
        <v>39</v>
      </c>
      <c r="C3909" t="s">
        <v>2</v>
      </c>
      <c r="D3909" s="10" t="s">
        <v>609</v>
      </c>
      <c r="E3909" s="10">
        <v>181.0</v>
      </c>
      <c r="F3909" s="10" t="s">
        <v>4506</v>
      </c>
      <c r="G3909" s="10">
        <v>79164.0</v>
      </c>
      <c r="H3909" s="10">
        <v>14386.0</v>
      </c>
      <c r="I3909" s="10" t="s">
        <v>45</v>
      </c>
      <c r="J3909" s="10" t="s">
        <v>662</v>
      </c>
      <c r="K3909" s="10" t="s">
        <v>663</v>
      </c>
      <c r="L3909" s="10">
        <v>30.0</v>
      </c>
      <c r="M3909" t="s">
        <v>53</v>
      </c>
      <c r="Y3909" t="s">
        <v>56</v>
      </c>
    </row>
    <row r="3910">
      <c r="A3910" s="10" t="s">
        <v>57</v>
      </c>
      <c r="B3910" s="10" t="s">
        <v>39</v>
      </c>
      <c r="C3910" t="s">
        <v>2</v>
      </c>
      <c r="D3910" s="10" t="s">
        <v>609</v>
      </c>
      <c r="E3910" s="10">
        <v>181.0</v>
      </c>
      <c r="F3910" s="10" t="s">
        <v>4506</v>
      </c>
      <c r="G3910" s="10">
        <v>79175.0</v>
      </c>
      <c r="H3910" s="10">
        <v>14386.0</v>
      </c>
      <c r="I3910" s="10" t="s">
        <v>45</v>
      </c>
      <c r="J3910" s="10" t="s">
        <v>664</v>
      </c>
      <c r="K3910" s="10" t="s">
        <v>665</v>
      </c>
      <c r="L3910" s="10">
        <v>30.0</v>
      </c>
      <c r="M3910" t="s">
        <v>53</v>
      </c>
      <c r="Y3910" t="s">
        <v>56</v>
      </c>
    </row>
    <row r="3911">
      <c r="A3911" s="10" t="s">
        <v>57</v>
      </c>
      <c r="B3911" s="10" t="s">
        <v>39</v>
      </c>
      <c r="C3911" t="s">
        <v>2</v>
      </c>
      <c r="D3911" s="10" t="s">
        <v>609</v>
      </c>
      <c r="E3911" s="10">
        <v>181.0</v>
      </c>
      <c r="F3911" s="10" t="s">
        <v>4506</v>
      </c>
      <c r="G3911" s="10">
        <v>79168.0</v>
      </c>
      <c r="H3911" s="10">
        <v>14386.0</v>
      </c>
      <c r="I3911" s="10" t="s">
        <v>45</v>
      </c>
      <c r="J3911" s="10" t="s">
        <v>664</v>
      </c>
      <c r="K3911" s="10" t="s">
        <v>665</v>
      </c>
      <c r="L3911" s="10">
        <v>31.0</v>
      </c>
      <c r="M3911" t="s">
        <v>53</v>
      </c>
      <c r="Y3911" t="s">
        <v>56</v>
      </c>
    </row>
    <row r="3912">
      <c r="A3912" s="10" t="s">
        <v>64</v>
      </c>
      <c r="B3912" s="10" t="s">
        <v>39</v>
      </c>
      <c r="C3912" t="s">
        <v>2</v>
      </c>
      <c r="D3912" s="10" t="s">
        <v>609</v>
      </c>
      <c r="E3912" s="10">
        <v>181.0</v>
      </c>
      <c r="F3912" s="10" t="s">
        <v>4506</v>
      </c>
      <c r="G3912" s="10">
        <v>83680.0</v>
      </c>
      <c r="H3912" s="10">
        <v>14386.0</v>
      </c>
      <c r="I3912" s="10" t="s">
        <v>45</v>
      </c>
      <c r="J3912" s="10" t="s">
        <v>2991</v>
      </c>
      <c r="K3912" s="10" t="s">
        <v>2992</v>
      </c>
      <c r="L3912" s="10">
        <v>33.0</v>
      </c>
      <c r="M3912" t="s">
        <v>53</v>
      </c>
      <c r="Y3912" t="s">
        <v>56</v>
      </c>
    </row>
    <row r="3913">
      <c r="A3913" s="10" t="s">
        <v>64</v>
      </c>
      <c r="B3913" s="10" t="s">
        <v>39</v>
      </c>
      <c r="C3913" t="s">
        <v>2</v>
      </c>
      <c r="D3913" s="10" t="s">
        <v>609</v>
      </c>
      <c r="E3913" s="10">
        <v>181.0</v>
      </c>
      <c r="F3913" s="10" t="s">
        <v>4506</v>
      </c>
      <c r="G3913" s="10">
        <v>83682.0</v>
      </c>
      <c r="H3913" s="10">
        <v>14386.0</v>
      </c>
      <c r="I3913" s="10" t="s">
        <v>45</v>
      </c>
      <c r="J3913" s="10" t="s">
        <v>664</v>
      </c>
      <c r="K3913" s="10" t="s">
        <v>665</v>
      </c>
      <c r="L3913" s="10">
        <v>32.0</v>
      </c>
      <c r="M3913" t="s">
        <v>53</v>
      </c>
      <c r="Y3913" t="s">
        <v>56</v>
      </c>
    </row>
    <row r="3914">
      <c r="A3914" s="10" t="s">
        <v>64</v>
      </c>
      <c r="B3914" s="10" t="s">
        <v>39</v>
      </c>
      <c r="C3914" t="s">
        <v>2</v>
      </c>
      <c r="D3914" s="10" t="s">
        <v>609</v>
      </c>
      <c r="E3914" s="10">
        <v>181.0</v>
      </c>
      <c r="F3914" s="10" t="s">
        <v>4506</v>
      </c>
      <c r="G3914" s="10">
        <v>83687.0</v>
      </c>
      <c r="H3914" s="10">
        <v>14386.0</v>
      </c>
      <c r="I3914" s="10" t="s">
        <v>45</v>
      </c>
      <c r="J3914" s="10" t="s">
        <v>664</v>
      </c>
      <c r="K3914" s="10" t="s">
        <v>665</v>
      </c>
      <c r="L3914" s="10">
        <v>33.0</v>
      </c>
      <c r="M3914" t="s">
        <v>53</v>
      </c>
      <c r="Y3914" t="s">
        <v>56</v>
      </c>
    </row>
    <row r="3915">
      <c r="A3915" s="10" t="s">
        <v>64</v>
      </c>
      <c r="B3915" s="10" t="s">
        <v>39</v>
      </c>
      <c r="C3915" t="s">
        <v>2</v>
      </c>
      <c r="D3915" s="10" t="s">
        <v>609</v>
      </c>
      <c r="E3915" s="10">
        <v>181.0</v>
      </c>
      <c r="F3915" s="10" t="s">
        <v>4506</v>
      </c>
      <c r="G3915" s="10">
        <v>83681.0</v>
      </c>
      <c r="H3915" s="10">
        <v>14386.0</v>
      </c>
      <c r="I3915" s="10" t="s">
        <v>45</v>
      </c>
      <c r="J3915" s="10" t="s">
        <v>664</v>
      </c>
      <c r="K3915" s="10" t="s">
        <v>665</v>
      </c>
      <c r="L3915" s="10">
        <v>35.0</v>
      </c>
      <c r="M3915" t="s">
        <v>53</v>
      </c>
      <c r="Y3915" t="s">
        <v>56</v>
      </c>
    </row>
    <row r="3916">
      <c r="A3916" s="10" t="s">
        <v>57</v>
      </c>
      <c r="B3916" s="10" t="s">
        <v>39</v>
      </c>
      <c r="C3916" t="s">
        <v>2</v>
      </c>
      <c r="D3916" s="10" t="s">
        <v>609</v>
      </c>
      <c r="E3916" s="10">
        <v>182.0</v>
      </c>
      <c r="F3916" s="10" t="s">
        <v>4509</v>
      </c>
      <c r="G3916" s="10">
        <v>79166.0</v>
      </c>
      <c r="H3916" s="10">
        <v>14394.0</v>
      </c>
      <c r="I3916" s="10" t="s">
        <v>45</v>
      </c>
      <c r="J3916" s="10" t="s">
        <v>648</v>
      </c>
      <c r="K3916" s="10" t="s">
        <v>649</v>
      </c>
      <c r="L3916" s="10">
        <v>30.0</v>
      </c>
      <c r="M3916" t="s">
        <v>53</v>
      </c>
      <c r="Y3916" t="s">
        <v>56</v>
      </c>
    </row>
    <row r="3917">
      <c r="A3917" s="10" t="s">
        <v>57</v>
      </c>
      <c r="B3917" s="10" t="s">
        <v>39</v>
      </c>
      <c r="C3917" t="s">
        <v>2</v>
      </c>
      <c r="D3917" s="10" t="s">
        <v>609</v>
      </c>
      <c r="E3917" s="10">
        <v>182.0</v>
      </c>
      <c r="F3917" s="10" t="s">
        <v>4509</v>
      </c>
      <c r="G3917" s="10">
        <v>79171.0</v>
      </c>
      <c r="H3917" s="10">
        <v>14394.0</v>
      </c>
      <c r="I3917" s="10" t="s">
        <v>45</v>
      </c>
      <c r="J3917" s="10" t="s">
        <v>648</v>
      </c>
      <c r="K3917" s="10" t="s">
        <v>649</v>
      </c>
      <c r="L3917" s="10">
        <v>31.0</v>
      </c>
      <c r="M3917" t="s">
        <v>53</v>
      </c>
      <c r="Y3917" t="s">
        <v>56</v>
      </c>
    </row>
    <row r="3918">
      <c r="A3918" s="10" t="s">
        <v>64</v>
      </c>
      <c r="B3918" s="10" t="s">
        <v>39</v>
      </c>
      <c r="C3918" t="s">
        <v>2</v>
      </c>
      <c r="D3918" s="10" t="s">
        <v>609</v>
      </c>
      <c r="E3918" s="10">
        <v>182.0</v>
      </c>
      <c r="F3918" s="10" t="s">
        <v>4509</v>
      </c>
      <c r="G3918" s="10">
        <v>83686.0</v>
      </c>
      <c r="H3918" s="10">
        <v>14394.0</v>
      </c>
      <c r="I3918" s="10" t="s">
        <v>45</v>
      </c>
      <c r="J3918" s="10" t="s">
        <v>4510</v>
      </c>
      <c r="K3918" s="10" t="s">
        <v>4511</v>
      </c>
      <c r="L3918" s="10">
        <v>17.0</v>
      </c>
      <c r="M3918" t="s">
        <v>53</v>
      </c>
      <c r="Y3918" t="s">
        <v>56</v>
      </c>
    </row>
    <row r="3919">
      <c r="A3919" s="10" t="s">
        <v>64</v>
      </c>
      <c r="B3919" s="10" t="s">
        <v>39</v>
      </c>
      <c r="C3919" t="s">
        <v>2</v>
      </c>
      <c r="D3919" s="10" t="s">
        <v>609</v>
      </c>
      <c r="E3919" s="10">
        <v>182.0</v>
      </c>
      <c r="F3919" s="10" t="s">
        <v>4509</v>
      </c>
      <c r="G3919" s="10">
        <v>83684.0</v>
      </c>
      <c r="H3919" s="10">
        <v>14394.0</v>
      </c>
      <c r="I3919" s="10" t="s">
        <v>45</v>
      </c>
      <c r="J3919" s="10" t="s">
        <v>4510</v>
      </c>
      <c r="K3919" s="10" t="s">
        <v>4511</v>
      </c>
      <c r="L3919" s="10">
        <v>27.0</v>
      </c>
      <c r="M3919" t="s">
        <v>53</v>
      </c>
      <c r="Y3919" t="s">
        <v>56</v>
      </c>
    </row>
    <row r="3920">
      <c r="A3920" s="10" t="s">
        <v>57</v>
      </c>
      <c r="B3920" s="10" t="s">
        <v>39</v>
      </c>
      <c r="C3920" t="s">
        <v>2</v>
      </c>
      <c r="D3920" s="10" t="s">
        <v>609</v>
      </c>
      <c r="E3920" s="10">
        <v>183.0</v>
      </c>
      <c r="F3920" s="10" t="s">
        <v>4512</v>
      </c>
      <c r="G3920" s="10">
        <v>79165.0</v>
      </c>
      <c r="H3920" s="10">
        <v>14388.0</v>
      </c>
      <c r="I3920" s="10" t="s">
        <v>45</v>
      </c>
      <c r="J3920" s="10" t="s">
        <v>4513</v>
      </c>
      <c r="K3920" s="10" t="s">
        <v>4514</v>
      </c>
      <c r="L3920" s="10">
        <v>24.0</v>
      </c>
      <c r="M3920" t="s">
        <v>53</v>
      </c>
      <c r="Y3920" t="s">
        <v>56</v>
      </c>
    </row>
    <row r="3921">
      <c r="A3921" s="10" t="s">
        <v>57</v>
      </c>
      <c r="B3921" s="10" t="s">
        <v>39</v>
      </c>
      <c r="C3921" t="s">
        <v>2</v>
      </c>
      <c r="D3921" s="10" t="s">
        <v>609</v>
      </c>
      <c r="E3921" s="10">
        <v>183.0</v>
      </c>
      <c r="F3921" s="10" t="s">
        <v>4512</v>
      </c>
      <c r="G3921" s="10">
        <v>79172.0</v>
      </c>
      <c r="H3921" s="10">
        <v>14388.0</v>
      </c>
      <c r="I3921" s="10" t="s">
        <v>45</v>
      </c>
      <c r="J3921" s="10" t="s">
        <v>4513</v>
      </c>
      <c r="K3921" s="10" t="s">
        <v>4514</v>
      </c>
      <c r="L3921" s="10">
        <v>28.0</v>
      </c>
      <c r="M3921" t="s">
        <v>53</v>
      </c>
      <c r="Y3921" t="s">
        <v>56</v>
      </c>
    </row>
    <row r="3922">
      <c r="A3922" s="10" t="s">
        <v>64</v>
      </c>
      <c r="B3922" s="10" t="s">
        <v>39</v>
      </c>
      <c r="C3922" t="s">
        <v>2</v>
      </c>
      <c r="D3922" s="10" t="s">
        <v>609</v>
      </c>
      <c r="E3922" s="10">
        <v>183.0</v>
      </c>
      <c r="F3922" s="10" t="s">
        <v>4512</v>
      </c>
      <c r="G3922" s="10">
        <v>83689.0</v>
      </c>
      <c r="H3922" s="10">
        <v>14388.0</v>
      </c>
      <c r="I3922" s="10" t="s">
        <v>45</v>
      </c>
      <c r="J3922" s="10" t="s">
        <v>4513</v>
      </c>
      <c r="K3922" s="10" t="s">
        <v>4514</v>
      </c>
      <c r="L3922" s="10">
        <v>22.0</v>
      </c>
      <c r="M3922" t="s">
        <v>53</v>
      </c>
      <c r="Y3922" t="s">
        <v>56</v>
      </c>
    </row>
    <row r="3923">
      <c r="A3923" s="10" t="s">
        <v>64</v>
      </c>
      <c r="B3923" s="10" t="s">
        <v>39</v>
      </c>
      <c r="C3923" t="s">
        <v>2</v>
      </c>
      <c r="D3923" s="10" t="s">
        <v>609</v>
      </c>
      <c r="E3923" s="10">
        <v>183.0</v>
      </c>
      <c r="F3923" s="10" t="s">
        <v>4512</v>
      </c>
      <c r="G3923" s="10">
        <v>83683.0</v>
      </c>
      <c r="H3923" s="10">
        <v>14388.0</v>
      </c>
      <c r="I3923" s="10" t="s">
        <v>45</v>
      </c>
      <c r="J3923" s="10" t="s">
        <v>4513</v>
      </c>
      <c r="K3923" s="10" t="s">
        <v>4514</v>
      </c>
      <c r="L3923" s="10">
        <v>25.0</v>
      </c>
      <c r="M3923" t="s">
        <v>53</v>
      </c>
      <c r="Y3923" t="s">
        <v>56</v>
      </c>
    </row>
    <row r="3924">
      <c r="A3924" s="10" t="s">
        <v>57</v>
      </c>
      <c r="B3924" s="10" t="s">
        <v>39</v>
      </c>
      <c r="C3924" t="s">
        <v>2</v>
      </c>
      <c r="D3924" s="10" t="s">
        <v>609</v>
      </c>
      <c r="E3924" s="10">
        <v>185.0</v>
      </c>
      <c r="F3924" s="10" t="s">
        <v>4515</v>
      </c>
      <c r="G3924" s="10">
        <v>79174.0</v>
      </c>
      <c r="H3924" s="10">
        <v>14390.0</v>
      </c>
      <c r="I3924" s="10" t="s">
        <v>45</v>
      </c>
      <c r="J3924" s="10" t="s">
        <v>4516</v>
      </c>
      <c r="K3924" s="10" t="s">
        <v>4517</v>
      </c>
      <c r="L3924" s="10">
        <v>24.0</v>
      </c>
      <c r="M3924" t="s">
        <v>53</v>
      </c>
      <c r="Y3924" t="s">
        <v>56</v>
      </c>
    </row>
    <row r="3925">
      <c r="A3925" s="10" t="s">
        <v>37</v>
      </c>
      <c r="B3925" s="10" t="s">
        <v>39</v>
      </c>
      <c r="C3925" t="s">
        <v>2</v>
      </c>
      <c r="D3925" s="10" t="s">
        <v>609</v>
      </c>
      <c r="E3925" s="10">
        <v>186.0</v>
      </c>
      <c r="F3925" s="10" t="s">
        <v>4518</v>
      </c>
      <c r="G3925" s="10">
        <v>74800.0</v>
      </c>
      <c r="H3925" s="10">
        <v>14391.0</v>
      </c>
      <c r="I3925" s="10" t="s">
        <v>45</v>
      </c>
      <c r="J3925" s="10" t="s">
        <v>397</v>
      </c>
      <c r="K3925" s="10" t="s">
        <v>398</v>
      </c>
      <c r="L3925" s="10">
        <v>24.0</v>
      </c>
      <c r="M3925" t="s">
        <v>53</v>
      </c>
      <c r="Y3925" t="s">
        <v>56</v>
      </c>
    </row>
    <row r="3926">
      <c r="A3926" s="10" t="s">
        <v>64</v>
      </c>
      <c r="B3926" s="10" t="s">
        <v>39</v>
      </c>
      <c r="C3926" t="s">
        <v>2</v>
      </c>
      <c r="D3926" s="10" t="s">
        <v>609</v>
      </c>
      <c r="E3926" s="10">
        <v>186.0</v>
      </c>
      <c r="F3926" s="10" t="s">
        <v>4518</v>
      </c>
      <c r="G3926" s="10">
        <v>83685.0</v>
      </c>
      <c r="H3926" s="10">
        <v>14391.0</v>
      </c>
      <c r="I3926" s="10" t="s">
        <v>45</v>
      </c>
      <c r="J3926" s="10" t="s">
        <v>397</v>
      </c>
      <c r="K3926" s="10" t="s">
        <v>398</v>
      </c>
      <c r="L3926" s="10">
        <v>18.0</v>
      </c>
      <c r="M3926" t="s">
        <v>53</v>
      </c>
      <c r="Y3926" t="s">
        <v>56</v>
      </c>
    </row>
    <row r="3927">
      <c r="A3927" s="10" t="s">
        <v>37</v>
      </c>
      <c r="B3927" s="10" t="s">
        <v>39</v>
      </c>
      <c r="C3927" t="s">
        <v>2</v>
      </c>
      <c r="D3927" s="10" t="s">
        <v>2442</v>
      </c>
      <c r="E3927" s="10">
        <v>134.0</v>
      </c>
      <c r="F3927" s="10" t="s">
        <v>2151</v>
      </c>
      <c r="G3927" s="10">
        <v>75525.0</v>
      </c>
      <c r="H3927" s="10">
        <v>14813.0</v>
      </c>
      <c r="I3927" s="10" t="s">
        <v>45</v>
      </c>
      <c r="J3927" s="10" t="s">
        <v>1198</v>
      </c>
      <c r="K3927" s="10" t="s">
        <v>2152</v>
      </c>
      <c r="L3927" s="10">
        <v>14.0</v>
      </c>
      <c r="M3927" t="s">
        <v>72</v>
      </c>
      <c r="O3927" t="s">
        <v>2153</v>
      </c>
      <c r="P3927" t="s">
        <v>185</v>
      </c>
      <c r="T3927" t="s">
        <v>2995</v>
      </c>
      <c r="U3927" t="s">
        <v>2996</v>
      </c>
      <c r="V3927">
        <v>2016.0</v>
      </c>
      <c r="W3927" t="s">
        <v>61</v>
      </c>
      <c r="Y3927" t="s">
        <v>56</v>
      </c>
    </row>
    <row r="3928">
      <c r="A3928" s="10" t="s">
        <v>37</v>
      </c>
      <c r="B3928" s="10" t="s">
        <v>39</v>
      </c>
      <c r="C3928" t="s">
        <v>2</v>
      </c>
      <c r="D3928" s="10" t="s">
        <v>609</v>
      </c>
      <c r="E3928" s="10">
        <v>187.0</v>
      </c>
      <c r="F3928" s="10" t="s">
        <v>4519</v>
      </c>
      <c r="G3928" s="10">
        <v>74804.0</v>
      </c>
      <c r="H3928" s="10">
        <v>14392.0</v>
      </c>
      <c r="I3928" s="10" t="s">
        <v>45</v>
      </c>
      <c r="J3928" s="10" t="s">
        <v>652</v>
      </c>
      <c r="K3928" s="10" t="s">
        <v>653</v>
      </c>
      <c r="L3928" s="10">
        <v>36.0</v>
      </c>
      <c r="M3928" t="s">
        <v>53</v>
      </c>
      <c r="Y3928" t="s">
        <v>56</v>
      </c>
    </row>
    <row r="3929">
      <c r="A3929" s="10" t="s">
        <v>64</v>
      </c>
      <c r="B3929" s="10" t="s">
        <v>39</v>
      </c>
      <c r="C3929" t="s">
        <v>2</v>
      </c>
      <c r="D3929" s="10" t="s">
        <v>609</v>
      </c>
      <c r="E3929" s="10">
        <v>187.0</v>
      </c>
      <c r="F3929" s="10" t="s">
        <v>4519</v>
      </c>
      <c r="G3929" s="10">
        <v>83688.0</v>
      </c>
      <c r="H3929" s="10">
        <v>14392.0</v>
      </c>
      <c r="I3929" s="10" t="s">
        <v>45</v>
      </c>
      <c r="J3929" s="10" t="s">
        <v>652</v>
      </c>
      <c r="K3929" s="10" t="s">
        <v>653</v>
      </c>
      <c r="L3929" s="10">
        <v>35.0</v>
      </c>
      <c r="M3929" t="s">
        <v>53</v>
      </c>
      <c r="Y3929" t="s">
        <v>56</v>
      </c>
    </row>
    <row r="3930">
      <c r="A3930" s="10" t="s">
        <v>57</v>
      </c>
      <c r="B3930" s="10" t="s">
        <v>39</v>
      </c>
      <c r="C3930" t="s">
        <v>2</v>
      </c>
      <c r="D3930" s="10" t="s">
        <v>609</v>
      </c>
      <c r="E3930" s="10" t="s">
        <v>4520</v>
      </c>
      <c r="F3930" s="10" t="s">
        <v>4506</v>
      </c>
      <c r="G3930" s="10">
        <v>79169.0</v>
      </c>
      <c r="H3930" s="10">
        <v>61681.0</v>
      </c>
      <c r="I3930" s="10" t="s">
        <v>45</v>
      </c>
      <c r="J3930" s="10" t="s">
        <v>2991</v>
      </c>
      <c r="K3930" s="10" t="s">
        <v>2992</v>
      </c>
      <c r="L3930" s="10">
        <v>14.0</v>
      </c>
      <c r="M3930" t="s">
        <v>53</v>
      </c>
      <c r="Y3930" t="s">
        <v>56</v>
      </c>
    </row>
    <row r="3931">
      <c r="A3931" s="10" t="s">
        <v>37</v>
      </c>
      <c r="B3931" s="10" t="s">
        <v>39</v>
      </c>
      <c r="C3931" t="s">
        <v>2</v>
      </c>
      <c r="D3931" s="10" t="s">
        <v>2442</v>
      </c>
      <c r="E3931" s="10">
        <v>1.0</v>
      </c>
      <c r="F3931" s="10" t="s">
        <v>4521</v>
      </c>
      <c r="G3931" s="10">
        <v>75287.0</v>
      </c>
      <c r="H3931" s="10">
        <v>14615.0</v>
      </c>
      <c r="I3931" s="10" t="s">
        <v>45</v>
      </c>
      <c r="J3931" s="10" t="s">
        <v>477</v>
      </c>
      <c r="K3931" s="10" t="s">
        <v>4522</v>
      </c>
      <c r="L3931" s="10">
        <v>18.0</v>
      </c>
      <c r="M3931" t="s">
        <v>53</v>
      </c>
      <c r="Y3931" t="s">
        <v>56</v>
      </c>
    </row>
    <row r="3932">
      <c r="A3932" s="10" t="s">
        <v>57</v>
      </c>
      <c r="B3932" s="10" t="s">
        <v>39</v>
      </c>
      <c r="C3932" t="s">
        <v>2</v>
      </c>
      <c r="D3932" s="10" t="s">
        <v>2442</v>
      </c>
      <c r="E3932" s="10">
        <v>1.0</v>
      </c>
      <c r="F3932" s="10" t="s">
        <v>4521</v>
      </c>
      <c r="G3932" s="10">
        <v>78695.0</v>
      </c>
      <c r="H3932" s="10">
        <v>14615.0</v>
      </c>
      <c r="I3932" s="10" t="s">
        <v>45</v>
      </c>
      <c r="J3932" s="10" t="s">
        <v>920</v>
      </c>
      <c r="K3932" s="10" t="s">
        <v>2748</v>
      </c>
      <c r="L3932" s="10">
        <v>18.0</v>
      </c>
      <c r="M3932" t="s">
        <v>53</v>
      </c>
      <c r="Y3932" t="s">
        <v>56</v>
      </c>
    </row>
    <row r="3933">
      <c r="A3933" s="10" t="s">
        <v>64</v>
      </c>
      <c r="B3933" s="10" t="s">
        <v>39</v>
      </c>
      <c r="C3933" t="s">
        <v>2</v>
      </c>
      <c r="D3933" s="10" t="s">
        <v>2442</v>
      </c>
      <c r="E3933" s="10">
        <v>1.0</v>
      </c>
      <c r="F3933" s="10" t="s">
        <v>4521</v>
      </c>
      <c r="G3933" s="10">
        <v>83174.0</v>
      </c>
      <c r="H3933" s="10">
        <v>14615.0</v>
      </c>
      <c r="I3933" s="10" t="s">
        <v>45</v>
      </c>
      <c r="J3933" s="10" t="s">
        <v>477</v>
      </c>
      <c r="K3933" s="10" t="s">
        <v>4522</v>
      </c>
      <c r="L3933" s="10">
        <v>19.0</v>
      </c>
      <c r="M3933" t="s">
        <v>53</v>
      </c>
      <c r="Y3933" t="s">
        <v>56</v>
      </c>
    </row>
    <row r="3934">
      <c r="A3934" s="10" t="s">
        <v>37</v>
      </c>
      <c r="B3934" s="10" t="s">
        <v>39</v>
      </c>
      <c r="C3934" t="s">
        <v>2</v>
      </c>
      <c r="D3934" s="10" t="s">
        <v>2442</v>
      </c>
      <c r="E3934" s="10">
        <v>2.0</v>
      </c>
      <c r="F3934" s="10" t="s">
        <v>4523</v>
      </c>
      <c r="G3934" s="10">
        <v>75298.0</v>
      </c>
      <c r="H3934" s="10">
        <v>14621.0</v>
      </c>
      <c r="I3934" s="10" t="s">
        <v>45</v>
      </c>
      <c r="J3934" s="10" t="s">
        <v>920</v>
      </c>
      <c r="K3934" s="10" t="s">
        <v>2748</v>
      </c>
      <c r="L3934" s="10">
        <v>8.0</v>
      </c>
      <c r="M3934" t="s">
        <v>53</v>
      </c>
      <c r="Y3934" t="s">
        <v>56</v>
      </c>
    </row>
    <row r="3935">
      <c r="A3935" s="10" t="s">
        <v>57</v>
      </c>
      <c r="B3935" s="10" t="s">
        <v>39</v>
      </c>
      <c r="C3935" t="s">
        <v>2</v>
      </c>
      <c r="D3935" s="10" t="s">
        <v>2442</v>
      </c>
      <c r="E3935" s="10">
        <v>2.0</v>
      </c>
      <c r="F3935" s="10" t="s">
        <v>4523</v>
      </c>
      <c r="G3935" s="10">
        <v>78705.0</v>
      </c>
      <c r="H3935" s="10">
        <v>14621.0</v>
      </c>
      <c r="I3935" s="10" t="s">
        <v>45</v>
      </c>
      <c r="J3935" s="10" t="s">
        <v>477</v>
      </c>
      <c r="K3935" s="10" t="s">
        <v>4522</v>
      </c>
      <c r="L3935" s="10">
        <v>12.0</v>
      </c>
      <c r="M3935" t="s">
        <v>53</v>
      </c>
      <c r="Y3935" t="s">
        <v>56</v>
      </c>
    </row>
    <row r="3936">
      <c r="A3936" s="10" t="s">
        <v>64</v>
      </c>
      <c r="B3936" s="10" t="s">
        <v>39</v>
      </c>
      <c r="C3936" t="s">
        <v>2</v>
      </c>
      <c r="D3936" s="10" t="s">
        <v>2442</v>
      </c>
      <c r="E3936" s="10">
        <v>2.0</v>
      </c>
      <c r="F3936" s="10" t="s">
        <v>4523</v>
      </c>
      <c r="G3936" s="10">
        <v>83176.0</v>
      </c>
      <c r="H3936" s="10">
        <v>14621.0</v>
      </c>
      <c r="I3936" s="10" t="s">
        <v>45</v>
      </c>
      <c r="J3936" s="10" t="s">
        <v>4524</v>
      </c>
      <c r="K3936" s="10" t="s">
        <v>4525</v>
      </c>
      <c r="L3936" s="10">
        <v>10.0</v>
      </c>
      <c r="M3936" t="s">
        <v>53</v>
      </c>
      <c r="Y3936" t="s">
        <v>56</v>
      </c>
    </row>
    <row r="3937">
      <c r="A3937" s="10" t="s">
        <v>57</v>
      </c>
      <c r="B3937" s="10" t="s">
        <v>39</v>
      </c>
      <c r="C3937" t="s">
        <v>2</v>
      </c>
      <c r="D3937" s="10" t="s">
        <v>2442</v>
      </c>
      <c r="E3937" s="10">
        <v>3.0</v>
      </c>
      <c r="F3937" s="10" t="s">
        <v>4526</v>
      </c>
      <c r="G3937" s="10">
        <v>78700.0</v>
      </c>
      <c r="H3937" s="10">
        <v>14625.0</v>
      </c>
      <c r="I3937" s="10" t="s">
        <v>45</v>
      </c>
      <c r="J3937" s="10" t="s">
        <v>644</v>
      </c>
      <c r="K3937" s="10" t="s">
        <v>4527</v>
      </c>
      <c r="L3937" s="10">
        <v>16.0</v>
      </c>
      <c r="M3937" t="s">
        <v>53</v>
      </c>
      <c r="Y3937" t="s">
        <v>56</v>
      </c>
    </row>
    <row r="3938">
      <c r="A3938" s="10" t="s">
        <v>37</v>
      </c>
      <c r="B3938" s="10" t="s">
        <v>39</v>
      </c>
      <c r="C3938" t="s">
        <v>2</v>
      </c>
      <c r="D3938" s="10" t="s">
        <v>2442</v>
      </c>
      <c r="E3938" s="10">
        <v>7.0</v>
      </c>
      <c r="F3938" s="10" t="s">
        <v>4528</v>
      </c>
      <c r="G3938" s="10">
        <v>75522.0</v>
      </c>
      <c r="H3938" s="10">
        <v>62911.0</v>
      </c>
      <c r="I3938" s="10" t="s">
        <v>45</v>
      </c>
      <c r="J3938" s="10" t="s">
        <v>4529</v>
      </c>
      <c r="K3938" s="10" t="s">
        <v>4530</v>
      </c>
      <c r="L3938" s="10">
        <v>29.0</v>
      </c>
      <c r="M3938" t="s">
        <v>53</v>
      </c>
      <c r="Y3938" t="s">
        <v>56</v>
      </c>
    </row>
    <row r="3939">
      <c r="A3939" s="10" t="s">
        <v>64</v>
      </c>
      <c r="B3939" s="10" t="s">
        <v>39</v>
      </c>
      <c r="C3939" t="s">
        <v>2</v>
      </c>
      <c r="D3939" s="10" t="s">
        <v>2442</v>
      </c>
      <c r="E3939" s="10">
        <v>7.0</v>
      </c>
      <c r="F3939" s="10" t="s">
        <v>4528</v>
      </c>
      <c r="G3939" s="10">
        <v>83966.0</v>
      </c>
      <c r="H3939" s="10">
        <v>62911.0</v>
      </c>
      <c r="I3939" s="10" t="s">
        <v>45</v>
      </c>
      <c r="J3939" s="10" t="s">
        <v>4529</v>
      </c>
      <c r="K3939" s="10" t="s">
        <v>4530</v>
      </c>
      <c r="L3939" s="10">
        <v>27.0</v>
      </c>
      <c r="M3939" t="s">
        <v>53</v>
      </c>
      <c r="Y3939" t="s">
        <v>56</v>
      </c>
    </row>
    <row r="3940">
      <c r="A3940" s="10" t="s">
        <v>57</v>
      </c>
      <c r="B3940" s="10" t="s">
        <v>39</v>
      </c>
      <c r="C3940" t="s">
        <v>2</v>
      </c>
      <c r="D3940" s="10" t="s">
        <v>2442</v>
      </c>
      <c r="E3940" s="10">
        <v>8.0</v>
      </c>
      <c r="F3940" s="10" t="s">
        <v>4531</v>
      </c>
      <c r="G3940" s="10">
        <v>78697.0</v>
      </c>
      <c r="H3940" s="10">
        <v>14664.0</v>
      </c>
      <c r="I3940" s="10" t="s">
        <v>45</v>
      </c>
      <c r="J3940" s="10" t="s">
        <v>1649</v>
      </c>
      <c r="K3940" s="10" t="s">
        <v>4532</v>
      </c>
      <c r="L3940" s="10">
        <v>23.0</v>
      </c>
      <c r="M3940" t="s">
        <v>53</v>
      </c>
      <c r="Y3940" t="s">
        <v>56</v>
      </c>
    </row>
    <row r="3941">
      <c r="A3941" s="10" t="s">
        <v>64</v>
      </c>
      <c r="B3941" s="10" t="s">
        <v>39</v>
      </c>
      <c r="C3941" t="s">
        <v>2</v>
      </c>
      <c r="D3941" s="10" t="s">
        <v>2442</v>
      </c>
      <c r="E3941" s="10">
        <v>8.0</v>
      </c>
      <c r="F3941" s="10" t="s">
        <v>4531</v>
      </c>
      <c r="G3941" s="10">
        <v>83182.0</v>
      </c>
      <c r="H3941" s="10">
        <v>14664.0</v>
      </c>
      <c r="I3941" s="10" t="s">
        <v>45</v>
      </c>
      <c r="J3941" s="10" t="s">
        <v>920</v>
      </c>
      <c r="K3941" s="10" t="s">
        <v>2748</v>
      </c>
      <c r="L3941" s="10">
        <v>22.0</v>
      </c>
      <c r="M3941" t="s">
        <v>53</v>
      </c>
      <c r="Y3941" t="s">
        <v>56</v>
      </c>
    </row>
    <row r="3942">
      <c r="A3942" s="10" t="s">
        <v>37</v>
      </c>
      <c r="B3942" s="10" t="s">
        <v>39</v>
      </c>
      <c r="C3942" t="s">
        <v>2</v>
      </c>
      <c r="D3942" s="10" t="s">
        <v>2442</v>
      </c>
      <c r="E3942" s="10">
        <v>9.0</v>
      </c>
      <c r="F3942" s="10" t="s">
        <v>4533</v>
      </c>
      <c r="G3942" s="10">
        <v>75523.0</v>
      </c>
      <c r="H3942" s="10">
        <v>64025.0</v>
      </c>
      <c r="I3942" s="10" t="s">
        <v>45</v>
      </c>
      <c r="J3942" s="10" t="s">
        <v>644</v>
      </c>
      <c r="K3942" s="10" t="s">
        <v>4527</v>
      </c>
      <c r="L3942" s="10">
        <v>19.0</v>
      </c>
      <c r="M3942" t="s">
        <v>53</v>
      </c>
      <c r="Y3942" t="s">
        <v>56</v>
      </c>
    </row>
    <row r="3943">
      <c r="A3943" s="10" t="s">
        <v>64</v>
      </c>
      <c r="B3943" s="10" t="s">
        <v>39</v>
      </c>
      <c r="C3943" t="s">
        <v>2</v>
      </c>
      <c r="D3943" s="10" t="s">
        <v>2442</v>
      </c>
      <c r="E3943" s="10">
        <v>9.0</v>
      </c>
      <c r="F3943" s="10" t="s">
        <v>4533</v>
      </c>
      <c r="G3943" s="10">
        <v>83173.0</v>
      </c>
      <c r="H3943" s="10">
        <v>64025.0</v>
      </c>
      <c r="I3943" s="10" t="s">
        <v>45</v>
      </c>
      <c r="J3943" s="10" t="s">
        <v>70</v>
      </c>
      <c r="K3943" s="10" t="s">
        <v>4534</v>
      </c>
      <c r="L3943" s="10">
        <v>16.0</v>
      </c>
      <c r="M3943" t="s">
        <v>53</v>
      </c>
      <c r="Y3943" t="s">
        <v>56</v>
      </c>
    </row>
    <row r="3944">
      <c r="A3944" s="10" t="s">
        <v>37</v>
      </c>
      <c r="B3944" s="10" t="s">
        <v>39</v>
      </c>
      <c r="C3944" t="s">
        <v>2</v>
      </c>
      <c r="D3944" s="10" t="s">
        <v>2442</v>
      </c>
      <c r="E3944" s="10">
        <v>10.0</v>
      </c>
      <c r="F3944" s="10" t="s">
        <v>4535</v>
      </c>
      <c r="G3944" s="10">
        <v>75304.0</v>
      </c>
      <c r="H3944" s="10">
        <v>14499.0</v>
      </c>
      <c r="I3944" s="10" t="s">
        <v>45</v>
      </c>
      <c r="J3944" s="10" t="s">
        <v>4524</v>
      </c>
      <c r="K3944" s="10" t="s">
        <v>4525</v>
      </c>
      <c r="L3944" s="10">
        <v>28.0</v>
      </c>
      <c r="M3944" t="s">
        <v>53</v>
      </c>
      <c r="Y3944" t="s">
        <v>56</v>
      </c>
    </row>
    <row r="3945">
      <c r="A3945" s="10" t="s">
        <v>37</v>
      </c>
      <c r="B3945" s="10" t="s">
        <v>39</v>
      </c>
      <c r="C3945" t="s">
        <v>2</v>
      </c>
      <c r="D3945" s="10" t="s">
        <v>2442</v>
      </c>
      <c r="E3945" s="10">
        <v>16.0</v>
      </c>
      <c r="F3945" s="10" t="s">
        <v>4536</v>
      </c>
      <c r="G3945" s="10">
        <v>75293.0</v>
      </c>
      <c r="H3945" s="10">
        <v>15101.0</v>
      </c>
      <c r="I3945" s="10" t="s">
        <v>45</v>
      </c>
      <c r="J3945" s="10" t="s">
        <v>4537</v>
      </c>
      <c r="K3945" s="10" t="s">
        <v>4538</v>
      </c>
      <c r="L3945" s="10">
        <v>11.0</v>
      </c>
      <c r="M3945" t="s">
        <v>53</v>
      </c>
      <c r="Y3945" t="s">
        <v>56</v>
      </c>
    </row>
    <row r="3946">
      <c r="A3946" s="10" t="s">
        <v>57</v>
      </c>
      <c r="B3946" s="10" t="s">
        <v>39</v>
      </c>
      <c r="C3946" t="s">
        <v>2</v>
      </c>
      <c r="D3946" s="10" t="s">
        <v>2442</v>
      </c>
      <c r="E3946" s="10">
        <v>16.0</v>
      </c>
      <c r="F3946" s="10" t="s">
        <v>4536</v>
      </c>
      <c r="G3946" s="10">
        <v>78693.0</v>
      </c>
      <c r="H3946" s="10">
        <v>15101.0</v>
      </c>
      <c r="I3946" s="10" t="s">
        <v>45</v>
      </c>
      <c r="J3946" s="10" t="s">
        <v>4537</v>
      </c>
      <c r="K3946" s="10" t="s">
        <v>4538</v>
      </c>
      <c r="L3946" s="10">
        <v>24.0</v>
      </c>
      <c r="M3946" t="s">
        <v>53</v>
      </c>
      <c r="Y3946" t="s">
        <v>56</v>
      </c>
    </row>
    <row r="3947">
      <c r="A3947" s="10" t="s">
        <v>64</v>
      </c>
      <c r="B3947" s="10" t="s">
        <v>39</v>
      </c>
      <c r="C3947" t="s">
        <v>2</v>
      </c>
      <c r="D3947" s="10" t="s">
        <v>2442</v>
      </c>
      <c r="E3947" s="10">
        <v>16.0</v>
      </c>
      <c r="F3947" s="10" t="s">
        <v>4536</v>
      </c>
      <c r="G3947" s="10">
        <v>83170.0</v>
      </c>
      <c r="H3947" s="10">
        <v>15101.0</v>
      </c>
      <c r="I3947" s="10" t="s">
        <v>45</v>
      </c>
      <c r="J3947" s="10" t="s">
        <v>4537</v>
      </c>
      <c r="K3947" s="10" t="s">
        <v>4538</v>
      </c>
      <c r="L3947" s="10">
        <v>23.0</v>
      </c>
      <c r="M3947" t="s">
        <v>53</v>
      </c>
      <c r="Y3947" t="s">
        <v>56</v>
      </c>
    </row>
    <row r="3948">
      <c r="A3948" s="10" t="s">
        <v>37</v>
      </c>
      <c r="B3948" s="10" t="s">
        <v>39</v>
      </c>
      <c r="C3948" t="s">
        <v>2</v>
      </c>
      <c r="D3948" s="10" t="s">
        <v>2442</v>
      </c>
      <c r="E3948" s="10">
        <v>34.0</v>
      </c>
      <c r="F3948" s="10" t="s">
        <v>4539</v>
      </c>
      <c r="G3948" s="10">
        <v>75732.0</v>
      </c>
      <c r="H3948" s="10">
        <v>62033.0</v>
      </c>
      <c r="I3948" s="10" t="s">
        <v>595</v>
      </c>
      <c r="J3948" s="10" t="s">
        <v>1649</v>
      </c>
      <c r="K3948" s="10" t="s">
        <v>4532</v>
      </c>
      <c r="L3948" s="10">
        <v>10.0</v>
      </c>
      <c r="M3948" t="s">
        <v>53</v>
      </c>
      <c r="Y3948" t="s">
        <v>56</v>
      </c>
    </row>
    <row r="3949">
      <c r="A3949" s="10" t="s">
        <v>37</v>
      </c>
      <c r="B3949" s="10" t="s">
        <v>39</v>
      </c>
      <c r="C3949" t="s">
        <v>2</v>
      </c>
      <c r="D3949" s="10" t="s">
        <v>2442</v>
      </c>
      <c r="E3949" s="10">
        <v>34.0</v>
      </c>
      <c r="F3949" s="10" t="s">
        <v>4539</v>
      </c>
      <c r="G3949" s="10">
        <v>75303.0</v>
      </c>
      <c r="H3949" s="10">
        <v>62033.0</v>
      </c>
      <c r="I3949" s="10" t="s">
        <v>595</v>
      </c>
      <c r="J3949" s="10" t="s">
        <v>1649</v>
      </c>
      <c r="K3949" s="10" t="s">
        <v>4532</v>
      </c>
      <c r="L3949" s="10">
        <v>16.0</v>
      </c>
      <c r="M3949" t="s">
        <v>53</v>
      </c>
      <c r="Y3949" t="s">
        <v>56</v>
      </c>
    </row>
    <row r="3950">
      <c r="A3950" s="10" t="s">
        <v>57</v>
      </c>
      <c r="B3950" s="10" t="s">
        <v>39</v>
      </c>
      <c r="C3950" t="s">
        <v>2</v>
      </c>
      <c r="D3950" s="10" t="s">
        <v>2442</v>
      </c>
      <c r="E3950" s="10">
        <v>34.0</v>
      </c>
      <c r="F3950" s="10" t="s">
        <v>4539</v>
      </c>
      <c r="G3950" s="10">
        <v>78702.0</v>
      </c>
      <c r="H3950" s="10">
        <v>62033.0</v>
      </c>
      <c r="I3950" s="10" t="s">
        <v>595</v>
      </c>
      <c r="J3950" s="10" t="s">
        <v>1649</v>
      </c>
      <c r="K3950" s="10" t="s">
        <v>4532</v>
      </c>
      <c r="L3950" s="10">
        <v>16.0</v>
      </c>
      <c r="M3950" t="s">
        <v>53</v>
      </c>
      <c r="Y3950" t="s">
        <v>56</v>
      </c>
    </row>
    <row r="3951">
      <c r="A3951" s="10" t="s">
        <v>64</v>
      </c>
      <c r="B3951" s="10" t="s">
        <v>39</v>
      </c>
      <c r="C3951" t="s">
        <v>2</v>
      </c>
      <c r="D3951" s="10" t="s">
        <v>2442</v>
      </c>
      <c r="E3951" s="10">
        <v>34.0</v>
      </c>
      <c r="F3951" s="10" t="s">
        <v>4539</v>
      </c>
      <c r="G3951" s="10">
        <v>83181.0</v>
      </c>
      <c r="H3951" s="10">
        <v>62033.0</v>
      </c>
      <c r="I3951" s="10" t="s">
        <v>595</v>
      </c>
      <c r="J3951" s="10" t="s">
        <v>1649</v>
      </c>
      <c r="K3951" s="10" t="s">
        <v>4532</v>
      </c>
      <c r="L3951" s="10">
        <v>14.0</v>
      </c>
      <c r="M3951" t="s">
        <v>53</v>
      </c>
      <c r="Y3951" t="s">
        <v>56</v>
      </c>
    </row>
    <row r="3952">
      <c r="A3952" s="10" t="s">
        <v>37</v>
      </c>
      <c r="B3952" s="10" t="s">
        <v>39</v>
      </c>
      <c r="C3952" t="s">
        <v>2</v>
      </c>
      <c r="D3952" s="10" t="s">
        <v>2442</v>
      </c>
      <c r="E3952" s="10">
        <v>40.0</v>
      </c>
      <c r="F3952" s="10" t="s">
        <v>4540</v>
      </c>
      <c r="G3952" s="10">
        <v>75288.0</v>
      </c>
      <c r="H3952" s="10">
        <v>14604.0</v>
      </c>
      <c r="I3952" s="10" t="s">
        <v>3987</v>
      </c>
      <c r="J3952" s="10" t="s">
        <v>104</v>
      </c>
      <c r="K3952" s="10" t="s">
        <v>4541</v>
      </c>
      <c r="L3952" s="10">
        <v>32.0</v>
      </c>
      <c r="M3952" t="s">
        <v>53</v>
      </c>
      <c r="Y3952" t="s">
        <v>56</v>
      </c>
    </row>
    <row r="3953">
      <c r="A3953" s="10" t="s">
        <v>37</v>
      </c>
      <c r="B3953" s="10" t="s">
        <v>39</v>
      </c>
      <c r="C3953" t="s">
        <v>2</v>
      </c>
      <c r="D3953" s="10" t="s">
        <v>2442</v>
      </c>
      <c r="E3953" s="10">
        <v>40.0</v>
      </c>
      <c r="F3953" s="10" t="s">
        <v>4540</v>
      </c>
      <c r="G3953" s="10">
        <v>75302.0</v>
      </c>
      <c r="H3953" s="10">
        <v>14604.0</v>
      </c>
      <c r="I3953" s="10" t="s">
        <v>80</v>
      </c>
      <c r="J3953" s="10" t="s">
        <v>104</v>
      </c>
      <c r="K3953" s="10" t="s">
        <v>4541</v>
      </c>
      <c r="L3953" s="10">
        <v>32.0</v>
      </c>
      <c r="M3953" t="s">
        <v>53</v>
      </c>
      <c r="Y3953" t="s">
        <v>56</v>
      </c>
    </row>
    <row r="3954">
      <c r="A3954" s="10" t="s">
        <v>57</v>
      </c>
      <c r="B3954" s="10" t="s">
        <v>39</v>
      </c>
      <c r="C3954" t="s">
        <v>2</v>
      </c>
      <c r="D3954" s="10" t="s">
        <v>2442</v>
      </c>
      <c r="E3954" s="10">
        <v>40.0</v>
      </c>
      <c r="F3954" s="10" t="s">
        <v>4540</v>
      </c>
      <c r="G3954" s="10">
        <v>78692.0</v>
      </c>
      <c r="H3954" s="10">
        <v>14604.0</v>
      </c>
      <c r="I3954" s="10" t="s">
        <v>3987</v>
      </c>
      <c r="J3954" s="10" t="s">
        <v>104</v>
      </c>
      <c r="K3954" s="10" t="s">
        <v>4541</v>
      </c>
      <c r="L3954" s="10">
        <v>27.0</v>
      </c>
      <c r="M3954" t="s">
        <v>53</v>
      </c>
      <c r="Y3954" t="s">
        <v>56</v>
      </c>
    </row>
    <row r="3955">
      <c r="A3955" s="10" t="s">
        <v>57</v>
      </c>
      <c r="B3955" s="10" t="s">
        <v>39</v>
      </c>
      <c r="C3955" t="s">
        <v>2</v>
      </c>
      <c r="D3955" s="10" t="s">
        <v>2442</v>
      </c>
      <c r="E3955" s="10">
        <v>40.0</v>
      </c>
      <c r="F3955" s="10" t="s">
        <v>4540</v>
      </c>
      <c r="G3955" s="10">
        <v>78704.0</v>
      </c>
      <c r="H3955" s="10">
        <v>14604.0</v>
      </c>
      <c r="I3955" s="10" t="s">
        <v>80</v>
      </c>
      <c r="J3955" s="10" t="s">
        <v>104</v>
      </c>
      <c r="K3955" s="10" t="s">
        <v>4541</v>
      </c>
      <c r="L3955" s="10">
        <v>27.0</v>
      </c>
      <c r="M3955" t="s">
        <v>53</v>
      </c>
      <c r="Y3955" t="s">
        <v>56</v>
      </c>
    </row>
    <row r="3956">
      <c r="A3956" s="10" t="s">
        <v>64</v>
      </c>
      <c r="B3956" s="10" t="s">
        <v>39</v>
      </c>
      <c r="C3956" t="s">
        <v>2</v>
      </c>
      <c r="D3956" s="10" t="s">
        <v>2442</v>
      </c>
      <c r="E3956" s="10">
        <v>40.0</v>
      </c>
      <c r="F3956" s="10" t="s">
        <v>4540</v>
      </c>
      <c r="G3956" s="10">
        <v>83166.0</v>
      </c>
      <c r="H3956" s="10">
        <v>14604.0</v>
      </c>
      <c r="I3956" s="10" t="s">
        <v>3987</v>
      </c>
      <c r="J3956" s="10" t="s">
        <v>104</v>
      </c>
      <c r="K3956" s="10" t="s">
        <v>4541</v>
      </c>
      <c r="L3956" s="10">
        <v>30.0</v>
      </c>
      <c r="M3956" t="s">
        <v>53</v>
      </c>
      <c r="Y3956" t="s">
        <v>56</v>
      </c>
    </row>
    <row r="3957">
      <c r="A3957" s="10" t="s">
        <v>64</v>
      </c>
      <c r="B3957" s="10" t="s">
        <v>39</v>
      </c>
      <c r="C3957" t="s">
        <v>2</v>
      </c>
      <c r="D3957" s="10" t="s">
        <v>2442</v>
      </c>
      <c r="E3957" s="10">
        <v>40.0</v>
      </c>
      <c r="F3957" s="10" t="s">
        <v>4540</v>
      </c>
      <c r="G3957" s="10">
        <v>83180.0</v>
      </c>
      <c r="H3957" s="10">
        <v>14604.0</v>
      </c>
      <c r="I3957" s="10" t="s">
        <v>80</v>
      </c>
      <c r="J3957" s="10" t="s">
        <v>104</v>
      </c>
      <c r="K3957" s="10" t="s">
        <v>4541</v>
      </c>
      <c r="L3957" s="10">
        <v>30.0</v>
      </c>
      <c r="M3957" t="s">
        <v>53</v>
      </c>
      <c r="Y3957" t="s">
        <v>56</v>
      </c>
    </row>
    <row r="3958">
      <c r="A3958" s="10" t="s">
        <v>37</v>
      </c>
      <c r="B3958" s="10" t="s">
        <v>39</v>
      </c>
      <c r="C3958" t="s">
        <v>2</v>
      </c>
      <c r="D3958" s="10" t="s">
        <v>2442</v>
      </c>
      <c r="E3958" s="10">
        <v>42.0</v>
      </c>
      <c r="F3958" s="10" t="s">
        <v>4542</v>
      </c>
      <c r="G3958" s="10">
        <v>75289.0</v>
      </c>
      <c r="H3958" s="10">
        <v>14597.0</v>
      </c>
      <c r="I3958" s="10" t="s">
        <v>595</v>
      </c>
      <c r="J3958" s="10" t="s">
        <v>4543</v>
      </c>
      <c r="K3958" s="10" t="s">
        <v>4544</v>
      </c>
      <c r="L3958" s="10">
        <v>41.0</v>
      </c>
      <c r="M3958" t="s">
        <v>53</v>
      </c>
      <c r="Y3958" t="s">
        <v>56</v>
      </c>
    </row>
    <row r="3959">
      <c r="A3959" s="10" t="s">
        <v>57</v>
      </c>
      <c r="B3959" s="10" t="s">
        <v>39</v>
      </c>
      <c r="C3959" t="s">
        <v>2</v>
      </c>
      <c r="D3959" s="10" t="s">
        <v>2442</v>
      </c>
      <c r="E3959" s="10">
        <v>42.0</v>
      </c>
      <c r="F3959" s="10" t="s">
        <v>4542</v>
      </c>
      <c r="G3959" s="10">
        <v>78690.0</v>
      </c>
      <c r="H3959" s="10">
        <v>14597.0</v>
      </c>
      <c r="I3959" s="10" t="s">
        <v>595</v>
      </c>
      <c r="J3959" s="10" t="s">
        <v>4543</v>
      </c>
      <c r="K3959" s="10" t="s">
        <v>4544</v>
      </c>
      <c r="L3959" s="10">
        <v>39.0</v>
      </c>
      <c r="M3959" t="s">
        <v>53</v>
      </c>
      <c r="Y3959" t="s">
        <v>56</v>
      </c>
    </row>
    <row r="3960">
      <c r="A3960" s="10" t="s">
        <v>64</v>
      </c>
      <c r="B3960" s="10" t="s">
        <v>39</v>
      </c>
      <c r="C3960" t="s">
        <v>2</v>
      </c>
      <c r="D3960" s="10" t="s">
        <v>2442</v>
      </c>
      <c r="E3960" s="10">
        <v>42.0</v>
      </c>
      <c r="F3960" s="10" t="s">
        <v>4542</v>
      </c>
      <c r="G3960" s="10">
        <v>83167.0</v>
      </c>
      <c r="H3960" s="10">
        <v>14597.0</v>
      </c>
      <c r="I3960" s="10" t="s">
        <v>595</v>
      </c>
      <c r="J3960" s="10" t="s">
        <v>4543</v>
      </c>
      <c r="K3960" s="10" t="s">
        <v>4544</v>
      </c>
      <c r="L3960" s="10">
        <v>35.0</v>
      </c>
      <c r="M3960" t="s">
        <v>53</v>
      </c>
      <c r="Y3960" t="s">
        <v>56</v>
      </c>
    </row>
    <row r="3961">
      <c r="A3961" s="10" t="s">
        <v>37</v>
      </c>
      <c r="B3961" s="10" t="s">
        <v>39</v>
      </c>
      <c r="C3961" t="s">
        <v>2</v>
      </c>
      <c r="D3961" s="10" t="s">
        <v>2442</v>
      </c>
      <c r="E3961" s="10">
        <v>43.0</v>
      </c>
      <c r="F3961" s="10" t="s">
        <v>4545</v>
      </c>
      <c r="G3961" s="10">
        <v>75290.0</v>
      </c>
      <c r="H3961" s="10">
        <v>14600.0</v>
      </c>
      <c r="I3961" s="10" t="s">
        <v>595</v>
      </c>
      <c r="J3961" s="10" t="s">
        <v>4543</v>
      </c>
      <c r="K3961" s="10" t="s">
        <v>4544</v>
      </c>
      <c r="L3961" s="10">
        <v>9.0</v>
      </c>
      <c r="M3961" t="s">
        <v>53</v>
      </c>
      <c r="T3961" s="10"/>
      <c r="Y3961" t="s">
        <v>56</v>
      </c>
    </row>
    <row r="3962">
      <c r="A3962" s="10" t="s">
        <v>57</v>
      </c>
      <c r="B3962" s="10" t="s">
        <v>39</v>
      </c>
      <c r="C3962" t="s">
        <v>2</v>
      </c>
      <c r="D3962" s="10" t="s">
        <v>2442</v>
      </c>
      <c r="E3962" s="10">
        <v>43.0</v>
      </c>
      <c r="F3962" s="10" t="s">
        <v>4545</v>
      </c>
      <c r="G3962" s="10">
        <v>78691.0</v>
      </c>
      <c r="H3962" s="10">
        <v>14600.0</v>
      </c>
      <c r="I3962" s="10" t="s">
        <v>595</v>
      </c>
      <c r="J3962" s="10" t="s">
        <v>4543</v>
      </c>
      <c r="K3962" s="10" t="s">
        <v>4544</v>
      </c>
      <c r="L3962" s="10">
        <v>8.0</v>
      </c>
      <c r="M3962" t="s">
        <v>53</v>
      </c>
      <c r="T3962" s="10"/>
      <c r="Y3962" t="s">
        <v>56</v>
      </c>
    </row>
    <row r="3963">
      <c r="A3963" s="10" t="s">
        <v>64</v>
      </c>
      <c r="B3963" s="10" t="s">
        <v>39</v>
      </c>
      <c r="C3963" t="s">
        <v>2</v>
      </c>
      <c r="D3963" s="10" t="s">
        <v>2442</v>
      </c>
      <c r="E3963" s="10">
        <v>43.0</v>
      </c>
      <c r="F3963" s="10" t="s">
        <v>4545</v>
      </c>
      <c r="G3963" s="10">
        <v>83168.0</v>
      </c>
      <c r="H3963" s="10">
        <v>14600.0</v>
      </c>
      <c r="I3963" s="10" t="s">
        <v>595</v>
      </c>
      <c r="J3963" s="10" t="s">
        <v>4543</v>
      </c>
      <c r="K3963" s="10" t="s">
        <v>4544</v>
      </c>
      <c r="L3963" s="10">
        <v>7.0</v>
      </c>
      <c r="M3963" t="s">
        <v>53</v>
      </c>
      <c r="Y3963" t="s">
        <v>56</v>
      </c>
    </row>
    <row r="3964">
      <c r="A3964" s="10" t="s">
        <v>37</v>
      </c>
      <c r="B3964" s="10" t="s">
        <v>39</v>
      </c>
      <c r="C3964" t="s">
        <v>2</v>
      </c>
      <c r="D3964" s="10" t="s">
        <v>2442</v>
      </c>
      <c r="E3964" s="10">
        <v>45.0</v>
      </c>
      <c r="F3964" s="10" t="s">
        <v>4546</v>
      </c>
      <c r="G3964" s="10">
        <v>75291.0</v>
      </c>
      <c r="H3964" s="10">
        <v>14594.0</v>
      </c>
      <c r="I3964" s="10" t="s">
        <v>595</v>
      </c>
      <c r="J3964" s="10" t="s">
        <v>4524</v>
      </c>
      <c r="K3964" s="10" t="s">
        <v>4525</v>
      </c>
      <c r="L3964" s="10">
        <v>9.0</v>
      </c>
      <c r="M3964" t="s">
        <v>53</v>
      </c>
      <c r="Y3964" t="s">
        <v>56</v>
      </c>
    </row>
    <row r="3965">
      <c r="A3965" s="10" t="s">
        <v>57</v>
      </c>
      <c r="B3965" s="10" t="s">
        <v>39</v>
      </c>
      <c r="C3965" t="s">
        <v>2</v>
      </c>
      <c r="D3965" s="10" t="s">
        <v>2442</v>
      </c>
      <c r="E3965" s="10">
        <v>45.0</v>
      </c>
      <c r="F3965" s="10" t="s">
        <v>4546</v>
      </c>
      <c r="G3965" s="10">
        <v>78689.0</v>
      </c>
      <c r="H3965" s="10">
        <v>14594.0</v>
      </c>
      <c r="I3965" s="10" t="s">
        <v>595</v>
      </c>
      <c r="J3965" s="10" t="s">
        <v>4524</v>
      </c>
      <c r="K3965" s="10" t="s">
        <v>4525</v>
      </c>
      <c r="L3965" s="10">
        <v>8.0</v>
      </c>
      <c r="M3965" t="s">
        <v>53</v>
      </c>
      <c r="Y3965" t="s">
        <v>56</v>
      </c>
    </row>
    <row r="3966">
      <c r="A3966" s="10" t="s">
        <v>64</v>
      </c>
      <c r="B3966" s="10" t="s">
        <v>39</v>
      </c>
      <c r="C3966" t="s">
        <v>2</v>
      </c>
      <c r="D3966" s="10" t="s">
        <v>2442</v>
      </c>
      <c r="E3966" s="10">
        <v>45.0</v>
      </c>
      <c r="F3966" s="10" t="s">
        <v>4546</v>
      </c>
      <c r="G3966" s="10">
        <v>83169.0</v>
      </c>
      <c r="H3966" s="10">
        <v>14594.0</v>
      </c>
      <c r="I3966" s="10" t="s">
        <v>595</v>
      </c>
      <c r="J3966" s="10" t="s">
        <v>4524</v>
      </c>
      <c r="K3966" s="10" t="s">
        <v>4525</v>
      </c>
      <c r="L3966" s="10">
        <v>10.0</v>
      </c>
      <c r="M3966" t="s">
        <v>53</v>
      </c>
      <c r="Y3966" t="s">
        <v>56</v>
      </c>
    </row>
    <row r="3967">
      <c r="A3967" s="10" t="s">
        <v>37</v>
      </c>
      <c r="B3967" s="10" t="s">
        <v>39</v>
      </c>
      <c r="C3967" t="s">
        <v>2</v>
      </c>
      <c r="D3967" s="10" t="s">
        <v>2442</v>
      </c>
      <c r="E3967" s="10">
        <v>46.0</v>
      </c>
      <c r="F3967" s="10" t="s">
        <v>4547</v>
      </c>
      <c r="G3967" s="10">
        <v>75292.0</v>
      </c>
      <c r="H3967" s="10">
        <v>60854.0</v>
      </c>
      <c r="I3967" s="10" t="s">
        <v>2981</v>
      </c>
      <c r="J3967" s="10" t="s">
        <v>4524</v>
      </c>
      <c r="K3967" s="10" t="s">
        <v>4525</v>
      </c>
      <c r="L3967" s="10">
        <v>11.0</v>
      </c>
      <c r="M3967" t="s">
        <v>53</v>
      </c>
      <c r="Y3967" t="s">
        <v>56</v>
      </c>
    </row>
    <row r="3968">
      <c r="A3968" s="10" t="s">
        <v>57</v>
      </c>
      <c r="B3968" s="10" t="s">
        <v>39</v>
      </c>
      <c r="C3968" t="s">
        <v>2</v>
      </c>
      <c r="D3968" s="10" t="s">
        <v>2442</v>
      </c>
      <c r="E3968" s="10">
        <v>46.0</v>
      </c>
      <c r="F3968" s="10" t="s">
        <v>4547</v>
      </c>
      <c r="G3968" s="10">
        <v>78698.0</v>
      </c>
      <c r="H3968" s="10">
        <v>60854.0</v>
      </c>
      <c r="I3968" s="10" t="s">
        <v>2981</v>
      </c>
      <c r="J3968" s="10" t="s">
        <v>4524</v>
      </c>
      <c r="K3968" s="10" t="s">
        <v>4525</v>
      </c>
      <c r="L3968" s="10">
        <v>14.0</v>
      </c>
      <c r="M3968" t="s">
        <v>53</v>
      </c>
      <c r="Y3968" t="s">
        <v>56</v>
      </c>
    </row>
    <row r="3969">
      <c r="A3969" s="10" t="s">
        <v>64</v>
      </c>
      <c r="B3969" s="10" t="s">
        <v>39</v>
      </c>
      <c r="C3969" t="s">
        <v>2</v>
      </c>
      <c r="D3969" s="10" t="s">
        <v>2442</v>
      </c>
      <c r="E3969" s="10">
        <v>46.0</v>
      </c>
      <c r="F3969" s="10" t="s">
        <v>4547</v>
      </c>
      <c r="G3969" s="10">
        <v>83175.0</v>
      </c>
      <c r="H3969" s="10">
        <v>60854.0</v>
      </c>
      <c r="I3969" s="10" t="s">
        <v>2981</v>
      </c>
      <c r="J3969" s="10" t="s">
        <v>4524</v>
      </c>
      <c r="K3969" s="10" t="s">
        <v>4525</v>
      </c>
      <c r="L3969" s="10">
        <v>14.0</v>
      </c>
      <c r="M3969" t="s">
        <v>53</v>
      </c>
      <c r="Y3969" t="s">
        <v>56</v>
      </c>
    </row>
    <row r="3970">
      <c r="A3970" s="10" t="s">
        <v>37</v>
      </c>
      <c r="B3970" s="10" t="s">
        <v>39</v>
      </c>
      <c r="C3970" t="s">
        <v>2</v>
      </c>
      <c r="D3970" s="10" t="s">
        <v>2442</v>
      </c>
      <c r="E3970" s="10">
        <v>52.0</v>
      </c>
      <c r="F3970" s="10" t="s">
        <v>4548</v>
      </c>
      <c r="G3970" s="10">
        <v>75301.0</v>
      </c>
      <c r="H3970" s="10">
        <v>62821.0</v>
      </c>
      <c r="I3970" s="10" t="s">
        <v>3987</v>
      </c>
      <c r="J3970" s="10" t="s">
        <v>4529</v>
      </c>
      <c r="K3970" s="10" t="s">
        <v>4530</v>
      </c>
      <c r="L3970" s="10">
        <v>11.0</v>
      </c>
      <c r="M3970" t="s">
        <v>53</v>
      </c>
      <c r="Y3970" t="s">
        <v>56</v>
      </c>
    </row>
    <row r="3971">
      <c r="A3971" s="10" t="s">
        <v>57</v>
      </c>
      <c r="B3971" s="10" t="s">
        <v>39</v>
      </c>
      <c r="C3971" t="s">
        <v>2</v>
      </c>
      <c r="D3971" s="10" t="s">
        <v>2442</v>
      </c>
      <c r="E3971" s="10">
        <v>52.0</v>
      </c>
      <c r="F3971" s="10" t="s">
        <v>4548</v>
      </c>
      <c r="G3971" s="10">
        <v>78703.0</v>
      </c>
      <c r="H3971" s="10">
        <v>62821.0</v>
      </c>
      <c r="I3971" s="10" t="s">
        <v>3987</v>
      </c>
      <c r="J3971" s="10" t="s">
        <v>4529</v>
      </c>
      <c r="K3971" s="10" t="s">
        <v>4530</v>
      </c>
      <c r="L3971" s="10">
        <v>7.0</v>
      </c>
      <c r="M3971" t="s">
        <v>53</v>
      </c>
      <c r="Y3971" t="s">
        <v>56</v>
      </c>
    </row>
    <row r="3972">
      <c r="A3972" s="10" t="s">
        <v>64</v>
      </c>
      <c r="B3972" s="10" t="s">
        <v>39</v>
      </c>
      <c r="C3972" t="s">
        <v>2</v>
      </c>
      <c r="D3972" s="10" t="s">
        <v>2442</v>
      </c>
      <c r="E3972" s="10">
        <v>52.0</v>
      </c>
      <c r="F3972" s="10" t="s">
        <v>4548</v>
      </c>
      <c r="G3972" s="10">
        <v>83178.0</v>
      </c>
      <c r="H3972" s="10">
        <v>62821.0</v>
      </c>
      <c r="I3972" s="10" t="s">
        <v>3987</v>
      </c>
      <c r="J3972" s="10" t="s">
        <v>4529</v>
      </c>
      <c r="K3972" s="10" t="s">
        <v>4530</v>
      </c>
      <c r="L3972" s="10">
        <v>10.0</v>
      </c>
      <c r="M3972" t="s">
        <v>53</v>
      </c>
      <c r="Y3972" t="s">
        <v>56</v>
      </c>
    </row>
    <row r="3973">
      <c r="A3973" s="10" t="s">
        <v>64</v>
      </c>
      <c r="B3973" s="10" t="s">
        <v>39</v>
      </c>
      <c r="C3973" t="s">
        <v>2</v>
      </c>
      <c r="D3973" s="10" t="s">
        <v>2442</v>
      </c>
      <c r="E3973" s="10">
        <v>53.0</v>
      </c>
      <c r="F3973" s="10" t="s">
        <v>4549</v>
      </c>
      <c r="G3973" s="10">
        <v>83967.0</v>
      </c>
      <c r="H3973" s="10">
        <v>53548.0</v>
      </c>
      <c r="I3973" s="10" t="s">
        <v>3987</v>
      </c>
      <c r="J3973" s="10" t="s">
        <v>1649</v>
      </c>
      <c r="K3973" s="10" t="s">
        <v>4532</v>
      </c>
      <c r="L3973" s="10">
        <v>6.0</v>
      </c>
      <c r="M3973" t="s">
        <v>53</v>
      </c>
      <c r="Y3973" t="s">
        <v>56</v>
      </c>
    </row>
    <row r="3974">
      <c r="A3974" s="10" t="s">
        <v>37</v>
      </c>
      <c r="B3974" s="10" t="s">
        <v>39</v>
      </c>
      <c r="C3974" t="s">
        <v>2</v>
      </c>
      <c r="D3974" s="10" t="s">
        <v>2442</v>
      </c>
      <c r="E3974" s="10">
        <v>54.0</v>
      </c>
      <c r="F3974" s="10" t="s">
        <v>4550</v>
      </c>
      <c r="G3974" s="10">
        <v>75295.0</v>
      </c>
      <c r="H3974" s="10">
        <v>63454.0</v>
      </c>
      <c r="I3974" s="10" t="s">
        <v>3987</v>
      </c>
      <c r="J3974" s="10" t="s">
        <v>920</v>
      </c>
      <c r="K3974" s="10" t="s">
        <v>2748</v>
      </c>
      <c r="L3974" s="10">
        <v>15.0</v>
      </c>
      <c r="M3974" t="s">
        <v>53</v>
      </c>
      <c r="Y3974" t="s">
        <v>56</v>
      </c>
    </row>
    <row r="3975">
      <c r="A3975" s="10" t="s">
        <v>57</v>
      </c>
      <c r="B3975" s="10" t="s">
        <v>39</v>
      </c>
      <c r="C3975" t="s">
        <v>2</v>
      </c>
      <c r="D3975" s="10" t="s">
        <v>2442</v>
      </c>
      <c r="E3975" s="10">
        <v>54.0</v>
      </c>
      <c r="F3975" s="10" t="s">
        <v>4550</v>
      </c>
      <c r="G3975" s="10">
        <v>78694.0</v>
      </c>
      <c r="H3975" s="10">
        <v>63454.0</v>
      </c>
      <c r="I3975" s="10" t="s">
        <v>3987</v>
      </c>
      <c r="J3975" s="10" t="s">
        <v>920</v>
      </c>
      <c r="K3975" s="10" t="s">
        <v>2748</v>
      </c>
      <c r="L3975" s="10">
        <v>13.0</v>
      </c>
      <c r="M3975" t="s">
        <v>53</v>
      </c>
      <c r="Y3975" t="s">
        <v>56</v>
      </c>
    </row>
    <row r="3976">
      <c r="A3976" s="10" t="s">
        <v>64</v>
      </c>
      <c r="B3976" s="10" t="s">
        <v>39</v>
      </c>
      <c r="C3976" t="s">
        <v>2</v>
      </c>
      <c r="D3976" s="10" t="s">
        <v>2442</v>
      </c>
      <c r="E3976" s="10">
        <v>54.0</v>
      </c>
      <c r="F3976" s="10" t="s">
        <v>4550</v>
      </c>
      <c r="G3976" s="10">
        <v>83171.0</v>
      </c>
      <c r="H3976" s="10">
        <v>63454.0</v>
      </c>
      <c r="I3976" s="10" t="s">
        <v>3987</v>
      </c>
      <c r="J3976" s="10" t="s">
        <v>920</v>
      </c>
      <c r="K3976" s="10" t="s">
        <v>2748</v>
      </c>
      <c r="L3976" s="10">
        <v>13.0</v>
      </c>
      <c r="M3976" t="s">
        <v>53</v>
      </c>
      <c r="Y3976" t="s">
        <v>56</v>
      </c>
    </row>
    <row r="3977">
      <c r="A3977" s="10" t="s">
        <v>37</v>
      </c>
      <c r="B3977" s="10" t="s">
        <v>39</v>
      </c>
      <c r="C3977" t="s">
        <v>2</v>
      </c>
      <c r="D3977" s="10" t="s">
        <v>2442</v>
      </c>
      <c r="E3977" s="10">
        <v>115.0</v>
      </c>
      <c r="F3977" s="10" t="s">
        <v>4551</v>
      </c>
      <c r="G3977" s="10">
        <v>75733.0</v>
      </c>
      <c r="H3977" s="10">
        <v>61827.0</v>
      </c>
      <c r="I3977" s="10" t="s">
        <v>45</v>
      </c>
      <c r="J3977" s="10" t="s">
        <v>644</v>
      </c>
      <c r="K3977" s="10" t="s">
        <v>4527</v>
      </c>
      <c r="L3977" s="10">
        <v>15.0</v>
      </c>
      <c r="M3977" t="s">
        <v>53</v>
      </c>
      <c r="Y3977" t="s">
        <v>56</v>
      </c>
    </row>
    <row r="3978">
      <c r="A3978" s="10" t="s">
        <v>37</v>
      </c>
      <c r="B3978" s="10" t="s">
        <v>39</v>
      </c>
      <c r="C3978" t="s">
        <v>2</v>
      </c>
      <c r="D3978" s="10" t="s">
        <v>2442</v>
      </c>
      <c r="E3978" s="10">
        <v>116.0</v>
      </c>
      <c r="F3978" s="10" t="s">
        <v>4536</v>
      </c>
      <c r="G3978" s="10">
        <v>75278.0</v>
      </c>
      <c r="H3978" s="10">
        <v>15111.0</v>
      </c>
      <c r="I3978" s="10" t="s">
        <v>45</v>
      </c>
      <c r="J3978" s="10" t="s">
        <v>4537</v>
      </c>
      <c r="K3978" s="10" t="s">
        <v>4538</v>
      </c>
      <c r="L3978" s="10">
        <v>6.0</v>
      </c>
      <c r="M3978" t="s">
        <v>53</v>
      </c>
      <c r="Y3978" t="s">
        <v>56</v>
      </c>
    </row>
    <row r="3979">
      <c r="A3979" s="10" t="s">
        <v>64</v>
      </c>
      <c r="B3979" s="10" t="s">
        <v>39</v>
      </c>
      <c r="C3979" t="s">
        <v>2</v>
      </c>
      <c r="D3979" s="10" t="s">
        <v>2442</v>
      </c>
      <c r="E3979" s="10">
        <v>116.0</v>
      </c>
      <c r="F3979" s="10" t="s">
        <v>4536</v>
      </c>
      <c r="G3979" s="10">
        <v>83155.0</v>
      </c>
      <c r="H3979" s="10">
        <v>15111.0</v>
      </c>
      <c r="I3979" s="10" t="s">
        <v>45</v>
      </c>
      <c r="J3979" s="10" t="s">
        <v>4537</v>
      </c>
      <c r="K3979" s="10" t="s">
        <v>4538</v>
      </c>
      <c r="L3979" s="10">
        <v>8.0</v>
      </c>
      <c r="M3979" t="s">
        <v>53</v>
      </c>
      <c r="Y3979" t="s">
        <v>56</v>
      </c>
    </row>
    <row r="3980">
      <c r="A3980" s="10" t="s">
        <v>64</v>
      </c>
      <c r="B3980" s="10" t="s">
        <v>39</v>
      </c>
      <c r="C3980" t="s">
        <v>2</v>
      </c>
      <c r="D3980" s="10" t="s">
        <v>2442</v>
      </c>
      <c r="E3980" s="10">
        <v>119.0</v>
      </c>
      <c r="F3980" s="10" t="s">
        <v>4552</v>
      </c>
      <c r="G3980" s="10">
        <v>83968.0</v>
      </c>
      <c r="H3980" s="10">
        <v>14897.0</v>
      </c>
      <c r="I3980" s="10" t="s">
        <v>45</v>
      </c>
      <c r="J3980" s="10" t="s">
        <v>123</v>
      </c>
      <c r="K3980" s="10" t="s">
        <v>4553</v>
      </c>
      <c r="L3980" s="10">
        <v>17.0</v>
      </c>
      <c r="M3980" t="s">
        <v>53</v>
      </c>
      <c r="Y3980" t="s">
        <v>56</v>
      </c>
    </row>
    <row r="3981">
      <c r="A3981" s="10" t="s">
        <v>62</v>
      </c>
      <c r="B3981" s="10" t="s">
        <v>39</v>
      </c>
      <c r="C3981" t="s">
        <v>2</v>
      </c>
      <c r="D3981" s="10" t="s">
        <v>2442</v>
      </c>
      <c r="E3981" s="10">
        <v>132.0</v>
      </c>
      <c r="F3981" s="10" t="s">
        <v>4232</v>
      </c>
      <c r="G3981" s="10">
        <v>70586.0</v>
      </c>
      <c r="H3981" s="10">
        <v>64024.0</v>
      </c>
      <c r="I3981" s="10" t="s">
        <v>45</v>
      </c>
      <c r="J3981" s="10" t="s">
        <v>1198</v>
      </c>
      <c r="K3981" s="10" t="s">
        <v>2152</v>
      </c>
      <c r="L3981" s="10">
        <v>7.0</v>
      </c>
      <c r="M3981" t="s">
        <v>53</v>
      </c>
      <c r="Y3981" t="s">
        <v>56</v>
      </c>
    </row>
    <row r="3982">
      <c r="A3982" s="10" t="s">
        <v>64</v>
      </c>
      <c r="B3982" s="10" t="s">
        <v>39</v>
      </c>
      <c r="C3982" t="s">
        <v>2</v>
      </c>
      <c r="D3982" s="10" t="s">
        <v>2442</v>
      </c>
      <c r="E3982" s="10">
        <v>133.0</v>
      </c>
      <c r="F3982" s="10" t="s">
        <v>4554</v>
      </c>
      <c r="G3982" s="10">
        <v>83969.0</v>
      </c>
      <c r="H3982" s="10">
        <v>65525.0</v>
      </c>
      <c r="I3982" s="10" t="s">
        <v>45</v>
      </c>
      <c r="J3982" s="10" t="s">
        <v>4537</v>
      </c>
      <c r="K3982" s="10" t="s">
        <v>4538</v>
      </c>
      <c r="L3982" s="10">
        <v>12.0</v>
      </c>
      <c r="M3982" t="s">
        <v>53</v>
      </c>
      <c r="O3982" t="s">
        <v>455</v>
      </c>
      <c r="T3982" t="s">
        <v>4555</v>
      </c>
      <c r="V3982">
        <v>2019.0</v>
      </c>
      <c r="W3982" t="s">
        <v>61</v>
      </c>
      <c r="Y3982" t="s">
        <v>162</v>
      </c>
    </row>
    <row r="3983">
      <c r="A3983" s="10" t="s">
        <v>57</v>
      </c>
      <c r="B3983" s="10" t="s">
        <v>39</v>
      </c>
      <c r="C3983" t="s">
        <v>2</v>
      </c>
      <c r="D3983" s="10" t="s">
        <v>2442</v>
      </c>
      <c r="E3983" s="10">
        <v>137.0</v>
      </c>
      <c r="F3983" s="10" t="s">
        <v>4556</v>
      </c>
      <c r="G3983" s="10">
        <v>79620.0</v>
      </c>
      <c r="H3983" s="10">
        <v>65564.0</v>
      </c>
      <c r="I3983" s="10" t="s">
        <v>45</v>
      </c>
      <c r="J3983" s="10" t="s">
        <v>4524</v>
      </c>
      <c r="K3983" s="10" t="s">
        <v>4525</v>
      </c>
      <c r="L3983" s="10">
        <v>11.0</v>
      </c>
      <c r="M3983" t="s">
        <v>53</v>
      </c>
      <c r="O3983" t="s">
        <v>378</v>
      </c>
      <c r="T3983" t="s">
        <v>4557</v>
      </c>
      <c r="V3983">
        <v>2019.0</v>
      </c>
      <c r="W3983" t="s">
        <v>61</v>
      </c>
      <c r="Y3983" t="s">
        <v>162</v>
      </c>
    </row>
    <row r="3984">
      <c r="A3984" s="10" t="s">
        <v>37</v>
      </c>
      <c r="B3984" s="10" t="s">
        <v>39</v>
      </c>
      <c r="C3984" t="s">
        <v>2</v>
      </c>
      <c r="D3984" s="10" t="s">
        <v>2442</v>
      </c>
      <c r="E3984" s="10">
        <v>140.0</v>
      </c>
      <c r="F3984" s="10" t="s">
        <v>4540</v>
      </c>
      <c r="G3984" s="10">
        <v>75277.0</v>
      </c>
      <c r="H3984" s="10">
        <v>14831.0</v>
      </c>
      <c r="I3984" s="10" t="s">
        <v>3987</v>
      </c>
      <c r="J3984" s="10" t="s">
        <v>104</v>
      </c>
      <c r="K3984" s="10" t="s">
        <v>4541</v>
      </c>
      <c r="L3984" s="10">
        <v>5.0</v>
      </c>
      <c r="M3984" t="s">
        <v>53</v>
      </c>
      <c r="Y3984" t="s">
        <v>56</v>
      </c>
    </row>
    <row r="3985">
      <c r="A3985" s="10" t="s">
        <v>37</v>
      </c>
      <c r="B3985" s="10" t="s">
        <v>39</v>
      </c>
      <c r="C3985" t="s">
        <v>2</v>
      </c>
      <c r="D3985" s="10" t="s">
        <v>2442</v>
      </c>
      <c r="E3985" s="10">
        <v>140.0</v>
      </c>
      <c r="F3985" s="10" t="s">
        <v>4540</v>
      </c>
      <c r="G3985" s="10">
        <v>75284.0</v>
      </c>
      <c r="H3985" s="10">
        <v>14831.0</v>
      </c>
      <c r="I3985" s="10" t="s">
        <v>80</v>
      </c>
      <c r="J3985" s="10" t="s">
        <v>104</v>
      </c>
      <c r="K3985" s="10" t="s">
        <v>4541</v>
      </c>
      <c r="L3985" s="10">
        <v>5.0</v>
      </c>
      <c r="M3985" t="s">
        <v>53</v>
      </c>
      <c r="Y3985" t="s">
        <v>56</v>
      </c>
    </row>
    <row r="3986">
      <c r="A3986" s="10" t="s">
        <v>57</v>
      </c>
      <c r="B3986" s="10" t="s">
        <v>39</v>
      </c>
      <c r="C3986" t="s">
        <v>2</v>
      </c>
      <c r="D3986" s="10" t="s">
        <v>2442</v>
      </c>
      <c r="E3986" s="10">
        <v>140.0</v>
      </c>
      <c r="F3986" s="10" t="s">
        <v>4540</v>
      </c>
      <c r="G3986" s="10">
        <v>78711.0</v>
      </c>
      <c r="H3986" s="10">
        <v>14831.0</v>
      </c>
      <c r="I3986" s="10" t="s">
        <v>3987</v>
      </c>
      <c r="J3986" s="10" t="s">
        <v>104</v>
      </c>
      <c r="K3986" s="10" t="s">
        <v>4541</v>
      </c>
      <c r="L3986" s="10">
        <v>10.0</v>
      </c>
      <c r="M3986" t="s">
        <v>53</v>
      </c>
      <c r="Y3986" t="s">
        <v>56</v>
      </c>
    </row>
    <row r="3987">
      <c r="A3987" s="10" t="s">
        <v>57</v>
      </c>
      <c r="B3987" s="10" t="s">
        <v>39</v>
      </c>
      <c r="C3987" t="s">
        <v>2</v>
      </c>
      <c r="D3987" s="10" t="s">
        <v>2442</v>
      </c>
      <c r="E3987" s="10">
        <v>140.0</v>
      </c>
      <c r="F3987" s="10" t="s">
        <v>4540</v>
      </c>
      <c r="G3987" s="10">
        <v>78719.0</v>
      </c>
      <c r="H3987" s="10">
        <v>14831.0</v>
      </c>
      <c r="I3987" s="10" t="s">
        <v>80</v>
      </c>
      <c r="J3987" s="10" t="s">
        <v>104</v>
      </c>
      <c r="K3987" s="10" t="s">
        <v>4541</v>
      </c>
      <c r="L3987" s="10">
        <v>10.0</v>
      </c>
      <c r="M3987" t="s">
        <v>53</v>
      </c>
      <c r="Y3987" t="s">
        <v>56</v>
      </c>
    </row>
    <row r="3988">
      <c r="A3988" s="10" t="s">
        <v>64</v>
      </c>
      <c r="B3988" s="10" t="s">
        <v>39</v>
      </c>
      <c r="C3988" t="s">
        <v>2</v>
      </c>
      <c r="D3988" s="10" t="s">
        <v>2442</v>
      </c>
      <c r="E3988" s="10">
        <v>140.0</v>
      </c>
      <c r="F3988" s="10" t="s">
        <v>4540</v>
      </c>
      <c r="G3988" s="10">
        <v>83150.0</v>
      </c>
      <c r="H3988" s="10">
        <v>14831.0</v>
      </c>
      <c r="I3988" s="10" t="s">
        <v>3987</v>
      </c>
      <c r="J3988" s="10" t="s">
        <v>104</v>
      </c>
      <c r="K3988" s="10" t="s">
        <v>4541</v>
      </c>
      <c r="L3988" s="10">
        <v>10.0</v>
      </c>
      <c r="M3988" t="s">
        <v>53</v>
      </c>
      <c r="Y3988" t="s">
        <v>56</v>
      </c>
    </row>
    <row r="3989">
      <c r="A3989" s="10" t="s">
        <v>64</v>
      </c>
      <c r="B3989" s="10" t="s">
        <v>39</v>
      </c>
      <c r="C3989" t="s">
        <v>2</v>
      </c>
      <c r="D3989" s="10" t="s">
        <v>2442</v>
      </c>
      <c r="E3989" s="10">
        <v>140.0</v>
      </c>
      <c r="F3989" s="10" t="s">
        <v>4540</v>
      </c>
      <c r="G3989" s="10">
        <v>83160.0</v>
      </c>
      <c r="H3989" s="10">
        <v>14831.0</v>
      </c>
      <c r="I3989" s="10" t="s">
        <v>80</v>
      </c>
      <c r="J3989" s="10" t="s">
        <v>104</v>
      </c>
      <c r="K3989" s="10" t="s">
        <v>4541</v>
      </c>
      <c r="L3989" s="10">
        <v>10.0</v>
      </c>
      <c r="M3989" t="s">
        <v>53</v>
      </c>
      <c r="Y3989" t="s">
        <v>56</v>
      </c>
    </row>
    <row r="3990">
      <c r="A3990" s="10" t="s">
        <v>37</v>
      </c>
      <c r="B3990" s="10" t="s">
        <v>39</v>
      </c>
      <c r="C3990" t="s">
        <v>2</v>
      </c>
      <c r="D3990" s="10" t="s">
        <v>2442</v>
      </c>
      <c r="E3990" s="10">
        <v>142.0</v>
      </c>
      <c r="F3990" s="10" t="s">
        <v>4542</v>
      </c>
      <c r="G3990" s="10">
        <v>75274.0</v>
      </c>
      <c r="H3990" s="10">
        <v>14823.0</v>
      </c>
      <c r="I3990" s="10" t="s">
        <v>595</v>
      </c>
      <c r="J3990" s="10" t="s">
        <v>4543</v>
      </c>
      <c r="K3990" s="10" t="s">
        <v>4544</v>
      </c>
      <c r="L3990" s="10">
        <v>6.0</v>
      </c>
      <c r="M3990" t="s">
        <v>53</v>
      </c>
      <c r="Y3990" t="s">
        <v>56</v>
      </c>
    </row>
    <row r="3991">
      <c r="A3991" s="10" t="s">
        <v>57</v>
      </c>
      <c r="B3991" s="10" t="s">
        <v>39</v>
      </c>
      <c r="C3991" t="s">
        <v>2</v>
      </c>
      <c r="D3991" s="10" t="s">
        <v>2442</v>
      </c>
      <c r="E3991" s="10">
        <v>142.0</v>
      </c>
      <c r="F3991" s="10" t="s">
        <v>4542</v>
      </c>
      <c r="G3991" s="10">
        <v>78709.0</v>
      </c>
      <c r="H3991" s="10">
        <v>14823.0</v>
      </c>
      <c r="I3991" s="10" t="s">
        <v>595</v>
      </c>
      <c r="J3991" s="10" t="s">
        <v>4543</v>
      </c>
      <c r="K3991" s="10" t="s">
        <v>4544</v>
      </c>
      <c r="L3991" s="10">
        <v>7.0</v>
      </c>
      <c r="M3991" t="s">
        <v>53</v>
      </c>
      <c r="Y3991" t="s">
        <v>56</v>
      </c>
    </row>
    <row r="3992">
      <c r="A3992" s="10" t="s">
        <v>64</v>
      </c>
      <c r="B3992" s="10" t="s">
        <v>39</v>
      </c>
      <c r="C3992" t="s">
        <v>2</v>
      </c>
      <c r="D3992" s="10" t="s">
        <v>2442</v>
      </c>
      <c r="E3992" s="10">
        <v>142.0</v>
      </c>
      <c r="F3992" s="10" t="s">
        <v>4542</v>
      </c>
      <c r="G3992" s="10">
        <v>83151.0</v>
      </c>
      <c r="H3992" s="10">
        <v>14823.0</v>
      </c>
      <c r="I3992" s="10" t="s">
        <v>595</v>
      </c>
      <c r="J3992" s="10" t="s">
        <v>4543</v>
      </c>
      <c r="K3992" s="10" t="s">
        <v>4544</v>
      </c>
      <c r="L3992" s="10">
        <v>6.0</v>
      </c>
      <c r="M3992" t="s">
        <v>53</v>
      </c>
      <c r="Y3992" t="s">
        <v>56</v>
      </c>
    </row>
    <row r="3993">
      <c r="A3993" s="10" t="s">
        <v>37</v>
      </c>
      <c r="B3993" s="10" t="s">
        <v>39</v>
      </c>
      <c r="C3993" t="s">
        <v>2</v>
      </c>
      <c r="D3993" s="10" t="s">
        <v>2442</v>
      </c>
      <c r="E3993" s="10">
        <v>143.0</v>
      </c>
      <c r="F3993" s="10" t="s">
        <v>4545</v>
      </c>
      <c r="G3993" s="10">
        <v>75275.0</v>
      </c>
      <c r="H3993" s="10">
        <v>14826.0</v>
      </c>
      <c r="I3993" s="10" t="s">
        <v>595</v>
      </c>
      <c r="J3993" s="10" t="s">
        <v>4543</v>
      </c>
      <c r="K3993" s="10" t="s">
        <v>4544</v>
      </c>
      <c r="L3993" s="10">
        <v>11.0</v>
      </c>
      <c r="M3993" t="s">
        <v>53</v>
      </c>
      <c r="Y3993" t="s">
        <v>56</v>
      </c>
    </row>
    <row r="3994">
      <c r="A3994" s="10" t="s">
        <v>57</v>
      </c>
      <c r="B3994" s="10" t="s">
        <v>39</v>
      </c>
      <c r="C3994" t="s">
        <v>2</v>
      </c>
      <c r="D3994" s="10" t="s">
        <v>2442</v>
      </c>
      <c r="E3994" s="10">
        <v>143.0</v>
      </c>
      <c r="F3994" s="10" t="s">
        <v>4545</v>
      </c>
      <c r="G3994" s="10">
        <v>78712.0</v>
      </c>
      <c r="H3994" s="10">
        <v>14826.0</v>
      </c>
      <c r="I3994" s="10" t="s">
        <v>595</v>
      </c>
      <c r="J3994" s="10" t="s">
        <v>4543</v>
      </c>
      <c r="K3994" s="10" t="s">
        <v>4544</v>
      </c>
      <c r="L3994" s="10">
        <v>13.0</v>
      </c>
      <c r="M3994" t="s">
        <v>53</v>
      </c>
      <c r="Y3994" t="s">
        <v>56</v>
      </c>
    </row>
    <row r="3995">
      <c r="A3995" s="10" t="s">
        <v>64</v>
      </c>
      <c r="B3995" s="10" t="s">
        <v>39</v>
      </c>
      <c r="C3995" t="s">
        <v>2</v>
      </c>
      <c r="D3995" s="10" t="s">
        <v>2442</v>
      </c>
      <c r="E3995" s="10">
        <v>143.0</v>
      </c>
      <c r="F3995" s="10" t="s">
        <v>4545</v>
      </c>
      <c r="G3995" s="10">
        <v>83152.0</v>
      </c>
      <c r="H3995" s="10">
        <v>14826.0</v>
      </c>
      <c r="I3995" s="10" t="s">
        <v>595</v>
      </c>
      <c r="J3995" s="10" t="s">
        <v>4543</v>
      </c>
      <c r="K3995" s="10" t="s">
        <v>4544</v>
      </c>
      <c r="L3995" s="10">
        <v>10.0</v>
      </c>
      <c r="M3995" t="s">
        <v>53</v>
      </c>
      <c r="Y3995" t="s">
        <v>56</v>
      </c>
    </row>
    <row r="3996">
      <c r="A3996" s="10" t="s">
        <v>57</v>
      </c>
      <c r="B3996" s="10" t="s">
        <v>39</v>
      </c>
      <c r="C3996" t="s">
        <v>2</v>
      </c>
      <c r="D3996" s="10" t="s">
        <v>2442</v>
      </c>
      <c r="E3996" s="10">
        <v>145.0</v>
      </c>
      <c r="F3996" s="10" t="s">
        <v>4546</v>
      </c>
      <c r="G3996" s="10">
        <v>78708.0</v>
      </c>
      <c r="H3996" s="10">
        <v>14820.0</v>
      </c>
      <c r="I3996" s="10" t="s">
        <v>595</v>
      </c>
      <c r="J3996" s="10" t="s">
        <v>4524</v>
      </c>
      <c r="K3996" s="10" t="s">
        <v>4525</v>
      </c>
      <c r="L3996" s="10">
        <v>6.0</v>
      </c>
      <c r="M3996" t="s">
        <v>53</v>
      </c>
      <c r="Y3996" t="s">
        <v>56</v>
      </c>
    </row>
    <row r="3997">
      <c r="A3997" s="10" t="s">
        <v>37</v>
      </c>
      <c r="B3997" s="10" t="s">
        <v>39</v>
      </c>
      <c r="C3997" t="s">
        <v>2</v>
      </c>
      <c r="D3997" s="10" t="s">
        <v>2442</v>
      </c>
      <c r="E3997" s="10">
        <v>146.0</v>
      </c>
      <c r="F3997" s="10" t="s">
        <v>4547</v>
      </c>
      <c r="G3997" s="10">
        <v>75276.0</v>
      </c>
      <c r="H3997" s="10">
        <v>60855.0</v>
      </c>
      <c r="I3997" s="10" t="s">
        <v>2981</v>
      </c>
      <c r="J3997" s="10" t="s">
        <v>4524</v>
      </c>
      <c r="K3997" s="10" t="s">
        <v>4525</v>
      </c>
      <c r="L3997" s="10">
        <v>5.0</v>
      </c>
      <c r="M3997" t="s">
        <v>53</v>
      </c>
      <c r="Y3997" t="s">
        <v>56</v>
      </c>
    </row>
    <row r="3998">
      <c r="A3998" s="10" t="s">
        <v>64</v>
      </c>
      <c r="B3998" s="10" t="s">
        <v>39</v>
      </c>
      <c r="C3998" t="s">
        <v>2</v>
      </c>
      <c r="D3998" s="10" t="s">
        <v>2442</v>
      </c>
      <c r="E3998" s="10">
        <v>146.0</v>
      </c>
      <c r="F3998" s="10" t="s">
        <v>4547</v>
      </c>
      <c r="G3998" s="10">
        <v>83154.0</v>
      </c>
      <c r="H3998" s="10">
        <v>60855.0</v>
      </c>
      <c r="I3998" s="10" t="s">
        <v>2981</v>
      </c>
      <c r="J3998" s="10" t="s">
        <v>4524</v>
      </c>
      <c r="K3998" s="10" t="s">
        <v>4525</v>
      </c>
      <c r="L3998" s="10">
        <v>5.0</v>
      </c>
      <c r="M3998" t="s">
        <v>53</v>
      </c>
      <c r="Y3998" t="s">
        <v>56</v>
      </c>
    </row>
    <row r="3999">
      <c r="A3999" s="10" t="s">
        <v>57</v>
      </c>
      <c r="B3999" s="10" t="s">
        <v>39</v>
      </c>
      <c r="C3999" t="s">
        <v>2</v>
      </c>
      <c r="D3999" s="10" t="s">
        <v>2442</v>
      </c>
      <c r="E3999" s="10">
        <v>152.0</v>
      </c>
      <c r="F3999" s="10" t="s">
        <v>4548</v>
      </c>
      <c r="G3999" s="10">
        <v>78717.0</v>
      </c>
      <c r="H3999" s="10">
        <v>62822.0</v>
      </c>
      <c r="I3999" s="10" t="s">
        <v>3987</v>
      </c>
      <c r="J3999" s="10" t="s">
        <v>4529</v>
      </c>
      <c r="K3999" s="10" t="s">
        <v>4530</v>
      </c>
      <c r="L3999" s="10">
        <v>6.0</v>
      </c>
      <c r="M3999" t="s">
        <v>53</v>
      </c>
      <c r="Y3999" t="s">
        <v>56</v>
      </c>
    </row>
    <row r="4000">
      <c r="A4000" s="10" t="s">
        <v>37</v>
      </c>
      <c r="B4000" s="10" t="s">
        <v>39</v>
      </c>
      <c r="C4000" t="s">
        <v>2</v>
      </c>
      <c r="D4000" s="10" t="s">
        <v>2442</v>
      </c>
      <c r="E4000" s="10">
        <v>154.0</v>
      </c>
      <c r="F4000" s="10" t="s">
        <v>4550</v>
      </c>
      <c r="G4000" s="10">
        <v>75279.0</v>
      </c>
      <c r="H4000" s="10">
        <v>14848.0</v>
      </c>
      <c r="I4000" s="10" t="s">
        <v>3987</v>
      </c>
      <c r="J4000" s="10" t="s">
        <v>920</v>
      </c>
      <c r="K4000" s="10" t="s">
        <v>2748</v>
      </c>
      <c r="L4000" s="10">
        <v>15.0</v>
      </c>
      <c r="M4000" t="s">
        <v>53</v>
      </c>
      <c r="Y4000" t="s">
        <v>56</v>
      </c>
    </row>
    <row r="4001">
      <c r="A4001" s="10" t="s">
        <v>57</v>
      </c>
      <c r="B4001" s="10" t="s">
        <v>39</v>
      </c>
      <c r="C4001" t="s">
        <v>2</v>
      </c>
      <c r="D4001" s="10" t="s">
        <v>2442</v>
      </c>
      <c r="E4001" s="10">
        <v>154.0</v>
      </c>
      <c r="F4001" s="10" t="s">
        <v>4550</v>
      </c>
      <c r="G4001" s="10">
        <v>78714.0</v>
      </c>
      <c r="H4001" s="10">
        <v>14848.0</v>
      </c>
      <c r="I4001" s="10" t="s">
        <v>3987</v>
      </c>
      <c r="J4001" s="10" t="s">
        <v>920</v>
      </c>
      <c r="K4001" s="10" t="s">
        <v>2748</v>
      </c>
      <c r="L4001" s="10">
        <v>15.0</v>
      </c>
      <c r="M4001" t="s">
        <v>53</v>
      </c>
      <c r="Y4001" t="s">
        <v>56</v>
      </c>
    </row>
    <row r="4002">
      <c r="A4002" s="10" t="s">
        <v>64</v>
      </c>
      <c r="B4002" s="10" t="s">
        <v>39</v>
      </c>
      <c r="C4002" t="s">
        <v>2</v>
      </c>
      <c r="D4002" s="10" t="s">
        <v>2442</v>
      </c>
      <c r="E4002" s="10">
        <v>154.0</v>
      </c>
      <c r="F4002" s="10" t="s">
        <v>4550</v>
      </c>
      <c r="G4002" s="10">
        <v>83156.0</v>
      </c>
      <c r="H4002" s="10">
        <v>14848.0</v>
      </c>
      <c r="I4002" s="10" t="s">
        <v>3987</v>
      </c>
      <c r="J4002" s="10" t="s">
        <v>920</v>
      </c>
      <c r="K4002" s="10" t="s">
        <v>2748</v>
      </c>
      <c r="L4002" s="10">
        <v>9.0</v>
      </c>
      <c r="M4002" t="s">
        <v>53</v>
      </c>
      <c r="Y4002" t="s">
        <v>56</v>
      </c>
    </row>
    <row r="4003">
      <c r="A4003" s="10" t="s">
        <v>57</v>
      </c>
      <c r="B4003" s="10" t="s">
        <v>39</v>
      </c>
      <c r="C4003" t="s">
        <v>2</v>
      </c>
      <c r="D4003" s="10" t="s">
        <v>2442</v>
      </c>
      <c r="E4003" s="10">
        <v>157.0</v>
      </c>
      <c r="F4003" s="10" t="s">
        <v>4558</v>
      </c>
      <c r="G4003" s="10">
        <v>78718.0</v>
      </c>
      <c r="H4003" s="10">
        <v>14851.0</v>
      </c>
      <c r="I4003" s="10" t="s">
        <v>3987</v>
      </c>
      <c r="J4003" s="10" t="s">
        <v>644</v>
      </c>
      <c r="K4003" s="10" t="s">
        <v>4527</v>
      </c>
      <c r="L4003" s="10">
        <v>10.0</v>
      </c>
      <c r="M4003" t="s">
        <v>53</v>
      </c>
      <c r="Y4003" t="s">
        <v>56</v>
      </c>
    </row>
    <row r="4004">
      <c r="A4004" s="10" t="s">
        <v>57</v>
      </c>
      <c r="B4004" s="10" t="s">
        <v>39</v>
      </c>
      <c r="C4004" t="s">
        <v>2</v>
      </c>
      <c r="D4004" s="10" t="s">
        <v>2442</v>
      </c>
      <c r="E4004" s="10">
        <v>189.0</v>
      </c>
      <c r="F4004" s="10" t="s">
        <v>4559</v>
      </c>
      <c r="G4004" s="10">
        <v>79621.0</v>
      </c>
      <c r="H4004" s="10">
        <v>64978.0</v>
      </c>
      <c r="I4004" s="10" t="s">
        <v>45</v>
      </c>
      <c r="J4004" s="10" t="s">
        <v>4543</v>
      </c>
      <c r="K4004" s="10" t="s">
        <v>4544</v>
      </c>
      <c r="L4004" s="10">
        <v>26.0</v>
      </c>
      <c r="M4004" t="s">
        <v>53</v>
      </c>
      <c r="Y4004" t="s">
        <v>56</v>
      </c>
    </row>
    <row r="4005">
      <c r="A4005" s="10" t="s">
        <v>64</v>
      </c>
      <c r="B4005" s="10" t="s">
        <v>39</v>
      </c>
      <c r="C4005" t="s">
        <v>2</v>
      </c>
      <c r="D4005" s="10" t="s">
        <v>2442</v>
      </c>
      <c r="E4005" s="10">
        <v>194.0</v>
      </c>
      <c r="F4005" s="10" t="s">
        <v>4560</v>
      </c>
      <c r="G4005" s="10">
        <v>84276.0</v>
      </c>
      <c r="H4005" s="10">
        <v>64014.0</v>
      </c>
      <c r="I4005" s="10" t="s">
        <v>45</v>
      </c>
      <c r="J4005" s="10" t="s">
        <v>920</v>
      </c>
      <c r="K4005" s="10" t="s">
        <v>2748</v>
      </c>
      <c r="L4005" s="10">
        <v>9.0</v>
      </c>
      <c r="M4005" t="s">
        <v>53</v>
      </c>
      <c r="Y4005" t="s">
        <v>56</v>
      </c>
    </row>
    <row r="4006">
      <c r="A4006" s="10" t="s">
        <v>57</v>
      </c>
      <c r="B4006" s="10" t="s">
        <v>39</v>
      </c>
      <c r="C4006" t="s">
        <v>2</v>
      </c>
      <c r="D4006" s="10" t="s">
        <v>2442</v>
      </c>
      <c r="E4006" s="10">
        <v>196.0</v>
      </c>
      <c r="F4006" s="10" t="s">
        <v>4561</v>
      </c>
      <c r="G4006" s="10">
        <v>79622.0</v>
      </c>
      <c r="H4006" s="10">
        <v>64028.0</v>
      </c>
      <c r="I4006" s="10" t="s">
        <v>45</v>
      </c>
      <c r="J4006" s="10" t="s">
        <v>104</v>
      </c>
      <c r="K4006" s="10" t="s">
        <v>4541</v>
      </c>
      <c r="L4006" s="10">
        <v>27.0</v>
      </c>
      <c r="M4006" t="s">
        <v>53</v>
      </c>
      <c r="Y4006" t="s">
        <v>56</v>
      </c>
    </row>
    <row r="4007">
      <c r="A4007" s="10" t="s">
        <v>37</v>
      </c>
      <c r="B4007" s="10" t="s">
        <v>39</v>
      </c>
      <c r="C4007" t="s">
        <v>2</v>
      </c>
      <c r="D4007" s="10" t="s">
        <v>2442</v>
      </c>
      <c r="E4007" s="10" t="s">
        <v>230</v>
      </c>
      <c r="F4007" s="10" t="s">
        <v>2080</v>
      </c>
      <c r="G4007" s="10">
        <v>75294.0</v>
      </c>
      <c r="H4007" s="10">
        <v>63428.0</v>
      </c>
      <c r="I4007" s="10" t="s">
        <v>45</v>
      </c>
      <c r="J4007" s="10" t="s">
        <v>4529</v>
      </c>
      <c r="K4007" s="10" t="s">
        <v>4530</v>
      </c>
      <c r="L4007" s="10">
        <v>25.0</v>
      </c>
      <c r="M4007" t="s">
        <v>53</v>
      </c>
      <c r="Y4007" t="s">
        <v>56</v>
      </c>
    </row>
    <row r="4008">
      <c r="A4008" s="10" t="s">
        <v>57</v>
      </c>
      <c r="B4008" s="10" t="s">
        <v>39</v>
      </c>
      <c r="C4008" t="s">
        <v>2</v>
      </c>
      <c r="D4008" s="10" t="s">
        <v>2442</v>
      </c>
      <c r="E4008" s="10" t="s">
        <v>250</v>
      </c>
      <c r="F4008" s="10" t="s">
        <v>2083</v>
      </c>
      <c r="G4008" s="10">
        <v>78033.0</v>
      </c>
      <c r="H4008" s="10">
        <v>63429.0</v>
      </c>
      <c r="I4008" s="10" t="s">
        <v>45</v>
      </c>
      <c r="J4008" s="10" t="s">
        <v>4529</v>
      </c>
      <c r="K4008" s="10" t="s">
        <v>4530</v>
      </c>
      <c r="L4008" s="10">
        <v>24.0</v>
      </c>
      <c r="M4008" t="s">
        <v>53</v>
      </c>
      <c r="Y4008" t="s">
        <v>56</v>
      </c>
    </row>
    <row r="4009">
      <c r="A4009" s="10" t="s">
        <v>37</v>
      </c>
      <c r="B4009" s="10" t="s">
        <v>39</v>
      </c>
      <c r="C4009" t="s">
        <v>2</v>
      </c>
      <c r="D4009" s="10" t="s">
        <v>2442</v>
      </c>
      <c r="E4009" s="10" t="s">
        <v>516</v>
      </c>
      <c r="F4009" s="10" t="s">
        <v>4562</v>
      </c>
      <c r="G4009" s="10">
        <v>75296.0</v>
      </c>
      <c r="H4009" s="10">
        <v>14617.0</v>
      </c>
      <c r="I4009" s="10" t="s">
        <v>45</v>
      </c>
      <c r="J4009" s="10" t="s">
        <v>119</v>
      </c>
      <c r="K4009" s="10" t="s">
        <v>4563</v>
      </c>
      <c r="L4009" s="10">
        <v>15.0</v>
      </c>
      <c r="M4009" t="s">
        <v>53</v>
      </c>
      <c r="Y4009" t="s">
        <v>56</v>
      </c>
    </row>
    <row r="4010">
      <c r="A4010" s="10" t="s">
        <v>37</v>
      </c>
      <c r="B4010" s="10" t="s">
        <v>39</v>
      </c>
      <c r="C4010" t="s">
        <v>2</v>
      </c>
      <c r="D4010" s="10" t="s">
        <v>2442</v>
      </c>
      <c r="E4010" s="10" t="s">
        <v>516</v>
      </c>
      <c r="F4010" s="10" t="s">
        <v>4562</v>
      </c>
      <c r="G4010" s="10">
        <v>75811.0</v>
      </c>
      <c r="H4010" s="10">
        <v>14617.0</v>
      </c>
      <c r="I4010" s="10" t="s">
        <v>45</v>
      </c>
      <c r="J4010" s="10" t="s">
        <v>119</v>
      </c>
      <c r="K4010" s="10" t="s">
        <v>4563</v>
      </c>
      <c r="L4010" s="10">
        <v>15.0</v>
      </c>
      <c r="M4010" t="s">
        <v>53</v>
      </c>
      <c r="Y4010" t="s">
        <v>56</v>
      </c>
    </row>
    <row r="4011">
      <c r="A4011" s="10" t="s">
        <v>57</v>
      </c>
      <c r="B4011" s="10" t="s">
        <v>39</v>
      </c>
      <c r="C4011" t="s">
        <v>2</v>
      </c>
      <c r="D4011" s="10" t="s">
        <v>2442</v>
      </c>
      <c r="E4011" s="10" t="s">
        <v>516</v>
      </c>
      <c r="F4011" s="10" t="s">
        <v>4562</v>
      </c>
      <c r="G4011" s="10">
        <v>78696.0</v>
      </c>
      <c r="H4011" s="10">
        <v>14617.0</v>
      </c>
      <c r="I4011" s="10" t="s">
        <v>45</v>
      </c>
      <c r="J4011" s="10" t="s">
        <v>119</v>
      </c>
      <c r="K4011" s="10" t="s">
        <v>4563</v>
      </c>
      <c r="L4011" s="10">
        <v>18.0</v>
      </c>
      <c r="M4011" t="s">
        <v>53</v>
      </c>
      <c r="Y4011" t="s">
        <v>56</v>
      </c>
    </row>
    <row r="4012">
      <c r="A4012" s="10" t="s">
        <v>64</v>
      </c>
      <c r="B4012" s="10" t="s">
        <v>39</v>
      </c>
      <c r="C4012" t="s">
        <v>2</v>
      </c>
      <c r="D4012" s="10" t="s">
        <v>2442</v>
      </c>
      <c r="E4012" s="10" t="s">
        <v>516</v>
      </c>
      <c r="F4012" s="10" t="s">
        <v>4562</v>
      </c>
      <c r="G4012" s="10">
        <v>83179.0</v>
      </c>
      <c r="H4012" s="10">
        <v>14617.0</v>
      </c>
      <c r="I4012" s="10" t="s">
        <v>45</v>
      </c>
      <c r="J4012" s="10" t="s">
        <v>119</v>
      </c>
      <c r="K4012" s="10" t="s">
        <v>4563</v>
      </c>
      <c r="L4012" s="10">
        <v>16.0</v>
      </c>
      <c r="M4012" t="s">
        <v>53</v>
      </c>
      <c r="Y4012" t="s">
        <v>56</v>
      </c>
    </row>
    <row r="4013">
      <c r="A4013" s="10" t="s">
        <v>37</v>
      </c>
      <c r="B4013" s="10" t="s">
        <v>39</v>
      </c>
      <c r="C4013" t="s">
        <v>2</v>
      </c>
      <c r="D4013" s="10" t="s">
        <v>2442</v>
      </c>
      <c r="E4013" s="10" t="s">
        <v>1424</v>
      </c>
      <c r="F4013" s="10" t="s">
        <v>4564</v>
      </c>
      <c r="G4013" s="10">
        <v>75299.0</v>
      </c>
      <c r="H4013" s="10">
        <v>14622.0</v>
      </c>
      <c r="I4013" s="10" t="s">
        <v>45</v>
      </c>
      <c r="J4013" s="10" t="s">
        <v>119</v>
      </c>
      <c r="K4013" s="10" t="s">
        <v>4563</v>
      </c>
      <c r="L4013" s="10">
        <v>12.0</v>
      </c>
      <c r="M4013" t="s">
        <v>53</v>
      </c>
      <c r="Y4013" t="s">
        <v>56</v>
      </c>
    </row>
    <row r="4014">
      <c r="A4014" s="10" t="s">
        <v>57</v>
      </c>
      <c r="B4014" s="10" t="s">
        <v>39</v>
      </c>
      <c r="C4014" t="s">
        <v>2</v>
      </c>
      <c r="D4014" s="10" t="s">
        <v>2442</v>
      </c>
      <c r="E4014" s="10" t="s">
        <v>1424</v>
      </c>
      <c r="F4014" s="10" t="s">
        <v>4564</v>
      </c>
      <c r="G4014" s="10">
        <v>79617.0</v>
      </c>
      <c r="H4014" s="10">
        <v>14622.0</v>
      </c>
      <c r="I4014" s="10" t="s">
        <v>45</v>
      </c>
      <c r="J4014" s="10" t="s">
        <v>119</v>
      </c>
      <c r="K4014" s="10" t="s">
        <v>4563</v>
      </c>
      <c r="L4014" s="10">
        <v>15.0</v>
      </c>
      <c r="M4014" t="s">
        <v>53</v>
      </c>
      <c r="Y4014" t="s">
        <v>56</v>
      </c>
    </row>
    <row r="4015">
      <c r="A4015" s="10" t="s">
        <v>64</v>
      </c>
      <c r="B4015" s="10" t="s">
        <v>39</v>
      </c>
      <c r="C4015" t="s">
        <v>2</v>
      </c>
      <c r="D4015" s="10" t="s">
        <v>2442</v>
      </c>
      <c r="E4015" s="10" t="s">
        <v>4565</v>
      </c>
      <c r="F4015" s="10" t="s">
        <v>4566</v>
      </c>
      <c r="G4015" s="10">
        <v>83965.0</v>
      </c>
      <c r="H4015" s="10">
        <v>14626.0</v>
      </c>
      <c r="I4015" s="10" t="s">
        <v>45</v>
      </c>
      <c r="J4015" s="10" t="s">
        <v>119</v>
      </c>
      <c r="K4015" s="10" t="s">
        <v>4563</v>
      </c>
      <c r="L4015" s="10">
        <v>20.0</v>
      </c>
      <c r="M4015" t="s">
        <v>53</v>
      </c>
      <c r="Y4015" t="s">
        <v>56</v>
      </c>
    </row>
    <row r="4016">
      <c r="A4016" s="10" t="s">
        <v>37</v>
      </c>
      <c r="B4016" s="10" t="s">
        <v>39</v>
      </c>
      <c r="C4016" t="s">
        <v>2</v>
      </c>
      <c r="D4016" s="10" t="s">
        <v>1759</v>
      </c>
      <c r="E4016" s="10">
        <v>1.0</v>
      </c>
      <c r="F4016" s="10" t="s">
        <v>4567</v>
      </c>
      <c r="G4016" s="10">
        <v>75175.0</v>
      </c>
      <c r="H4016" s="10">
        <v>65262.0</v>
      </c>
      <c r="I4016" s="10" t="s">
        <v>45</v>
      </c>
      <c r="J4016" s="10" t="s">
        <v>4278</v>
      </c>
      <c r="K4016" s="10" t="s">
        <v>4568</v>
      </c>
      <c r="L4016" s="10">
        <v>26.0</v>
      </c>
      <c r="M4016" t="s">
        <v>53</v>
      </c>
      <c r="Y4016" t="s">
        <v>56</v>
      </c>
    </row>
    <row r="4017">
      <c r="A4017" s="10" t="s">
        <v>57</v>
      </c>
      <c r="B4017" s="10" t="s">
        <v>39</v>
      </c>
      <c r="C4017" t="s">
        <v>2</v>
      </c>
      <c r="D4017" s="10" t="s">
        <v>1759</v>
      </c>
      <c r="E4017" s="10">
        <v>1.0</v>
      </c>
      <c r="F4017" s="10" t="s">
        <v>4567</v>
      </c>
      <c r="G4017" s="10">
        <v>78722.0</v>
      </c>
      <c r="H4017" s="10">
        <v>65262.0</v>
      </c>
      <c r="I4017" s="10" t="s">
        <v>45</v>
      </c>
      <c r="J4017" s="10" t="s">
        <v>4278</v>
      </c>
      <c r="K4017" s="10" t="s">
        <v>4568</v>
      </c>
      <c r="L4017" s="10">
        <v>28.0</v>
      </c>
      <c r="M4017" t="s">
        <v>53</v>
      </c>
      <c r="Y4017" t="s">
        <v>56</v>
      </c>
    </row>
    <row r="4018">
      <c r="A4018" s="10" t="s">
        <v>37</v>
      </c>
      <c r="B4018" s="10" t="s">
        <v>39</v>
      </c>
      <c r="C4018" t="s">
        <v>2</v>
      </c>
      <c r="D4018" s="10" t="s">
        <v>1759</v>
      </c>
      <c r="E4018" s="10">
        <v>10.0</v>
      </c>
      <c r="F4018" s="10" t="s">
        <v>4569</v>
      </c>
      <c r="G4018" s="10">
        <v>75176.0</v>
      </c>
      <c r="H4018" s="10">
        <v>65263.0</v>
      </c>
      <c r="I4018" s="10" t="s">
        <v>45</v>
      </c>
      <c r="J4018" s="10" t="s">
        <v>4570</v>
      </c>
      <c r="K4018" s="10" t="s">
        <v>4571</v>
      </c>
      <c r="L4018" s="10">
        <v>21.0</v>
      </c>
      <c r="M4018" t="s">
        <v>53</v>
      </c>
      <c r="Y4018" t="s">
        <v>56</v>
      </c>
    </row>
    <row r="4019">
      <c r="A4019" s="10" t="s">
        <v>57</v>
      </c>
      <c r="B4019" s="10" t="s">
        <v>39</v>
      </c>
      <c r="C4019" t="s">
        <v>2</v>
      </c>
      <c r="D4019" s="10" t="s">
        <v>1759</v>
      </c>
      <c r="E4019" s="10">
        <v>10.0</v>
      </c>
      <c r="F4019" s="10" t="s">
        <v>4569</v>
      </c>
      <c r="G4019" s="10">
        <v>78723.0</v>
      </c>
      <c r="H4019" s="10">
        <v>65263.0</v>
      </c>
      <c r="I4019" s="10" t="s">
        <v>45</v>
      </c>
      <c r="J4019" s="10" t="s">
        <v>4570</v>
      </c>
      <c r="K4019" s="10" t="s">
        <v>4571</v>
      </c>
      <c r="L4019" s="10">
        <v>14.0</v>
      </c>
      <c r="M4019" t="s">
        <v>53</v>
      </c>
      <c r="Y4019" t="s">
        <v>56</v>
      </c>
    </row>
    <row r="4020">
      <c r="A4020" s="10" t="s">
        <v>37</v>
      </c>
      <c r="B4020" s="10" t="s">
        <v>39</v>
      </c>
      <c r="C4020" t="s">
        <v>2</v>
      </c>
      <c r="D4020" s="10" t="s">
        <v>1759</v>
      </c>
      <c r="E4020" s="10">
        <v>150.0</v>
      </c>
      <c r="F4020" s="10" t="s">
        <v>4572</v>
      </c>
      <c r="G4020" s="10">
        <v>75527.0</v>
      </c>
      <c r="H4020" s="10">
        <v>65264.0</v>
      </c>
      <c r="I4020" s="10" t="s">
        <v>256</v>
      </c>
      <c r="J4020" s="10" t="s">
        <v>417</v>
      </c>
      <c r="K4020" s="10" t="s">
        <v>418</v>
      </c>
      <c r="L4020" s="10">
        <v>10.0</v>
      </c>
      <c r="M4020" t="s">
        <v>53</v>
      </c>
      <c r="Y4020" t="s">
        <v>56</v>
      </c>
    </row>
    <row r="4021">
      <c r="A4021" s="10" t="s">
        <v>64</v>
      </c>
      <c r="B4021" s="10" t="s">
        <v>39</v>
      </c>
      <c r="C4021" t="s">
        <v>2</v>
      </c>
      <c r="D4021" s="10" t="s">
        <v>1759</v>
      </c>
      <c r="E4021" s="10">
        <v>150.0</v>
      </c>
      <c r="F4021" s="10" t="s">
        <v>4572</v>
      </c>
      <c r="G4021" s="10">
        <v>83149.0</v>
      </c>
      <c r="H4021" s="10">
        <v>65264.0</v>
      </c>
      <c r="I4021" s="10" t="s">
        <v>256</v>
      </c>
      <c r="J4021" s="10" t="s">
        <v>417</v>
      </c>
      <c r="K4021" s="10" t="s">
        <v>418</v>
      </c>
      <c r="L4021" s="10">
        <v>21.0</v>
      </c>
      <c r="M4021" t="s">
        <v>53</v>
      </c>
      <c r="Y4021" t="s">
        <v>56</v>
      </c>
    </row>
    <row r="4022">
      <c r="A4022" s="10" t="s">
        <v>57</v>
      </c>
      <c r="B4022" s="10" t="s">
        <v>39</v>
      </c>
      <c r="C4022" t="s">
        <v>2</v>
      </c>
      <c r="D4022" s="10" t="s">
        <v>1759</v>
      </c>
      <c r="E4022" s="10">
        <v>190.0</v>
      </c>
      <c r="F4022" s="10" t="s">
        <v>4573</v>
      </c>
      <c r="G4022" s="10">
        <v>79623.0</v>
      </c>
      <c r="H4022" s="10">
        <v>65265.0</v>
      </c>
      <c r="I4022" s="10" t="s">
        <v>45</v>
      </c>
      <c r="J4022" s="10" t="s">
        <v>553</v>
      </c>
      <c r="K4022" s="10" t="s">
        <v>554</v>
      </c>
      <c r="L4022" s="10">
        <v>7.0</v>
      </c>
      <c r="M4022" t="s">
        <v>53</v>
      </c>
      <c r="Y4022" t="s">
        <v>56</v>
      </c>
    </row>
    <row r="4023">
      <c r="A4023" s="10" t="s">
        <v>62</v>
      </c>
      <c r="B4023" s="10" t="s">
        <v>39</v>
      </c>
      <c r="C4023" t="s">
        <v>2</v>
      </c>
      <c r="D4023" s="10" t="s">
        <v>760</v>
      </c>
      <c r="E4023" s="10">
        <v>15.0</v>
      </c>
      <c r="F4023" s="10" t="s">
        <v>4574</v>
      </c>
      <c r="G4023" s="10">
        <v>70552.0</v>
      </c>
      <c r="H4023" s="10">
        <v>64419.0</v>
      </c>
      <c r="I4023" s="10" t="s">
        <v>45</v>
      </c>
      <c r="J4023" s="10" t="s">
        <v>4575</v>
      </c>
      <c r="K4023" s="10" t="s">
        <v>4576</v>
      </c>
      <c r="L4023" s="10">
        <v>13.0</v>
      </c>
      <c r="M4023" t="s">
        <v>53</v>
      </c>
      <c r="Y4023" t="s">
        <v>56</v>
      </c>
    </row>
    <row r="4024">
      <c r="A4024" s="10" t="s">
        <v>62</v>
      </c>
      <c r="B4024" s="10" t="s">
        <v>39</v>
      </c>
      <c r="C4024" t="s">
        <v>2</v>
      </c>
      <c r="D4024" s="10" t="s">
        <v>760</v>
      </c>
      <c r="E4024" s="10">
        <v>15.0</v>
      </c>
      <c r="F4024" s="10" t="s">
        <v>4574</v>
      </c>
      <c r="G4024" s="10">
        <v>70618.0</v>
      </c>
      <c r="H4024" s="10">
        <v>64419.0</v>
      </c>
      <c r="I4024" s="10" t="s">
        <v>45</v>
      </c>
      <c r="J4024" s="10" t="s">
        <v>4575</v>
      </c>
      <c r="K4024" s="10" t="s">
        <v>4576</v>
      </c>
      <c r="L4024" s="10">
        <v>13.0</v>
      </c>
      <c r="M4024" t="s">
        <v>53</v>
      </c>
      <c r="Y4024" t="s">
        <v>56</v>
      </c>
    </row>
    <row r="4025">
      <c r="A4025" s="10" t="s">
        <v>37</v>
      </c>
      <c r="B4025" s="10" t="s">
        <v>39</v>
      </c>
      <c r="C4025" t="s">
        <v>2</v>
      </c>
      <c r="D4025" s="10" t="s">
        <v>760</v>
      </c>
      <c r="E4025" s="10">
        <v>15.0</v>
      </c>
      <c r="F4025" s="10" t="s">
        <v>4574</v>
      </c>
      <c r="G4025" s="10">
        <v>75169.0</v>
      </c>
      <c r="H4025" s="10">
        <v>64419.0</v>
      </c>
      <c r="I4025" s="10" t="s">
        <v>45</v>
      </c>
      <c r="J4025" s="10" t="s">
        <v>4575</v>
      </c>
      <c r="K4025" s="10" t="s">
        <v>4576</v>
      </c>
      <c r="L4025" s="10">
        <v>26.0</v>
      </c>
      <c r="M4025" t="s">
        <v>53</v>
      </c>
      <c r="Y4025" t="s">
        <v>56</v>
      </c>
    </row>
    <row r="4026">
      <c r="A4026" s="10" t="s">
        <v>37</v>
      </c>
      <c r="B4026" s="10" t="s">
        <v>39</v>
      </c>
      <c r="C4026" t="s">
        <v>2</v>
      </c>
      <c r="D4026" s="10" t="s">
        <v>760</v>
      </c>
      <c r="E4026" s="10">
        <v>15.0</v>
      </c>
      <c r="F4026" s="10" t="s">
        <v>4574</v>
      </c>
      <c r="G4026" s="10">
        <v>75164.0</v>
      </c>
      <c r="H4026" s="10">
        <v>64419.0</v>
      </c>
      <c r="I4026" s="10" t="s">
        <v>45</v>
      </c>
      <c r="J4026" s="10" t="s">
        <v>4575</v>
      </c>
      <c r="K4026" s="10" t="s">
        <v>4576</v>
      </c>
      <c r="L4026" s="10">
        <v>29.0</v>
      </c>
      <c r="M4026" t="s">
        <v>53</v>
      </c>
      <c r="Y4026" t="s">
        <v>56</v>
      </c>
    </row>
    <row r="4027">
      <c r="A4027" s="10" t="s">
        <v>37</v>
      </c>
      <c r="B4027" s="10" t="s">
        <v>39</v>
      </c>
      <c r="C4027" t="s">
        <v>2</v>
      </c>
      <c r="D4027" s="10" t="s">
        <v>760</v>
      </c>
      <c r="E4027" s="10">
        <v>15.0</v>
      </c>
      <c r="F4027" s="10" t="s">
        <v>4574</v>
      </c>
      <c r="G4027" s="10">
        <v>75166.0</v>
      </c>
      <c r="H4027" s="10">
        <v>64419.0</v>
      </c>
      <c r="I4027" s="10" t="s">
        <v>45</v>
      </c>
      <c r="J4027" s="10" t="s">
        <v>4575</v>
      </c>
      <c r="K4027" s="10" t="s">
        <v>4576</v>
      </c>
      <c r="L4027" s="10">
        <v>29.0</v>
      </c>
      <c r="M4027" t="s">
        <v>53</v>
      </c>
      <c r="Y4027" t="s">
        <v>56</v>
      </c>
    </row>
    <row r="4028">
      <c r="A4028" s="10" t="s">
        <v>37</v>
      </c>
      <c r="B4028" s="10" t="s">
        <v>39</v>
      </c>
      <c r="C4028" t="s">
        <v>2</v>
      </c>
      <c r="D4028" s="10" t="s">
        <v>760</v>
      </c>
      <c r="E4028" s="10">
        <v>15.0</v>
      </c>
      <c r="F4028" s="10" t="s">
        <v>4574</v>
      </c>
      <c r="G4028" s="10">
        <v>75163.0</v>
      </c>
      <c r="H4028" s="10">
        <v>64419.0</v>
      </c>
      <c r="I4028" s="10" t="s">
        <v>45</v>
      </c>
      <c r="J4028" s="10" t="s">
        <v>4575</v>
      </c>
      <c r="K4028" s="10" t="s">
        <v>4576</v>
      </c>
      <c r="L4028" s="10">
        <v>30.0</v>
      </c>
      <c r="M4028" t="s">
        <v>53</v>
      </c>
      <c r="Y4028" t="s">
        <v>56</v>
      </c>
    </row>
    <row r="4029">
      <c r="A4029" s="10" t="s">
        <v>37</v>
      </c>
      <c r="B4029" s="10" t="s">
        <v>39</v>
      </c>
      <c r="C4029" t="s">
        <v>2</v>
      </c>
      <c r="D4029" s="10" t="s">
        <v>760</v>
      </c>
      <c r="E4029" s="10">
        <v>15.0</v>
      </c>
      <c r="F4029" s="10" t="s">
        <v>4574</v>
      </c>
      <c r="G4029" s="10">
        <v>75161.0</v>
      </c>
      <c r="H4029" s="10">
        <v>64419.0</v>
      </c>
      <c r="I4029" s="10" t="s">
        <v>45</v>
      </c>
      <c r="J4029" s="10" t="s">
        <v>1132</v>
      </c>
      <c r="K4029" s="10" t="s">
        <v>4577</v>
      </c>
      <c r="L4029" s="10">
        <v>28.0</v>
      </c>
      <c r="M4029" t="s">
        <v>53</v>
      </c>
      <c r="T4029" s="10"/>
      <c r="Y4029" t="s">
        <v>56</v>
      </c>
    </row>
    <row r="4030">
      <c r="A4030" s="10" t="s">
        <v>37</v>
      </c>
      <c r="B4030" s="10" t="s">
        <v>39</v>
      </c>
      <c r="C4030" t="s">
        <v>2</v>
      </c>
      <c r="D4030" s="10" t="s">
        <v>760</v>
      </c>
      <c r="E4030" s="10">
        <v>15.0</v>
      </c>
      <c r="F4030" s="10" t="s">
        <v>4574</v>
      </c>
      <c r="G4030" s="10">
        <v>75162.0</v>
      </c>
      <c r="H4030" s="10">
        <v>64419.0</v>
      </c>
      <c r="I4030" s="10" t="s">
        <v>45</v>
      </c>
      <c r="J4030" s="10" t="s">
        <v>1132</v>
      </c>
      <c r="K4030" s="10" t="s">
        <v>4577</v>
      </c>
      <c r="L4030" s="10">
        <v>29.0</v>
      </c>
      <c r="M4030" t="s">
        <v>53</v>
      </c>
      <c r="Y4030" t="s">
        <v>56</v>
      </c>
    </row>
    <row r="4031">
      <c r="A4031" s="10" t="s">
        <v>57</v>
      </c>
      <c r="B4031" s="10" t="s">
        <v>39</v>
      </c>
      <c r="C4031" t="s">
        <v>2</v>
      </c>
      <c r="D4031" s="10" t="s">
        <v>760</v>
      </c>
      <c r="E4031" s="10">
        <v>15.0</v>
      </c>
      <c r="F4031" s="10" t="s">
        <v>4574</v>
      </c>
      <c r="G4031" s="10">
        <v>79200.0</v>
      </c>
      <c r="H4031" s="10">
        <v>64419.0</v>
      </c>
      <c r="I4031" s="10" t="s">
        <v>45</v>
      </c>
      <c r="J4031" s="10" t="s">
        <v>4575</v>
      </c>
      <c r="K4031" s="10" t="s">
        <v>4576</v>
      </c>
      <c r="L4031" s="10">
        <v>24.0</v>
      </c>
      <c r="M4031" t="s">
        <v>53</v>
      </c>
      <c r="Y4031" t="s">
        <v>56</v>
      </c>
    </row>
    <row r="4032">
      <c r="A4032" s="10" t="s">
        <v>57</v>
      </c>
      <c r="B4032" s="10" t="s">
        <v>39</v>
      </c>
      <c r="C4032" t="s">
        <v>2</v>
      </c>
      <c r="D4032" s="10" t="s">
        <v>760</v>
      </c>
      <c r="E4032" s="10">
        <v>15.0</v>
      </c>
      <c r="F4032" s="10" t="s">
        <v>4574</v>
      </c>
      <c r="G4032" s="10">
        <v>79196.0</v>
      </c>
      <c r="H4032" s="10">
        <v>64419.0</v>
      </c>
      <c r="I4032" s="10" t="s">
        <v>45</v>
      </c>
      <c r="J4032" s="10" t="s">
        <v>4575</v>
      </c>
      <c r="K4032" s="10" t="s">
        <v>4576</v>
      </c>
      <c r="L4032" s="10">
        <v>28.0</v>
      </c>
      <c r="M4032" t="s">
        <v>53</v>
      </c>
      <c r="Y4032" t="s">
        <v>56</v>
      </c>
    </row>
    <row r="4033">
      <c r="A4033" s="10" t="s">
        <v>57</v>
      </c>
      <c r="B4033" s="10" t="s">
        <v>39</v>
      </c>
      <c r="C4033" t="s">
        <v>2</v>
      </c>
      <c r="D4033" s="10" t="s">
        <v>760</v>
      </c>
      <c r="E4033" s="10">
        <v>15.0</v>
      </c>
      <c r="F4033" s="10" t="s">
        <v>4574</v>
      </c>
      <c r="G4033" s="10">
        <v>79197.0</v>
      </c>
      <c r="H4033" s="10">
        <v>64419.0</v>
      </c>
      <c r="I4033" s="10" t="s">
        <v>45</v>
      </c>
      <c r="J4033" s="10" t="s">
        <v>4575</v>
      </c>
      <c r="K4033" s="10" t="s">
        <v>4576</v>
      </c>
      <c r="L4033" s="10">
        <v>29.0</v>
      </c>
      <c r="M4033" t="s">
        <v>53</v>
      </c>
      <c r="Y4033" t="s">
        <v>56</v>
      </c>
    </row>
    <row r="4034">
      <c r="A4034" s="10" t="s">
        <v>57</v>
      </c>
      <c r="B4034" s="10" t="s">
        <v>39</v>
      </c>
      <c r="C4034" t="s">
        <v>2</v>
      </c>
      <c r="D4034" s="10" t="s">
        <v>760</v>
      </c>
      <c r="E4034" s="10">
        <v>15.0</v>
      </c>
      <c r="F4034" s="10" t="s">
        <v>4574</v>
      </c>
      <c r="G4034" s="10">
        <v>79202.0</v>
      </c>
      <c r="H4034" s="10">
        <v>64419.0</v>
      </c>
      <c r="I4034" s="10" t="s">
        <v>45</v>
      </c>
      <c r="J4034" s="10" t="s">
        <v>4575</v>
      </c>
      <c r="K4034" s="10" t="s">
        <v>4576</v>
      </c>
      <c r="L4034" s="10">
        <v>31.0</v>
      </c>
      <c r="M4034" t="s">
        <v>53</v>
      </c>
      <c r="Y4034" t="s">
        <v>56</v>
      </c>
    </row>
    <row r="4035">
      <c r="A4035" s="10" t="s">
        <v>57</v>
      </c>
      <c r="B4035" s="10" t="s">
        <v>39</v>
      </c>
      <c r="C4035" t="s">
        <v>2</v>
      </c>
      <c r="D4035" s="10" t="s">
        <v>760</v>
      </c>
      <c r="E4035" s="10">
        <v>15.0</v>
      </c>
      <c r="F4035" s="10" t="s">
        <v>4574</v>
      </c>
      <c r="G4035" s="10">
        <v>79194.0</v>
      </c>
      <c r="H4035" s="10">
        <v>64419.0</v>
      </c>
      <c r="I4035" s="10" t="s">
        <v>45</v>
      </c>
      <c r="J4035" s="10" t="s">
        <v>1132</v>
      </c>
      <c r="K4035" s="10" t="s">
        <v>4577</v>
      </c>
      <c r="L4035" s="10">
        <v>29.0</v>
      </c>
      <c r="M4035" t="s">
        <v>53</v>
      </c>
      <c r="Y4035" t="s">
        <v>56</v>
      </c>
    </row>
    <row r="4036">
      <c r="A4036" s="10" t="s">
        <v>57</v>
      </c>
      <c r="B4036" s="10" t="s">
        <v>39</v>
      </c>
      <c r="C4036" t="s">
        <v>2</v>
      </c>
      <c r="D4036" s="10" t="s">
        <v>760</v>
      </c>
      <c r="E4036" s="10">
        <v>15.0</v>
      </c>
      <c r="F4036" s="10" t="s">
        <v>4574</v>
      </c>
      <c r="G4036" s="10">
        <v>79195.0</v>
      </c>
      <c r="H4036" s="10">
        <v>64419.0</v>
      </c>
      <c r="I4036" s="10" t="s">
        <v>45</v>
      </c>
      <c r="J4036" s="10" t="s">
        <v>1132</v>
      </c>
      <c r="K4036" s="10" t="s">
        <v>4577</v>
      </c>
      <c r="L4036" s="10">
        <v>29.0</v>
      </c>
      <c r="M4036" t="s">
        <v>53</v>
      </c>
      <c r="Y4036" t="s">
        <v>56</v>
      </c>
    </row>
    <row r="4037">
      <c r="A4037" s="10" t="s">
        <v>64</v>
      </c>
      <c r="B4037" s="10" t="s">
        <v>39</v>
      </c>
      <c r="C4037" t="s">
        <v>2</v>
      </c>
      <c r="D4037" s="10" t="s">
        <v>760</v>
      </c>
      <c r="E4037" s="10">
        <v>15.0</v>
      </c>
      <c r="F4037" s="10" t="s">
        <v>4574</v>
      </c>
      <c r="G4037" s="10">
        <v>83670.0</v>
      </c>
      <c r="H4037" s="10">
        <v>64419.0</v>
      </c>
      <c r="I4037" s="10" t="s">
        <v>45</v>
      </c>
      <c r="J4037" s="10" t="s">
        <v>4575</v>
      </c>
      <c r="K4037" s="10" t="s">
        <v>4576</v>
      </c>
      <c r="L4037" s="10">
        <v>20.0</v>
      </c>
      <c r="M4037" t="s">
        <v>53</v>
      </c>
      <c r="Y4037" t="s">
        <v>56</v>
      </c>
    </row>
    <row r="4038">
      <c r="A4038" s="10" t="s">
        <v>64</v>
      </c>
      <c r="B4038" s="10" t="s">
        <v>39</v>
      </c>
      <c r="C4038" t="s">
        <v>2</v>
      </c>
      <c r="D4038" s="10" t="s">
        <v>760</v>
      </c>
      <c r="E4038" s="10">
        <v>15.0</v>
      </c>
      <c r="F4038" s="10" t="s">
        <v>4574</v>
      </c>
      <c r="G4038" s="10">
        <v>83661.0</v>
      </c>
      <c r="H4038" s="10">
        <v>64419.0</v>
      </c>
      <c r="I4038" s="10" t="s">
        <v>45</v>
      </c>
      <c r="J4038" s="10" t="s">
        <v>4575</v>
      </c>
      <c r="K4038" s="10" t="s">
        <v>4576</v>
      </c>
      <c r="L4038" s="10">
        <v>25.0</v>
      </c>
      <c r="M4038" t="s">
        <v>53</v>
      </c>
      <c r="Y4038" t="s">
        <v>56</v>
      </c>
    </row>
    <row r="4039">
      <c r="A4039" s="10" t="s">
        <v>64</v>
      </c>
      <c r="B4039" s="10" t="s">
        <v>39</v>
      </c>
      <c r="C4039" t="s">
        <v>2</v>
      </c>
      <c r="D4039" s="10" t="s">
        <v>760</v>
      </c>
      <c r="E4039" s="10">
        <v>15.0</v>
      </c>
      <c r="F4039" s="10" t="s">
        <v>4574</v>
      </c>
      <c r="G4039" s="10">
        <v>83662.0</v>
      </c>
      <c r="H4039" s="10">
        <v>64419.0</v>
      </c>
      <c r="I4039" s="10" t="s">
        <v>45</v>
      </c>
      <c r="J4039" s="10" t="s">
        <v>4575</v>
      </c>
      <c r="K4039" s="10" t="s">
        <v>4576</v>
      </c>
      <c r="L4039" s="10">
        <v>25.0</v>
      </c>
      <c r="M4039" t="s">
        <v>53</v>
      </c>
      <c r="Y4039" t="s">
        <v>56</v>
      </c>
    </row>
    <row r="4040">
      <c r="A4040" s="10" t="s">
        <v>64</v>
      </c>
      <c r="B4040" s="10" t="s">
        <v>39</v>
      </c>
      <c r="C4040" t="s">
        <v>2</v>
      </c>
      <c r="D4040" s="10" t="s">
        <v>760</v>
      </c>
      <c r="E4040" s="10">
        <v>15.0</v>
      </c>
      <c r="F4040" s="10" t="s">
        <v>4574</v>
      </c>
      <c r="G4040" s="10">
        <v>83664.0</v>
      </c>
      <c r="H4040" s="10">
        <v>64419.0</v>
      </c>
      <c r="I4040" s="10" t="s">
        <v>45</v>
      </c>
      <c r="J4040" s="10" t="s">
        <v>4575</v>
      </c>
      <c r="K4040" s="10" t="s">
        <v>4576</v>
      </c>
      <c r="L4040" s="10">
        <v>28.0</v>
      </c>
      <c r="M4040" t="s">
        <v>53</v>
      </c>
      <c r="Y4040" t="s">
        <v>56</v>
      </c>
    </row>
    <row r="4041">
      <c r="A4041" s="10" t="s">
        <v>64</v>
      </c>
      <c r="B4041" s="10" t="s">
        <v>39</v>
      </c>
      <c r="C4041" t="s">
        <v>2</v>
      </c>
      <c r="D4041" s="10" t="s">
        <v>760</v>
      </c>
      <c r="E4041" s="10">
        <v>15.0</v>
      </c>
      <c r="F4041" s="10" t="s">
        <v>4574</v>
      </c>
      <c r="G4041" s="10">
        <v>83660.0</v>
      </c>
      <c r="H4041" s="10">
        <v>64419.0</v>
      </c>
      <c r="I4041" s="10" t="s">
        <v>45</v>
      </c>
      <c r="J4041" s="10" t="s">
        <v>1132</v>
      </c>
      <c r="K4041" s="10" t="s">
        <v>4577</v>
      </c>
      <c r="L4041" s="10">
        <v>28.0</v>
      </c>
      <c r="M4041" t="s">
        <v>53</v>
      </c>
      <c r="Y4041" t="s">
        <v>56</v>
      </c>
    </row>
    <row r="4042">
      <c r="A4042" s="10" t="s">
        <v>64</v>
      </c>
      <c r="B4042" s="10" t="s">
        <v>39</v>
      </c>
      <c r="C4042" t="s">
        <v>2</v>
      </c>
      <c r="D4042" s="10" t="s">
        <v>760</v>
      </c>
      <c r="E4042" s="10">
        <v>15.0</v>
      </c>
      <c r="F4042" s="10" t="s">
        <v>4574</v>
      </c>
      <c r="G4042" s="10">
        <v>83659.0</v>
      </c>
      <c r="H4042" s="10">
        <v>64419.0</v>
      </c>
      <c r="I4042" s="10" t="s">
        <v>45</v>
      </c>
      <c r="J4042" s="10" t="s">
        <v>1132</v>
      </c>
      <c r="K4042" s="10" t="s">
        <v>4577</v>
      </c>
      <c r="L4042" s="10">
        <v>32.0</v>
      </c>
      <c r="M4042" t="s">
        <v>53</v>
      </c>
      <c r="Y4042" t="s">
        <v>56</v>
      </c>
    </row>
    <row r="4043">
      <c r="A4043" s="10" t="s">
        <v>37</v>
      </c>
      <c r="B4043" s="10" t="s">
        <v>39</v>
      </c>
      <c r="C4043" t="s">
        <v>2</v>
      </c>
      <c r="D4043" s="10" t="s">
        <v>760</v>
      </c>
      <c r="E4043" s="10">
        <v>30.0</v>
      </c>
      <c r="F4043" s="10" t="s">
        <v>3786</v>
      </c>
      <c r="G4043" s="10">
        <v>75144.0</v>
      </c>
      <c r="H4043" s="10">
        <v>14925.0</v>
      </c>
      <c r="I4043" s="10" t="s">
        <v>45</v>
      </c>
      <c r="J4043" s="10" t="s">
        <v>757</v>
      </c>
      <c r="K4043" s="10" t="s">
        <v>758</v>
      </c>
      <c r="L4043" s="10">
        <v>25.0</v>
      </c>
      <c r="M4043" t="s">
        <v>53</v>
      </c>
      <c r="Y4043" t="s">
        <v>56</v>
      </c>
    </row>
    <row r="4044">
      <c r="A4044" s="10" t="s">
        <v>37</v>
      </c>
      <c r="B4044" s="10" t="s">
        <v>39</v>
      </c>
      <c r="C4044" t="s">
        <v>2</v>
      </c>
      <c r="D4044" s="10" t="s">
        <v>760</v>
      </c>
      <c r="E4044" s="10">
        <v>30.0</v>
      </c>
      <c r="F4044" s="10" t="s">
        <v>3786</v>
      </c>
      <c r="G4044" s="10">
        <v>75969.0</v>
      </c>
      <c r="H4044" s="10">
        <v>14925.0</v>
      </c>
      <c r="I4044" s="10" t="s">
        <v>45</v>
      </c>
      <c r="J4044" s="10" t="s">
        <v>233</v>
      </c>
      <c r="K4044" s="10" t="s">
        <v>3889</v>
      </c>
      <c r="L4044" s="10">
        <v>26.0</v>
      </c>
      <c r="M4044" t="s">
        <v>53</v>
      </c>
      <c r="Y4044" t="s">
        <v>56</v>
      </c>
    </row>
    <row r="4045">
      <c r="A4045" s="10" t="s">
        <v>57</v>
      </c>
      <c r="B4045" s="10" t="s">
        <v>39</v>
      </c>
      <c r="C4045" t="s">
        <v>2</v>
      </c>
      <c r="D4045" s="10" t="s">
        <v>760</v>
      </c>
      <c r="E4045" s="10">
        <v>30.0</v>
      </c>
      <c r="F4045" s="10" t="s">
        <v>3786</v>
      </c>
      <c r="G4045" s="10">
        <v>79191.0</v>
      </c>
      <c r="H4045" s="10">
        <v>14925.0</v>
      </c>
      <c r="I4045" s="10" t="s">
        <v>45</v>
      </c>
      <c r="J4045" s="10" t="s">
        <v>233</v>
      </c>
      <c r="K4045" s="10" t="s">
        <v>3889</v>
      </c>
      <c r="L4045" s="10">
        <v>33.0</v>
      </c>
      <c r="M4045" t="s">
        <v>53</v>
      </c>
      <c r="Y4045" t="s">
        <v>56</v>
      </c>
    </row>
    <row r="4046">
      <c r="A4046" s="10" t="s">
        <v>64</v>
      </c>
      <c r="B4046" s="10" t="s">
        <v>39</v>
      </c>
      <c r="C4046" t="s">
        <v>2</v>
      </c>
      <c r="D4046" s="10" t="s">
        <v>760</v>
      </c>
      <c r="E4046" s="10">
        <v>30.0</v>
      </c>
      <c r="F4046" s="10" t="s">
        <v>3786</v>
      </c>
      <c r="G4046" s="10">
        <v>84812.0</v>
      </c>
      <c r="H4046" s="10">
        <v>14925.0</v>
      </c>
      <c r="I4046" s="10" t="s">
        <v>45</v>
      </c>
      <c r="J4046" s="10" t="s">
        <v>233</v>
      </c>
      <c r="K4046" s="10" t="s">
        <v>3889</v>
      </c>
      <c r="L4046" s="10">
        <v>18.0</v>
      </c>
      <c r="M4046" t="s">
        <v>53</v>
      </c>
      <c r="Y4046" t="s">
        <v>56</v>
      </c>
    </row>
    <row r="4047">
      <c r="A4047" s="10" t="s">
        <v>64</v>
      </c>
      <c r="B4047" s="10" t="s">
        <v>39</v>
      </c>
      <c r="C4047" t="s">
        <v>2</v>
      </c>
      <c r="D4047" s="10" t="s">
        <v>760</v>
      </c>
      <c r="E4047" s="10">
        <v>30.0</v>
      </c>
      <c r="F4047" s="10" t="s">
        <v>3786</v>
      </c>
      <c r="G4047" s="10">
        <v>83652.0</v>
      </c>
      <c r="H4047" s="10">
        <v>14925.0</v>
      </c>
      <c r="I4047" s="10" t="s">
        <v>45</v>
      </c>
      <c r="J4047" s="10" t="s">
        <v>233</v>
      </c>
      <c r="K4047" s="10" t="s">
        <v>3889</v>
      </c>
      <c r="L4047" s="10">
        <v>25.0</v>
      </c>
      <c r="M4047" t="s">
        <v>53</v>
      </c>
      <c r="Y4047" t="s">
        <v>56</v>
      </c>
    </row>
    <row r="4048">
      <c r="A4048" s="10" t="s">
        <v>37</v>
      </c>
      <c r="B4048" s="10" t="s">
        <v>39</v>
      </c>
      <c r="C4048" t="s">
        <v>2</v>
      </c>
      <c r="D4048" s="10" t="s">
        <v>760</v>
      </c>
      <c r="E4048" s="10">
        <v>34.0</v>
      </c>
      <c r="F4048" s="10" t="s">
        <v>4578</v>
      </c>
      <c r="G4048" s="10">
        <v>75149.0</v>
      </c>
      <c r="H4048" s="10">
        <v>14927.0</v>
      </c>
      <c r="I4048" s="10" t="s">
        <v>45</v>
      </c>
      <c r="J4048" s="10" t="s">
        <v>3111</v>
      </c>
      <c r="K4048" s="10" t="s">
        <v>4579</v>
      </c>
      <c r="L4048" s="10">
        <v>30.0</v>
      </c>
      <c r="M4048" t="s">
        <v>53</v>
      </c>
      <c r="Y4048" t="s">
        <v>56</v>
      </c>
    </row>
    <row r="4049">
      <c r="A4049" s="10" t="s">
        <v>37</v>
      </c>
      <c r="B4049" s="10" t="s">
        <v>39</v>
      </c>
      <c r="C4049" t="s">
        <v>2</v>
      </c>
      <c r="D4049" s="10" t="s">
        <v>760</v>
      </c>
      <c r="E4049" s="10">
        <v>34.0</v>
      </c>
      <c r="F4049" s="10" t="s">
        <v>4578</v>
      </c>
      <c r="G4049" s="10">
        <v>75145.0</v>
      </c>
      <c r="H4049" s="10">
        <v>14927.0</v>
      </c>
      <c r="I4049" s="10" t="s">
        <v>45</v>
      </c>
      <c r="J4049" s="10" t="s">
        <v>3111</v>
      </c>
      <c r="K4049" s="10" t="s">
        <v>4579</v>
      </c>
      <c r="L4049" s="10">
        <v>32.0</v>
      </c>
      <c r="M4049" t="s">
        <v>53</v>
      </c>
      <c r="Y4049" t="s">
        <v>56</v>
      </c>
    </row>
    <row r="4050">
      <c r="A4050" s="10" t="s">
        <v>37</v>
      </c>
      <c r="B4050" s="10" t="s">
        <v>39</v>
      </c>
      <c r="C4050" t="s">
        <v>2</v>
      </c>
      <c r="D4050" s="10" t="s">
        <v>760</v>
      </c>
      <c r="E4050" s="10">
        <v>34.0</v>
      </c>
      <c r="F4050" s="10" t="s">
        <v>4578</v>
      </c>
      <c r="G4050" s="10">
        <v>75171.0</v>
      </c>
      <c r="H4050" s="10">
        <v>14927.0</v>
      </c>
      <c r="I4050" s="10" t="s">
        <v>45</v>
      </c>
      <c r="J4050" s="10" t="s">
        <v>2965</v>
      </c>
      <c r="K4050" s="10" t="s">
        <v>4580</v>
      </c>
      <c r="L4050" s="10">
        <v>24.0</v>
      </c>
      <c r="M4050" t="s">
        <v>53</v>
      </c>
      <c r="Y4050" t="s">
        <v>56</v>
      </c>
    </row>
    <row r="4051">
      <c r="A4051" s="10" t="s">
        <v>37</v>
      </c>
      <c r="B4051" s="10" t="s">
        <v>39</v>
      </c>
      <c r="C4051" t="s">
        <v>2</v>
      </c>
      <c r="D4051" s="10" t="s">
        <v>760</v>
      </c>
      <c r="E4051" s="10">
        <v>34.0</v>
      </c>
      <c r="F4051" s="10" t="s">
        <v>4578</v>
      </c>
      <c r="G4051" s="10">
        <v>75160.0</v>
      </c>
      <c r="H4051" s="10">
        <v>14927.0</v>
      </c>
      <c r="I4051" s="10" t="s">
        <v>45</v>
      </c>
      <c r="J4051" s="10" t="s">
        <v>877</v>
      </c>
      <c r="K4051" s="10" t="s">
        <v>878</v>
      </c>
      <c r="L4051" s="10">
        <v>23.0</v>
      </c>
      <c r="M4051" t="s">
        <v>53</v>
      </c>
      <c r="Y4051" t="s">
        <v>56</v>
      </c>
    </row>
    <row r="4052">
      <c r="A4052" s="10" t="s">
        <v>37</v>
      </c>
      <c r="B4052" s="10" t="s">
        <v>39</v>
      </c>
      <c r="C4052" t="s">
        <v>2</v>
      </c>
      <c r="D4052" s="10" t="s">
        <v>760</v>
      </c>
      <c r="E4052" s="10">
        <v>34.0</v>
      </c>
      <c r="F4052" s="10" t="s">
        <v>4578</v>
      </c>
      <c r="G4052" s="10">
        <v>75170.0</v>
      </c>
      <c r="H4052" s="10">
        <v>14927.0</v>
      </c>
      <c r="I4052" s="10" t="s">
        <v>45</v>
      </c>
      <c r="J4052" s="10" t="s">
        <v>877</v>
      </c>
      <c r="K4052" s="10" t="s">
        <v>878</v>
      </c>
      <c r="L4052" s="10">
        <v>29.0</v>
      </c>
      <c r="M4052" t="s">
        <v>53</v>
      </c>
      <c r="Y4052" t="s">
        <v>56</v>
      </c>
    </row>
    <row r="4053">
      <c r="A4053" s="10" t="s">
        <v>37</v>
      </c>
      <c r="B4053" s="10" t="s">
        <v>39</v>
      </c>
      <c r="C4053" t="s">
        <v>2</v>
      </c>
      <c r="D4053" s="10" t="s">
        <v>760</v>
      </c>
      <c r="E4053" s="10">
        <v>34.0</v>
      </c>
      <c r="F4053" s="10" t="s">
        <v>4578</v>
      </c>
      <c r="G4053" s="10">
        <v>75167.0</v>
      </c>
      <c r="H4053" s="10">
        <v>14927.0</v>
      </c>
      <c r="I4053" s="10" t="s">
        <v>45</v>
      </c>
      <c r="J4053" s="10" t="s">
        <v>4575</v>
      </c>
      <c r="K4053" s="10" t="s">
        <v>4576</v>
      </c>
      <c r="L4053" s="10">
        <v>30.0</v>
      </c>
      <c r="M4053" t="s">
        <v>53</v>
      </c>
      <c r="Y4053" t="s">
        <v>56</v>
      </c>
    </row>
    <row r="4054">
      <c r="A4054" s="10" t="s">
        <v>57</v>
      </c>
      <c r="B4054" s="10" t="s">
        <v>39</v>
      </c>
      <c r="C4054" t="s">
        <v>2</v>
      </c>
      <c r="D4054" s="10" t="s">
        <v>760</v>
      </c>
      <c r="E4054" s="10">
        <v>34.0</v>
      </c>
      <c r="F4054" s="10" t="s">
        <v>4578</v>
      </c>
      <c r="G4054" s="10">
        <v>79178.0</v>
      </c>
      <c r="H4054" s="10">
        <v>14927.0</v>
      </c>
      <c r="I4054" s="10" t="s">
        <v>45</v>
      </c>
      <c r="J4054" s="10" t="s">
        <v>3111</v>
      </c>
      <c r="K4054" s="10" t="s">
        <v>4579</v>
      </c>
      <c r="L4054" s="10">
        <v>26.0</v>
      </c>
      <c r="M4054" t="s">
        <v>53</v>
      </c>
      <c r="Y4054" t="s">
        <v>56</v>
      </c>
    </row>
    <row r="4055">
      <c r="A4055" s="10" t="s">
        <v>57</v>
      </c>
      <c r="B4055" s="10" t="s">
        <v>39</v>
      </c>
      <c r="C4055" t="s">
        <v>2</v>
      </c>
      <c r="D4055" s="10" t="s">
        <v>760</v>
      </c>
      <c r="E4055" s="10">
        <v>34.0</v>
      </c>
      <c r="F4055" s="10" t="s">
        <v>4578</v>
      </c>
      <c r="G4055" s="10">
        <v>79190.0</v>
      </c>
      <c r="H4055" s="10">
        <v>14927.0</v>
      </c>
      <c r="I4055" s="10" t="s">
        <v>45</v>
      </c>
      <c r="J4055" s="10" t="s">
        <v>3111</v>
      </c>
      <c r="K4055" s="10" t="s">
        <v>4579</v>
      </c>
      <c r="L4055" s="10">
        <v>29.0</v>
      </c>
      <c r="M4055" t="s">
        <v>53</v>
      </c>
      <c r="Y4055" t="s">
        <v>56</v>
      </c>
    </row>
    <row r="4056">
      <c r="A4056" s="10" t="s">
        <v>57</v>
      </c>
      <c r="B4056" s="10" t="s">
        <v>39</v>
      </c>
      <c r="C4056" t="s">
        <v>2</v>
      </c>
      <c r="D4056" s="10" t="s">
        <v>760</v>
      </c>
      <c r="E4056" s="10">
        <v>34.0</v>
      </c>
      <c r="F4056" s="10" t="s">
        <v>4578</v>
      </c>
      <c r="G4056" s="10">
        <v>79179.0</v>
      </c>
      <c r="H4056" s="10">
        <v>14927.0</v>
      </c>
      <c r="I4056" s="10" t="s">
        <v>45</v>
      </c>
      <c r="J4056" s="10" t="s">
        <v>2965</v>
      </c>
      <c r="K4056" s="10" t="s">
        <v>4580</v>
      </c>
      <c r="L4056" s="10">
        <v>27.0</v>
      </c>
      <c r="M4056" t="s">
        <v>53</v>
      </c>
      <c r="Y4056" t="s">
        <v>56</v>
      </c>
    </row>
    <row r="4057">
      <c r="A4057" s="10" t="s">
        <v>57</v>
      </c>
      <c r="B4057" s="10" t="s">
        <v>39</v>
      </c>
      <c r="C4057" t="s">
        <v>2</v>
      </c>
      <c r="D4057" s="10" t="s">
        <v>760</v>
      </c>
      <c r="E4057" s="10">
        <v>34.0</v>
      </c>
      <c r="F4057" s="10" t="s">
        <v>4578</v>
      </c>
      <c r="G4057" s="10">
        <v>79203.0</v>
      </c>
      <c r="H4057" s="10">
        <v>14927.0</v>
      </c>
      <c r="I4057" s="10" t="s">
        <v>45</v>
      </c>
      <c r="J4057" s="10" t="s">
        <v>877</v>
      </c>
      <c r="K4057" s="10" t="s">
        <v>878</v>
      </c>
      <c r="L4057" s="10">
        <v>27.0</v>
      </c>
      <c r="M4057" t="s">
        <v>53</v>
      </c>
      <c r="Y4057" t="s">
        <v>56</v>
      </c>
    </row>
    <row r="4058">
      <c r="A4058" s="10" t="s">
        <v>57</v>
      </c>
      <c r="B4058" s="10" t="s">
        <v>39</v>
      </c>
      <c r="C4058" t="s">
        <v>2</v>
      </c>
      <c r="D4058" s="10" t="s">
        <v>760</v>
      </c>
      <c r="E4058" s="10">
        <v>34.0</v>
      </c>
      <c r="F4058" s="10" t="s">
        <v>4578</v>
      </c>
      <c r="G4058" s="10">
        <v>79199.0</v>
      </c>
      <c r="H4058" s="10">
        <v>14927.0</v>
      </c>
      <c r="I4058" s="10" t="s">
        <v>45</v>
      </c>
      <c r="J4058" s="10" t="s">
        <v>877</v>
      </c>
      <c r="K4058" s="10" t="s">
        <v>878</v>
      </c>
      <c r="L4058" s="10">
        <v>29.0</v>
      </c>
      <c r="M4058" t="s">
        <v>53</v>
      </c>
      <c r="Y4058" t="s">
        <v>56</v>
      </c>
    </row>
    <row r="4059">
      <c r="A4059" s="10" t="s">
        <v>64</v>
      </c>
      <c r="B4059" s="10" t="s">
        <v>39</v>
      </c>
      <c r="C4059" t="s">
        <v>2</v>
      </c>
      <c r="D4059" s="10" t="s">
        <v>760</v>
      </c>
      <c r="E4059" s="10">
        <v>34.0</v>
      </c>
      <c r="F4059" s="10" t="s">
        <v>4578</v>
      </c>
      <c r="G4059" s="10">
        <v>83671.0</v>
      </c>
      <c r="H4059" s="10">
        <v>14927.0</v>
      </c>
      <c r="I4059" s="10" t="s">
        <v>45</v>
      </c>
      <c r="J4059" s="10" t="s">
        <v>3111</v>
      </c>
      <c r="K4059" s="10" t="s">
        <v>4579</v>
      </c>
      <c r="L4059" s="10">
        <v>23.0</v>
      </c>
      <c r="M4059" t="s">
        <v>53</v>
      </c>
      <c r="Y4059" t="s">
        <v>56</v>
      </c>
    </row>
    <row r="4060">
      <c r="A4060" s="10" t="s">
        <v>64</v>
      </c>
      <c r="B4060" s="10" t="s">
        <v>39</v>
      </c>
      <c r="C4060" t="s">
        <v>2</v>
      </c>
      <c r="D4060" s="10" t="s">
        <v>760</v>
      </c>
      <c r="E4060" s="10">
        <v>34.0</v>
      </c>
      <c r="F4060" s="10" t="s">
        <v>4578</v>
      </c>
      <c r="G4060" s="10">
        <v>83653.0</v>
      </c>
      <c r="H4060" s="10">
        <v>14927.0</v>
      </c>
      <c r="I4060" s="10" t="s">
        <v>45</v>
      </c>
      <c r="J4060" s="10" t="s">
        <v>3111</v>
      </c>
      <c r="K4060" s="10" t="s">
        <v>4579</v>
      </c>
      <c r="L4060" s="10">
        <v>29.0</v>
      </c>
      <c r="M4060" t="s">
        <v>53</v>
      </c>
      <c r="Y4060" t="s">
        <v>56</v>
      </c>
    </row>
    <row r="4061">
      <c r="A4061" s="10" t="s">
        <v>64</v>
      </c>
      <c r="B4061" s="10" t="s">
        <v>39</v>
      </c>
      <c r="C4061" t="s">
        <v>2</v>
      </c>
      <c r="D4061" s="10" t="s">
        <v>760</v>
      </c>
      <c r="E4061" s="10">
        <v>34.0</v>
      </c>
      <c r="F4061" s="10" t="s">
        <v>4578</v>
      </c>
      <c r="G4061" s="10">
        <v>83655.0</v>
      </c>
      <c r="H4061" s="10">
        <v>14927.0</v>
      </c>
      <c r="I4061" s="10" t="s">
        <v>45</v>
      </c>
      <c r="J4061" s="10" t="s">
        <v>877</v>
      </c>
      <c r="K4061" s="10" t="s">
        <v>878</v>
      </c>
      <c r="L4061" s="10">
        <v>25.0</v>
      </c>
      <c r="M4061" t="s">
        <v>53</v>
      </c>
      <c r="Y4061" t="s">
        <v>56</v>
      </c>
    </row>
    <row r="4062">
      <c r="A4062" s="10" t="s">
        <v>64</v>
      </c>
      <c r="B4062" s="10" t="s">
        <v>39</v>
      </c>
      <c r="C4062" t="s">
        <v>2</v>
      </c>
      <c r="D4062" s="10" t="s">
        <v>760</v>
      </c>
      <c r="E4062" s="10">
        <v>34.0</v>
      </c>
      <c r="F4062" s="10" t="s">
        <v>4578</v>
      </c>
      <c r="G4062" s="10">
        <v>83663.0</v>
      </c>
      <c r="H4062" s="10">
        <v>14927.0</v>
      </c>
      <c r="I4062" s="10" t="s">
        <v>45</v>
      </c>
      <c r="J4062" s="10" t="s">
        <v>4575</v>
      </c>
      <c r="K4062" s="10" t="s">
        <v>4576</v>
      </c>
      <c r="L4062" s="10">
        <v>27.0</v>
      </c>
      <c r="M4062" t="s">
        <v>53</v>
      </c>
      <c r="Y4062" t="s">
        <v>56</v>
      </c>
    </row>
    <row r="4063">
      <c r="A4063" s="10" t="s">
        <v>64</v>
      </c>
      <c r="B4063" s="10" t="s">
        <v>39</v>
      </c>
      <c r="C4063" t="s">
        <v>2</v>
      </c>
      <c r="D4063" s="10" t="s">
        <v>760</v>
      </c>
      <c r="E4063" s="10">
        <v>34.0</v>
      </c>
      <c r="F4063" s="10" t="s">
        <v>4578</v>
      </c>
      <c r="G4063" s="10">
        <v>83667.0</v>
      </c>
      <c r="H4063" s="10">
        <v>14927.0</v>
      </c>
      <c r="I4063" s="10" t="s">
        <v>45</v>
      </c>
      <c r="J4063" s="10" t="s">
        <v>4575</v>
      </c>
      <c r="K4063" s="10" t="s">
        <v>4576</v>
      </c>
      <c r="L4063" s="10">
        <v>27.0</v>
      </c>
      <c r="M4063" t="s">
        <v>53</v>
      </c>
      <c r="Y4063" t="s">
        <v>56</v>
      </c>
    </row>
    <row r="4064">
      <c r="A4064" s="10" t="s">
        <v>62</v>
      </c>
      <c r="B4064" s="10" t="s">
        <v>39</v>
      </c>
      <c r="C4064" t="s">
        <v>2</v>
      </c>
      <c r="D4064" s="10" t="s">
        <v>760</v>
      </c>
      <c r="E4064" s="10">
        <v>40.0</v>
      </c>
      <c r="F4064" s="10" t="s">
        <v>4581</v>
      </c>
      <c r="G4064" s="10">
        <v>70620.0</v>
      </c>
      <c r="H4064" s="10">
        <v>14928.0</v>
      </c>
      <c r="I4064" s="10" t="s">
        <v>45</v>
      </c>
      <c r="J4064" s="10" t="s">
        <v>834</v>
      </c>
      <c r="K4064" s="10" t="s">
        <v>835</v>
      </c>
      <c r="L4064" s="10">
        <v>6.0</v>
      </c>
      <c r="M4064" t="s">
        <v>53</v>
      </c>
      <c r="Y4064" t="s">
        <v>56</v>
      </c>
    </row>
    <row r="4065">
      <c r="A4065" s="10" t="s">
        <v>37</v>
      </c>
      <c r="B4065" s="10" t="s">
        <v>39</v>
      </c>
      <c r="C4065" t="s">
        <v>2</v>
      </c>
      <c r="D4065" s="10" t="s">
        <v>760</v>
      </c>
      <c r="E4065" s="10">
        <v>40.0</v>
      </c>
      <c r="F4065" s="10" t="s">
        <v>4581</v>
      </c>
      <c r="G4065" s="10">
        <v>75150.0</v>
      </c>
      <c r="H4065" s="10">
        <v>14928.0</v>
      </c>
      <c r="I4065" s="10" t="s">
        <v>45</v>
      </c>
      <c r="J4065" s="10" t="s">
        <v>4582</v>
      </c>
      <c r="K4065" s="10" t="s">
        <v>4583</v>
      </c>
      <c r="L4065" s="10">
        <v>26.0</v>
      </c>
      <c r="M4065" t="s">
        <v>53</v>
      </c>
      <c r="Y4065" t="s">
        <v>56</v>
      </c>
    </row>
    <row r="4066">
      <c r="A4066" s="10" t="s">
        <v>37</v>
      </c>
      <c r="B4066" s="10" t="s">
        <v>39</v>
      </c>
      <c r="C4066" t="s">
        <v>2</v>
      </c>
      <c r="D4066" s="10" t="s">
        <v>760</v>
      </c>
      <c r="E4066" s="10">
        <v>40.0</v>
      </c>
      <c r="F4066" s="10" t="s">
        <v>4581</v>
      </c>
      <c r="G4066" s="10">
        <v>75151.0</v>
      </c>
      <c r="H4066" s="10">
        <v>14928.0</v>
      </c>
      <c r="I4066" s="10" t="s">
        <v>45</v>
      </c>
      <c r="J4066" s="10" t="s">
        <v>4582</v>
      </c>
      <c r="K4066" s="10" t="s">
        <v>4583</v>
      </c>
      <c r="L4066" s="10">
        <v>31.0</v>
      </c>
      <c r="M4066" t="s">
        <v>53</v>
      </c>
      <c r="Y4066" t="s">
        <v>56</v>
      </c>
    </row>
    <row r="4067">
      <c r="A4067" s="10" t="s">
        <v>37</v>
      </c>
      <c r="B4067" s="10" t="s">
        <v>39</v>
      </c>
      <c r="C4067" t="s">
        <v>2</v>
      </c>
      <c r="D4067" s="10" t="s">
        <v>760</v>
      </c>
      <c r="E4067" s="10">
        <v>40.0</v>
      </c>
      <c r="F4067" s="10" t="s">
        <v>4581</v>
      </c>
      <c r="G4067" s="10">
        <v>75152.0</v>
      </c>
      <c r="H4067" s="10">
        <v>14928.0</v>
      </c>
      <c r="I4067" s="10" t="s">
        <v>45</v>
      </c>
      <c r="J4067" s="10" t="s">
        <v>762</v>
      </c>
      <c r="K4067" s="10" t="s">
        <v>763</v>
      </c>
      <c r="L4067" s="10">
        <v>23.0</v>
      </c>
      <c r="M4067" t="s">
        <v>53</v>
      </c>
      <c r="Y4067" t="s">
        <v>56</v>
      </c>
    </row>
    <row r="4068">
      <c r="A4068" s="10" t="s">
        <v>37</v>
      </c>
      <c r="B4068" s="10" t="s">
        <v>39</v>
      </c>
      <c r="C4068" t="s">
        <v>2</v>
      </c>
      <c r="D4068" s="10" t="s">
        <v>760</v>
      </c>
      <c r="E4068" s="10">
        <v>40.0</v>
      </c>
      <c r="F4068" s="10" t="s">
        <v>4581</v>
      </c>
      <c r="G4068" s="10">
        <v>75427.0</v>
      </c>
      <c r="H4068" s="10">
        <v>14928.0</v>
      </c>
      <c r="I4068" s="10" t="s">
        <v>45</v>
      </c>
      <c r="J4068" s="10" t="s">
        <v>823</v>
      </c>
      <c r="K4068" s="10" t="s">
        <v>824</v>
      </c>
      <c r="L4068" s="10">
        <v>26.0</v>
      </c>
      <c r="M4068" t="s">
        <v>53</v>
      </c>
      <c r="Y4068" t="s">
        <v>56</v>
      </c>
    </row>
    <row r="4069">
      <c r="A4069" s="10" t="s">
        <v>37</v>
      </c>
      <c r="B4069" s="10" t="s">
        <v>39</v>
      </c>
      <c r="C4069" t="s">
        <v>2</v>
      </c>
      <c r="D4069" s="10" t="s">
        <v>760</v>
      </c>
      <c r="E4069" s="10">
        <v>40.0</v>
      </c>
      <c r="F4069" s="10" t="s">
        <v>4581</v>
      </c>
      <c r="G4069" s="10">
        <v>75159.0</v>
      </c>
      <c r="H4069" s="10">
        <v>14928.0</v>
      </c>
      <c r="I4069" s="10" t="s">
        <v>45</v>
      </c>
      <c r="J4069" s="10" t="s">
        <v>910</v>
      </c>
      <c r="K4069" s="10" t="s">
        <v>4584</v>
      </c>
      <c r="L4069" s="10">
        <v>25.0</v>
      </c>
      <c r="M4069" t="s">
        <v>53</v>
      </c>
      <c r="Y4069" t="s">
        <v>56</v>
      </c>
    </row>
    <row r="4070">
      <c r="A4070" s="10" t="s">
        <v>57</v>
      </c>
      <c r="B4070" s="10" t="s">
        <v>39</v>
      </c>
      <c r="C4070" t="s">
        <v>2</v>
      </c>
      <c r="D4070" s="10" t="s">
        <v>760</v>
      </c>
      <c r="E4070" s="10">
        <v>40.0</v>
      </c>
      <c r="F4070" s="10" t="s">
        <v>4581</v>
      </c>
      <c r="G4070" s="10">
        <v>79183.0</v>
      </c>
      <c r="H4070" s="10">
        <v>14928.0</v>
      </c>
      <c r="I4070" s="10" t="s">
        <v>45</v>
      </c>
      <c r="J4070" s="10" t="s">
        <v>762</v>
      </c>
      <c r="K4070" s="10" t="s">
        <v>763</v>
      </c>
      <c r="L4070" s="10">
        <v>26.0</v>
      </c>
      <c r="M4070" t="s">
        <v>53</v>
      </c>
      <c r="Y4070" t="s">
        <v>56</v>
      </c>
    </row>
    <row r="4071">
      <c r="A4071" s="10" t="s">
        <v>57</v>
      </c>
      <c r="B4071" s="10" t="s">
        <v>39</v>
      </c>
      <c r="C4071" t="s">
        <v>2</v>
      </c>
      <c r="D4071" s="10" t="s">
        <v>760</v>
      </c>
      <c r="E4071" s="10">
        <v>40.0</v>
      </c>
      <c r="F4071" s="10" t="s">
        <v>4581</v>
      </c>
      <c r="G4071" s="10">
        <v>79184.0</v>
      </c>
      <c r="H4071" s="10">
        <v>14928.0</v>
      </c>
      <c r="I4071" s="10" t="s">
        <v>45</v>
      </c>
      <c r="J4071" s="10" t="s">
        <v>762</v>
      </c>
      <c r="K4071" s="10" t="s">
        <v>763</v>
      </c>
      <c r="L4071" s="10">
        <v>29.0</v>
      </c>
      <c r="M4071" t="s">
        <v>53</v>
      </c>
      <c r="Y4071" t="s">
        <v>56</v>
      </c>
    </row>
    <row r="4072">
      <c r="A4072" s="10" t="s">
        <v>57</v>
      </c>
      <c r="B4072" s="10" t="s">
        <v>39</v>
      </c>
      <c r="C4072" t="s">
        <v>2</v>
      </c>
      <c r="D4072" s="10" t="s">
        <v>760</v>
      </c>
      <c r="E4072" s="10">
        <v>40.0</v>
      </c>
      <c r="F4072" s="10" t="s">
        <v>4581</v>
      </c>
      <c r="G4072" s="10">
        <v>79493.0</v>
      </c>
      <c r="H4072" s="10">
        <v>14928.0</v>
      </c>
      <c r="I4072" s="10" t="s">
        <v>45</v>
      </c>
      <c r="J4072" s="10" t="s">
        <v>823</v>
      </c>
      <c r="K4072" s="10" t="s">
        <v>824</v>
      </c>
      <c r="L4072" s="10">
        <v>26.0</v>
      </c>
      <c r="M4072" t="s">
        <v>53</v>
      </c>
      <c r="Y4072" t="s">
        <v>56</v>
      </c>
    </row>
    <row r="4073">
      <c r="A4073" s="10" t="s">
        <v>57</v>
      </c>
      <c r="B4073" s="10" t="s">
        <v>39</v>
      </c>
      <c r="C4073" t="s">
        <v>2</v>
      </c>
      <c r="D4073" s="10" t="s">
        <v>760</v>
      </c>
      <c r="E4073" s="10">
        <v>40.0</v>
      </c>
      <c r="F4073" s="10" t="s">
        <v>4581</v>
      </c>
      <c r="G4073" s="10">
        <v>79494.0</v>
      </c>
      <c r="H4073" s="10">
        <v>14928.0</v>
      </c>
      <c r="I4073" s="10" t="s">
        <v>45</v>
      </c>
      <c r="J4073" s="10" t="s">
        <v>823</v>
      </c>
      <c r="K4073" s="10" t="s">
        <v>824</v>
      </c>
      <c r="L4073" s="10">
        <v>27.0</v>
      </c>
      <c r="M4073" t="s">
        <v>53</v>
      </c>
      <c r="Y4073" t="s">
        <v>56</v>
      </c>
    </row>
    <row r="4074">
      <c r="A4074" s="10" t="s">
        <v>57</v>
      </c>
      <c r="B4074" s="10" t="s">
        <v>39</v>
      </c>
      <c r="C4074" t="s">
        <v>2</v>
      </c>
      <c r="D4074" s="10" t="s">
        <v>760</v>
      </c>
      <c r="E4074" s="10">
        <v>40.0</v>
      </c>
      <c r="F4074" s="10" t="s">
        <v>4581</v>
      </c>
      <c r="G4074" s="10">
        <v>79193.0</v>
      </c>
      <c r="H4074" s="10">
        <v>14928.0</v>
      </c>
      <c r="I4074" s="10" t="s">
        <v>45</v>
      </c>
      <c r="J4074" s="10" t="s">
        <v>823</v>
      </c>
      <c r="K4074" s="10" t="s">
        <v>824</v>
      </c>
      <c r="L4074" s="10">
        <v>28.0</v>
      </c>
      <c r="M4074" t="s">
        <v>53</v>
      </c>
      <c r="Y4074" t="s">
        <v>56</v>
      </c>
    </row>
    <row r="4075">
      <c r="A4075" s="10" t="s">
        <v>57</v>
      </c>
      <c r="B4075" s="10" t="s">
        <v>39</v>
      </c>
      <c r="C4075" t="s">
        <v>2</v>
      </c>
      <c r="D4075" s="10" t="s">
        <v>760</v>
      </c>
      <c r="E4075" s="10">
        <v>40.0</v>
      </c>
      <c r="F4075" s="10" t="s">
        <v>4581</v>
      </c>
      <c r="G4075" s="10">
        <v>79185.0</v>
      </c>
      <c r="H4075" s="10">
        <v>14928.0</v>
      </c>
      <c r="I4075" s="10" t="s">
        <v>45</v>
      </c>
      <c r="J4075" s="10" t="s">
        <v>4585</v>
      </c>
      <c r="K4075" s="10" t="s">
        <v>4586</v>
      </c>
      <c r="L4075" s="10">
        <v>25.0</v>
      </c>
      <c r="M4075" t="s">
        <v>53</v>
      </c>
      <c r="Y4075" t="s">
        <v>56</v>
      </c>
    </row>
    <row r="4076">
      <c r="A4076" s="10" t="s">
        <v>64</v>
      </c>
      <c r="B4076" s="10" t="s">
        <v>39</v>
      </c>
      <c r="C4076" t="s">
        <v>2</v>
      </c>
      <c r="D4076" s="10" t="s">
        <v>760</v>
      </c>
      <c r="E4076" s="10">
        <v>40.0</v>
      </c>
      <c r="F4076" s="10" t="s">
        <v>4581</v>
      </c>
      <c r="G4076" s="10">
        <v>83649.0</v>
      </c>
      <c r="H4076" s="10">
        <v>14928.0</v>
      </c>
      <c r="I4076" s="10" t="s">
        <v>45</v>
      </c>
      <c r="J4076" s="10" t="s">
        <v>4582</v>
      </c>
      <c r="K4076" s="10" t="s">
        <v>4583</v>
      </c>
      <c r="L4076" s="10">
        <v>22.0</v>
      </c>
      <c r="M4076" t="s">
        <v>53</v>
      </c>
      <c r="Y4076" t="s">
        <v>56</v>
      </c>
    </row>
    <row r="4077">
      <c r="A4077" s="10" t="s">
        <v>64</v>
      </c>
      <c r="B4077" s="10" t="s">
        <v>39</v>
      </c>
      <c r="C4077" t="s">
        <v>2</v>
      </c>
      <c r="D4077" s="10" t="s">
        <v>760</v>
      </c>
      <c r="E4077" s="10">
        <v>40.0</v>
      </c>
      <c r="F4077" s="10" t="s">
        <v>4581</v>
      </c>
      <c r="G4077" s="10">
        <v>83648.0</v>
      </c>
      <c r="H4077" s="10">
        <v>14928.0</v>
      </c>
      <c r="I4077" s="10" t="s">
        <v>45</v>
      </c>
      <c r="J4077" s="10" t="s">
        <v>4582</v>
      </c>
      <c r="K4077" s="10" t="s">
        <v>4583</v>
      </c>
      <c r="L4077" s="10">
        <v>24.0</v>
      </c>
      <c r="M4077" t="s">
        <v>53</v>
      </c>
      <c r="Y4077" t="s">
        <v>56</v>
      </c>
    </row>
    <row r="4078">
      <c r="A4078" s="10" t="s">
        <v>64</v>
      </c>
      <c r="B4078" s="10" t="s">
        <v>39</v>
      </c>
      <c r="C4078" t="s">
        <v>2</v>
      </c>
      <c r="D4078" s="10" t="s">
        <v>760</v>
      </c>
      <c r="E4078" s="10">
        <v>40.0</v>
      </c>
      <c r="F4078" s="10" t="s">
        <v>4581</v>
      </c>
      <c r="G4078" s="10">
        <v>83657.0</v>
      </c>
      <c r="H4078" s="10">
        <v>14928.0</v>
      </c>
      <c r="I4078" s="10" t="s">
        <v>45</v>
      </c>
      <c r="J4078" s="10" t="s">
        <v>762</v>
      </c>
      <c r="K4078" s="10" t="s">
        <v>763</v>
      </c>
      <c r="L4078" s="10">
        <v>23.0</v>
      </c>
      <c r="M4078" t="s">
        <v>53</v>
      </c>
      <c r="Y4078" t="s">
        <v>56</v>
      </c>
    </row>
    <row r="4079">
      <c r="A4079" s="10" t="s">
        <v>64</v>
      </c>
      <c r="B4079" s="10" t="s">
        <v>39</v>
      </c>
      <c r="C4079" t="s">
        <v>2</v>
      </c>
      <c r="D4079" s="10" t="s">
        <v>760</v>
      </c>
      <c r="E4079" s="10">
        <v>40.0</v>
      </c>
      <c r="F4079" s="10" t="s">
        <v>4581</v>
      </c>
      <c r="G4079" s="10">
        <v>83668.0</v>
      </c>
      <c r="H4079" s="10">
        <v>14928.0</v>
      </c>
      <c r="I4079" s="10" t="s">
        <v>45</v>
      </c>
      <c r="J4079" s="10" t="s">
        <v>762</v>
      </c>
      <c r="K4079" s="10" t="s">
        <v>763</v>
      </c>
      <c r="L4079" s="10">
        <v>27.0</v>
      </c>
      <c r="M4079" t="s">
        <v>53</v>
      </c>
      <c r="Y4079" t="s">
        <v>56</v>
      </c>
    </row>
    <row r="4080">
      <c r="A4080" s="10" t="s">
        <v>64</v>
      </c>
      <c r="B4080" s="10" t="s">
        <v>39</v>
      </c>
      <c r="C4080" t="s">
        <v>2</v>
      </c>
      <c r="D4080" s="10" t="s">
        <v>760</v>
      </c>
      <c r="E4080" s="10">
        <v>40.0</v>
      </c>
      <c r="F4080" s="10" t="s">
        <v>4581</v>
      </c>
      <c r="G4080" s="10">
        <v>83842.0</v>
      </c>
      <c r="H4080" s="10">
        <v>14928.0</v>
      </c>
      <c r="I4080" s="10" t="s">
        <v>45</v>
      </c>
      <c r="J4080" s="10" t="s">
        <v>4585</v>
      </c>
      <c r="K4080" s="10" t="s">
        <v>4586</v>
      </c>
      <c r="L4080" s="10">
        <v>20.0</v>
      </c>
      <c r="M4080" t="s">
        <v>53</v>
      </c>
      <c r="Y4080" t="s">
        <v>56</v>
      </c>
    </row>
    <row r="4081">
      <c r="A4081" s="10" t="s">
        <v>62</v>
      </c>
      <c r="B4081" s="10" t="s">
        <v>39</v>
      </c>
      <c r="C4081" t="s">
        <v>2</v>
      </c>
      <c r="D4081" s="10" t="s">
        <v>760</v>
      </c>
      <c r="E4081" s="10">
        <v>41.0</v>
      </c>
      <c r="F4081" s="10" t="s">
        <v>4587</v>
      </c>
      <c r="G4081" s="10">
        <v>70553.0</v>
      </c>
      <c r="H4081" s="10">
        <v>14929.0</v>
      </c>
      <c r="I4081" s="10" t="s">
        <v>45</v>
      </c>
      <c r="J4081" s="10" t="s">
        <v>762</v>
      </c>
      <c r="K4081" s="10" t="s">
        <v>763</v>
      </c>
      <c r="L4081" s="10">
        <v>19.0</v>
      </c>
      <c r="M4081" t="s">
        <v>53</v>
      </c>
      <c r="Y4081" t="s">
        <v>56</v>
      </c>
    </row>
    <row r="4082">
      <c r="A4082" s="10" t="s">
        <v>37</v>
      </c>
      <c r="B4082" s="10" t="s">
        <v>39</v>
      </c>
      <c r="C4082" t="s">
        <v>2</v>
      </c>
      <c r="D4082" s="10" t="s">
        <v>760</v>
      </c>
      <c r="E4082" s="10">
        <v>41.0</v>
      </c>
      <c r="F4082" s="10" t="s">
        <v>4587</v>
      </c>
      <c r="G4082" s="10">
        <v>75153.0</v>
      </c>
      <c r="H4082" s="10">
        <v>14929.0</v>
      </c>
      <c r="I4082" s="10" t="s">
        <v>45</v>
      </c>
      <c r="J4082" s="10" t="s">
        <v>762</v>
      </c>
      <c r="K4082" s="10" t="s">
        <v>763</v>
      </c>
      <c r="L4082" s="10">
        <v>27.0</v>
      </c>
      <c r="M4082" t="s">
        <v>53</v>
      </c>
      <c r="Y4082" t="s">
        <v>56</v>
      </c>
    </row>
    <row r="4083">
      <c r="A4083" s="10" t="s">
        <v>37</v>
      </c>
      <c r="B4083" s="10" t="s">
        <v>39</v>
      </c>
      <c r="C4083" t="s">
        <v>2</v>
      </c>
      <c r="D4083" s="10" t="s">
        <v>760</v>
      </c>
      <c r="E4083" s="10">
        <v>41.0</v>
      </c>
      <c r="F4083" s="10" t="s">
        <v>4587</v>
      </c>
      <c r="G4083" s="10">
        <v>75156.0</v>
      </c>
      <c r="H4083" s="10">
        <v>14929.0</v>
      </c>
      <c r="I4083" s="10" t="s">
        <v>45</v>
      </c>
      <c r="J4083" s="10" t="s">
        <v>762</v>
      </c>
      <c r="K4083" s="10" t="s">
        <v>763</v>
      </c>
      <c r="L4083" s="10">
        <v>31.0</v>
      </c>
      <c r="M4083" t="s">
        <v>53</v>
      </c>
      <c r="Y4083" t="s">
        <v>56</v>
      </c>
    </row>
    <row r="4084">
      <c r="A4084" s="10" t="s">
        <v>37</v>
      </c>
      <c r="B4084" s="10" t="s">
        <v>39</v>
      </c>
      <c r="C4084" t="s">
        <v>2</v>
      </c>
      <c r="D4084" s="10" t="s">
        <v>760</v>
      </c>
      <c r="E4084" s="10">
        <v>41.0</v>
      </c>
      <c r="F4084" s="10" t="s">
        <v>4587</v>
      </c>
      <c r="G4084" s="10">
        <v>75154.0</v>
      </c>
      <c r="H4084" s="10">
        <v>14929.0</v>
      </c>
      <c r="I4084" s="10" t="s">
        <v>45</v>
      </c>
      <c r="J4084" s="10" t="s">
        <v>834</v>
      </c>
      <c r="K4084" s="10" t="s">
        <v>835</v>
      </c>
      <c r="L4084" s="10">
        <v>19.0</v>
      </c>
      <c r="M4084" t="s">
        <v>53</v>
      </c>
      <c r="Y4084" t="s">
        <v>56</v>
      </c>
    </row>
    <row r="4085">
      <c r="A4085" s="10" t="s">
        <v>57</v>
      </c>
      <c r="B4085" s="10" t="s">
        <v>39</v>
      </c>
      <c r="C4085" t="s">
        <v>2</v>
      </c>
      <c r="D4085" s="10" t="s">
        <v>760</v>
      </c>
      <c r="E4085" s="10">
        <v>41.0</v>
      </c>
      <c r="F4085" s="10" t="s">
        <v>4587</v>
      </c>
      <c r="G4085" s="10">
        <v>79187.0</v>
      </c>
      <c r="H4085" s="10">
        <v>14929.0</v>
      </c>
      <c r="I4085" s="10" t="s">
        <v>45</v>
      </c>
      <c r="J4085" s="10" t="s">
        <v>4582</v>
      </c>
      <c r="K4085" s="10" t="s">
        <v>4583</v>
      </c>
      <c r="L4085" s="10">
        <v>28.0</v>
      </c>
      <c r="M4085" t="s">
        <v>53</v>
      </c>
      <c r="Y4085" t="s">
        <v>56</v>
      </c>
    </row>
    <row r="4086">
      <c r="A4086" s="10" t="s">
        <v>62</v>
      </c>
      <c r="B4086" s="10" t="s">
        <v>121</v>
      </c>
      <c r="C4086" t="s">
        <v>42</v>
      </c>
      <c r="D4086" s="10" t="s">
        <v>760</v>
      </c>
      <c r="E4086" s="10">
        <v>3200.0</v>
      </c>
      <c r="F4086" s="10" t="s">
        <v>828</v>
      </c>
      <c r="G4086" s="10">
        <v>70706.0</v>
      </c>
      <c r="H4086" s="10">
        <v>65279.0</v>
      </c>
      <c r="I4086" s="10" t="s">
        <v>45</v>
      </c>
      <c r="J4086" s="10" t="s">
        <v>2999</v>
      </c>
      <c r="K4086" s="10" t="s">
        <v>3000</v>
      </c>
      <c r="L4086" s="10">
        <v>13.0</v>
      </c>
      <c r="M4086" t="s">
        <v>134</v>
      </c>
      <c r="O4086" t="s">
        <v>3001</v>
      </c>
      <c r="P4086" t="s">
        <v>74</v>
      </c>
      <c r="Q4086">
        <v>2019.0</v>
      </c>
      <c r="S4086" t="s">
        <v>1021</v>
      </c>
      <c r="V4086">
        <v>2019.0</v>
      </c>
      <c r="W4086" t="s">
        <v>61</v>
      </c>
      <c r="X4086" t="s">
        <v>3000</v>
      </c>
      <c r="Y4086" t="s">
        <v>56</v>
      </c>
    </row>
    <row r="4087">
      <c r="A4087" s="10" t="s">
        <v>37</v>
      </c>
      <c r="B4087" s="10" t="s">
        <v>121</v>
      </c>
      <c r="C4087" t="s">
        <v>42</v>
      </c>
      <c r="D4087" s="10" t="s">
        <v>760</v>
      </c>
      <c r="E4087" s="10">
        <v>3200.0</v>
      </c>
      <c r="F4087" s="10" t="s">
        <v>828</v>
      </c>
      <c r="G4087" s="10">
        <v>76310.0</v>
      </c>
      <c r="H4087" s="10">
        <v>65279.0</v>
      </c>
      <c r="I4087" s="10" t="s">
        <v>45</v>
      </c>
      <c r="J4087" s="10" t="s">
        <v>2999</v>
      </c>
      <c r="K4087" s="10" t="s">
        <v>3000</v>
      </c>
      <c r="L4087" s="10">
        <v>30.0</v>
      </c>
      <c r="M4087" t="s">
        <v>134</v>
      </c>
      <c r="O4087" t="s">
        <v>3001</v>
      </c>
      <c r="P4087" t="s">
        <v>74</v>
      </c>
      <c r="Q4087">
        <v>2019.0</v>
      </c>
      <c r="S4087" t="s">
        <v>1021</v>
      </c>
      <c r="V4087">
        <v>2019.0</v>
      </c>
      <c r="W4087" t="s">
        <v>61</v>
      </c>
      <c r="X4087" t="s">
        <v>3000</v>
      </c>
      <c r="Y4087" t="s">
        <v>56</v>
      </c>
    </row>
    <row r="4088">
      <c r="A4088" s="10" t="s">
        <v>37</v>
      </c>
      <c r="B4088" s="10" t="s">
        <v>121</v>
      </c>
      <c r="C4088" t="s">
        <v>42</v>
      </c>
      <c r="D4088" s="10" t="s">
        <v>760</v>
      </c>
      <c r="E4088" s="10">
        <v>3200.0</v>
      </c>
      <c r="F4088" s="10" t="s">
        <v>828</v>
      </c>
      <c r="G4088" s="10">
        <v>76295.0</v>
      </c>
      <c r="H4088" s="10">
        <v>65279.0</v>
      </c>
      <c r="I4088" s="10" t="s">
        <v>45</v>
      </c>
      <c r="J4088" s="10" t="s">
        <v>2999</v>
      </c>
      <c r="K4088" s="10" t="s">
        <v>3000</v>
      </c>
      <c r="L4088" s="10">
        <v>41.0</v>
      </c>
      <c r="M4088" t="s">
        <v>134</v>
      </c>
      <c r="O4088" t="s">
        <v>3001</v>
      </c>
      <c r="P4088" t="s">
        <v>74</v>
      </c>
      <c r="Q4088">
        <v>2019.0</v>
      </c>
      <c r="S4088" t="s">
        <v>1021</v>
      </c>
      <c r="V4088">
        <v>2019.0</v>
      </c>
      <c r="W4088" t="s">
        <v>61</v>
      </c>
      <c r="X4088" t="s">
        <v>3000</v>
      </c>
      <c r="Y4088" t="s">
        <v>56</v>
      </c>
    </row>
    <row r="4089">
      <c r="A4089" s="10" t="s">
        <v>57</v>
      </c>
      <c r="B4089" s="10" t="s">
        <v>39</v>
      </c>
      <c r="C4089" t="s">
        <v>2</v>
      </c>
      <c r="D4089" s="10" t="s">
        <v>760</v>
      </c>
      <c r="E4089" s="10">
        <v>41.0</v>
      </c>
      <c r="F4089" s="10" t="s">
        <v>4587</v>
      </c>
      <c r="G4089" s="10">
        <v>79495.0</v>
      </c>
      <c r="H4089" s="10">
        <v>14929.0</v>
      </c>
      <c r="I4089" s="10" t="s">
        <v>45</v>
      </c>
      <c r="J4089" s="10" t="s">
        <v>4582</v>
      </c>
      <c r="K4089" s="10" t="s">
        <v>4583</v>
      </c>
      <c r="L4089" s="10">
        <v>30.0</v>
      </c>
      <c r="M4089" t="s">
        <v>53</v>
      </c>
      <c r="Y4089" t="s">
        <v>56</v>
      </c>
    </row>
    <row r="4090">
      <c r="A4090" s="10" t="s">
        <v>57</v>
      </c>
      <c r="B4090" s="10" t="s">
        <v>39</v>
      </c>
      <c r="C4090" t="s">
        <v>2</v>
      </c>
      <c r="D4090" s="10" t="s">
        <v>760</v>
      </c>
      <c r="E4090" s="10">
        <v>41.0</v>
      </c>
      <c r="F4090" s="10" t="s">
        <v>4587</v>
      </c>
      <c r="G4090" s="10">
        <v>79189.0</v>
      </c>
      <c r="H4090" s="10">
        <v>14929.0</v>
      </c>
      <c r="I4090" s="10" t="s">
        <v>45</v>
      </c>
      <c r="J4090" s="10" t="s">
        <v>834</v>
      </c>
      <c r="K4090" s="10" t="s">
        <v>835</v>
      </c>
      <c r="L4090" s="10">
        <v>22.0</v>
      </c>
      <c r="M4090" t="s">
        <v>53</v>
      </c>
      <c r="Y4090" t="s">
        <v>56</v>
      </c>
    </row>
    <row r="4091">
      <c r="A4091" s="10" t="s">
        <v>57</v>
      </c>
      <c r="B4091" s="10" t="s">
        <v>39</v>
      </c>
      <c r="C4091" t="s">
        <v>2</v>
      </c>
      <c r="D4091" s="10" t="s">
        <v>760</v>
      </c>
      <c r="E4091" s="10">
        <v>41.0</v>
      </c>
      <c r="F4091" s="10" t="s">
        <v>4587</v>
      </c>
      <c r="G4091" s="10">
        <v>79188.0</v>
      </c>
      <c r="H4091" s="10">
        <v>14929.0</v>
      </c>
      <c r="I4091" s="10" t="s">
        <v>45</v>
      </c>
      <c r="J4091" s="10" t="s">
        <v>834</v>
      </c>
      <c r="K4091" s="10" t="s">
        <v>835</v>
      </c>
      <c r="L4091" s="10">
        <v>24.0</v>
      </c>
      <c r="M4091" t="s">
        <v>53</v>
      </c>
      <c r="Y4091" t="s">
        <v>56</v>
      </c>
    </row>
    <row r="4092">
      <c r="A4092" s="10" t="s">
        <v>57</v>
      </c>
      <c r="B4092" s="10" t="s">
        <v>39</v>
      </c>
      <c r="C4092" t="s">
        <v>2</v>
      </c>
      <c r="D4092" s="10" t="s">
        <v>760</v>
      </c>
      <c r="E4092" s="10">
        <v>41.0</v>
      </c>
      <c r="F4092" s="10" t="s">
        <v>4587</v>
      </c>
      <c r="G4092" s="10">
        <v>79186.0</v>
      </c>
      <c r="H4092" s="10">
        <v>14929.0</v>
      </c>
      <c r="I4092" s="10" t="s">
        <v>45</v>
      </c>
      <c r="J4092" s="10" t="s">
        <v>910</v>
      </c>
      <c r="K4092" s="10" t="s">
        <v>4584</v>
      </c>
      <c r="L4092" s="10">
        <v>24.0</v>
      </c>
      <c r="M4092" t="s">
        <v>53</v>
      </c>
      <c r="Y4092" t="s">
        <v>56</v>
      </c>
    </row>
    <row r="4093">
      <c r="A4093" s="10" t="s">
        <v>64</v>
      </c>
      <c r="B4093" s="10" t="s">
        <v>39</v>
      </c>
      <c r="C4093" t="s">
        <v>2</v>
      </c>
      <c r="D4093" s="10" t="s">
        <v>760</v>
      </c>
      <c r="E4093" s="10">
        <v>41.0</v>
      </c>
      <c r="F4093" s="10" t="s">
        <v>4587</v>
      </c>
      <c r="G4093" s="10">
        <v>83650.0</v>
      </c>
      <c r="H4093" s="10">
        <v>14929.0</v>
      </c>
      <c r="I4093" s="10" t="s">
        <v>45</v>
      </c>
      <c r="J4093" s="10" t="s">
        <v>762</v>
      </c>
      <c r="K4093" s="10" t="s">
        <v>763</v>
      </c>
      <c r="L4093" s="10">
        <v>30.0</v>
      </c>
      <c r="M4093" t="s">
        <v>53</v>
      </c>
      <c r="Y4093" t="s">
        <v>56</v>
      </c>
    </row>
    <row r="4094">
      <c r="A4094" s="10" t="s">
        <v>64</v>
      </c>
      <c r="B4094" s="10" t="s">
        <v>39</v>
      </c>
      <c r="C4094" t="s">
        <v>2</v>
      </c>
      <c r="D4094" s="10" t="s">
        <v>760</v>
      </c>
      <c r="E4094" s="10">
        <v>41.0</v>
      </c>
      <c r="F4094" s="10" t="s">
        <v>4587</v>
      </c>
      <c r="G4094" s="10">
        <v>83656.0</v>
      </c>
      <c r="H4094" s="10">
        <v>14929.0</v>
      </c>
      <c r="I4094" s="10" t="s">
        <v>45</v>
      </c>
      <c r="J4094" s="10" t="s">
        <v>762</v>
      </c>
      <c r="K4094" s="10" t="s">
        <v>763</v>
      </c>
      <c r="L4094" s="10">
        <v>35.0</v>
      </c>
      <c r="M4094" t="s">
        <v>53</v>
      </c>
      <c r="Y4094" t="s">
        <v>56</v>
      </c>
    </row>
    <row r="4095">
      <c r="A4095" s="10" t="s">
        <v>64</v>
      </c>
      <c r="B4095" s="10" t="s">
        <v>39</v>
      </c>
      <c r="C4095" t="s">
        <v>2</v>
      </c>
      <c r="D4095" s="10" t="s">
        <v>760</v>
      </c>
      <c r="E4095" s="10">
        <v>41.0</v>
      </c>
      <c r="F4095" s="10" t="s">
        <v>4587</v>
      </c>
      <c r="G4095" s="10">
        <v>83651.0</v>
      </c>
      <c r="H4095" s="10">
        <v>14929.0</v>
      </c>
      <c r="I4095" s="10" t="s">
        <v>45</v>
      </c>
      <c r="J4095" s="10" t="s">
        <v>834</v>
      </c>
      <c r="K4095" s="10" t="s">
        <v>835</v>
      </c>
      <c r="L4095" s="10">
        <v>19.0</v>
      </c>
      <c r="M4095" t="s">
        <v>53</v>
      </c>
      <c r="Y4095" t="s">
        <v>56</v>
      </c>
    </row>
    <row r="4096">
      <c r="A4096" s="10" t="s">
        <v>64</v>
      </c>
      <c r="B4096" s="10" t="s">
        <v>39</v>
      </c>
      <c r="C4096" t="s">
        <v>2</v>
      </c>
      <c r="D4096" s="10" t="s">
        <v>760</v>
      </c>
      <c r="E4096" s="10">
        <v>41.0</v>
      </c>
      <c r="F4096" s="10" t="s">
        <v>4587</v>
      </c>
      <c r="G4096" s="10">
        <v>83843.0</v>
      </c>
      <c r="H4096" s="10">
        <v>14929.0</v>
      </c>
      <c r="I4096" s="10" t="s">
        <v>45</v>
      </c>
      <c r="J4096" s="10" t="s">
        <v>834</v>
      </c>
      <c r="K4096" s="10" t="s">
        <v>835</v>
      </c>
      <c r="L4096" s="10">
        <v>25.0</v>
      </c>
      <c r="M4096" t="s">
        <v>53</v>
      </c>
      <c r="Y4096" t="s">
        <v>56</v>
      </c>
    </row>
    <row r="4097">
      <c r="A4097" s="10" t="s">
        <v>64</v>
      </c>
      <c r="B4097" s="10" t="s">
        <v>39</v>
      </c>
      <c r="C4097" t="s">
        <v>2</v>
      </c>
      <c r="D4097" s="10" t="s">
        <v>760</v>
      </c>
      <c r="E4097" s="10">
        <v>41.0</v>
      </c>
      <c r="F4097" s="10" t="s">
        <v>4587</v>
      </c>
      <c r="G4097" s="10">
        <v>83673.0</v>
      </c>
      <c r="H4097" s="10">
        <v>14929.0</v>
      </c>
      <c r="I4097" s="10" t="s">
        <v>45</v>
      </c>
      <c r="J4097" s="10" t="s">
        <v>834</v>
      </c>
      <c r="K4097" s="10" t="s">
        <v>835</v>
      </c>
      <c r="L4097" s="10">
        <v>30.0</v>
      </c>
      <c r="M4097" t="s">
        <v>53</v>
      </c>
      <c r="Y4097" t="s">
        <v>56</v>
      </c>
    </row>
    <row r="4098">
      <c r="A4098" s="10" t="s">
        <v>37</v>
      </c>
      <c r="B4098" s="10" t="s">
        <v>39</v>
      </c>
      <c r="C4098" t="s">
        <v>2</v>
      </c>
      <c r="D4098" s="10" t="s">
        <v>760</v>
      </c>
      <c r="E4098" s="10">
        <v>105.0</v>
      </c>
      <c r="F4098" s="10" t="s">
        <v>704</v>
      </c>
      <c r="G4098" s="10">
        <v>75157.0</v>
      </c>
      <c r="H4098" s="10">
        <v>14936.0</v>
      </c>
      <c r="I4098" s="10" t="s">
        <v>45</v>
      </c>
      <c r="J4098" s="10" t="s">
        <v>4588</v>
      </c>
      <c r="K4098" s="10" t="s">
        <v>4589</v>
      </c>
      <c r="L4098" s="10">
        <v>29.0</v>
      </c>
      <c r="M4098" t="s">
        <v>53</v>
      </c>
      <c r="Y4098" t="s">
        <v>56</v>
      </c>
    </row>
    <row r="4099">
      <c r="A4099" s="10" t="s">
        <v>57</v>
      </c>
      <c r="B4099" s="10" t="s">
        <v>39</v>
      </c>
      <c r="C4099" t="s">
        <v>2</v>
      </c>
      <c r="D4099" s="10" t="s">
        <v>760</v>
      </c>
      <c r="E4099" s="10">
        <v>105.0</v>
      </c>
      <c r="F4099" s="10" t="s">
        <v>704</v>
      </c>
      <c r="G4099" s="10">
        <v>79201.0</v>
      </c>
      <c r="H4099" s="10">
        <v>14936.0</v>
      </c>
      <c r="I4099" s="10" t="s">
        <v>45</v>
      </c>
      <c r="J4099" s="10" t="s">
        <v>4588</v>
      </c>
      <c r="K4099" s="10" t="s">
        <v>4589</v>
      </c>
      <c r="L4099" s="10">
        <v>29.0</v>
      </c>
      <c r="M4099" t="s">
        <v>53</v>
      </c>
      <c r="Y4099" t="s">
        <v>56</v>
      </c>
    </row>
    <row r="4100">
      <c r="A4100" s="10" t="s">
        <v>57</v>
      </c>
      <c r="B4100" s="10" t="s">
        <v>39</v>
      </c>
      <c r="C4100" t="s">
        <v>2</v>
      </c>
      <c r="D4100" s="10" t="s">
        <v>760</v>
      </c>
      <c r="E4100" s="10">
        <v>105.0</v>
      </c>
      <c r="F4100" s="10" t="s">
        <v>704</v>
      </c>
      <c r="G4100" s="10">
        <v>79496.0</v>
      </c>
      <c r="H4100" s="10">
        <v>14936.0</v>
      </c>
      <c r="I4100" s="10" t="s">
        <v>45</v>
      </c>
      <c r="J4100" s="10" t="s">
        <v>4588</v>
      </c>
      <c r="K4100" s="10" t="s">
        <v>4589</v>
      </c>
      <c r="L4100" s="10">
        <v>31.0</v>
      </c>
      <c r="M4100" t="s">
        <v>53</v>
      </c>
      <c r="Y4100" t="s">
        <v>56</v>
      </c>
    </row>
    <row r="4101">
      <c r="A4101" s="10" t="s">
        <v>64</v>
      </c>
      <c r="B4101" s="10" t="s">
        <v>39</v>
      </c>
      <c r="C4101" t="s">
        <v>2</v>
      </c>
      <c r="D4101" s="10" t="s">
        <v>760</v>
      </c>
      <c r="E4101" s="10">
        <v>105.0</v>
      </c>
      <c r="F4101" s="10" t="s">
        <v>704</v>
      </c>
      <c r="G4101" s="10">
        <v>83665.0</v>
      </c>
      <c r="H4101" s="10">
        <v>14936.0</v>
      </c>
      <c r="I4101" s="10" t="s">
        <v>45</v>
      </c>
      <c r="J4101" s="10" t="s">
        <v>4588</v>
      </c>
      <c r="K4101" s="10" t="s">
        <v>4589</v>
      </c>
      <c r="L4101" s="10">
        <v>29.0</v>
      </c>
      <c r="M4101" t="s">
        <v>53</v>
      </c>
      <c r="T4101" s="10"/>
      <c r="Y4101" t="s">
        <v>56</v>
      </c>
    </row>
    <row r="4102">
      <c r="A4102" s="10" t="s">
        <v>37</v>
      </c>
      <c r="B4102" s="10" t="s">
        <v>39</v>
      </c>
      <c r="C4102" t="s">
        <v>2</v>
      </c>
      <c r="D4102" s="10" t="s">
        <v>760</v>
      </c>
      <c r="E4102" s="10">
        <v>106.0</v>
      </c>
      <c r="F4102" s="10" t="s">
        <v>4590</v>
      </c>
      <c r="G4102" s="10">
        <v>75165.0</v>
      </c>
      <c r="H4102" s="10">
        <v>14937.0</v>
      </c>
      <c r="I4102" s="10" t="s">
        <v>45</v>
      </c>
      <c r="J4102" s="10" t="s">
        <v>537</v>
      </c>
      <c r="K4102" s="10" t="s">
        <v>705</v>
      </c>
      <c r="L4102" s="10">
        <v>28.0</v>
      </c>
      <c r="M4102" t="s">
        <v>53</v>
      </c>
      <c r="T4102" s="10"/>
      <c r="Y4102" t="s">
        <v>56</v>
      </c>
    </row>
    <row r="4103">
      <c r="A4103" s="10" t="s">
        <v>57</v>
      </c>
      <c r="B4103" s="10" t="s">
        <v>39</v>
      </c>
      <c r="C4103" t="s">
        <v>2</v>
      </c>
      <c r="D4103" s="10" t="s">
        <v>760</v>
      </c>
      <c r="E4103" s="10">
        <v>106.0</v>
      </c>
      <c r="F4103" s="10" t="s">
        <v>4590</v>
      </c>
      <c r="G4103" s="10">
        <v>79204.0</v>
      </c>
      <c r="H4103" s="10">
        <v>14937.0</v>
      </c>
      <c r="I4103" s="10" t="s">
        <v>45</v>
      </c>
      <c r="J4103" s="10" t="s">
        <v>537</v>
      </c>
      <c r="K4103" s="10" t="s">
        <v>705</v>
      </c>
      <c r="L4103" s="10">
        <v>31.0</v>
      </c>
      <c r="M4103" t="s">
        <v>53</v>
      </c>
      <c r="T4103" s="10"/>
      <c r="Y4103" t="s">
        <v>56</v>
      </c>
    </row>
    <row r="4104">
      <c r="A4104" s="10" t="s">
        <v>37</v>
      </c>
      <c r="B4104" s="10" t="s">
        <v>39</v>
      </c>
      <c r="C4104" t="s">
        <v>2</v>
      </c>
      <c r="D4104" s="10" t="s">
        <v>760</v>
      </c>
      <c r="E4104" s="10">
        <v>107.0</v>
      </c>
      <c r="F4104" s="10" t="s">
        <v>4591</v>
      </c>
      <c r="G4104" s="10">
        <v>75954.0</v>
      </c>
      <c r="H4104" s="10">
        <v>14938.0</v>
      </c>
      <c r="I4104" s="10" t="s">
        <v>45</v>
      </c>
      <c r="J4104" s="10" t="s">
        <v>429</v>
      </c>
      <c r="K4104" s="10" t="s">
        <v>431</v>
      </c>
      <c r="L4104" s="10">
        <v>27.0</v>
      </c>
      <c r="M4104" t="s">
        <v>53</v>
      </c>
      <c r="T4104" s="10"/>
      <c r="Y4104" t="s">
        <v>56</v>
      </c>
    </row>
    <row r="4105">
      <c r="A4105" s="10" t="s">
        <v>64</v>
      </c>
      <c r="B4105" s="10" t="s">
        <v>39</v>
      </c>
      <c r="C4105" t="s">
        <v>2</v>
      </c>
      <c r="D4105" s="10" t="s">
        <v>760</v>
      </c>
      <c r="E4105" s="10">
        <v>107.0</v>
      </c>
      <c r="F4105" s="10" t="s">
        <v>4591</v>
      </c>
      <c r="G4105" s="10">
        <v>84066.0</v>
      </c>
      <c r="H4105" s="10">
        <v>14938.0</v>
      </c>
      <c r="I4105" s="10" t="s">
        <v>45</v>
      </c>
      <c r="J4105" s="10" t="s">
        <v>429</v>
      </c>
      <c r="K4105" s="10" t="s">
        <v>431</v>
      </c>
      <c r="L4105" s="10">
        <v>32.0</v>
      </c>
      <c r="M4105" t="s">
        <v>53</v>
      </c>
      <c r="Y4105" t="s">
        <v>56</v>
      </c>
    </row>
    <row r="4106">
      <c r="A4106" s="10" t="s">
        <v>62</v>
      </c>
      <c r="B4106" s="10" t="s">
        <v>39</v>
      </c>
      <c r="C4106" t="s">
        <v>2</v>
      </c>
      <c r="D4106" s="10" t="s">
        <v>760</v>
      </c>
      <c r="E4106" s="10">
        <v>108.0</v>
      </c>
      <c r="F4106" s="10" t="s">
        <v>882</v>
      </c>
      <c r="G4106" s="10">
        <v>70621.0</v>
      </c>
      <c r="H4106" s="10">
        <v>14939.0</v>
      </c>
      <c r="I4106" s="10" t="s">
        <v>45</v>
      </c>
      <c r="J4106" s="10" t="s">
        <v>2999</v>
      </c>
      <c r="K4106" s="10" t="s">
        <v>3000</v>
      </c>
      <c r="L4106" s="10">
        <v>14.0</v>
      </c>
      <c r="M4106" t="s">
        <v>53</v>
      </c>
      <c r="Y4106" t="s">
        <v>56</v>
      </c>
    </row>
    <row r="4107">
      <c r="A4107" s="10" t="s">
        <v>62</v>
      </c>
      <c r="B4107" s="10" t="s">
        <v>39</v>
      </c>
      <c r="C4107" t="s">
        <v>2</v>
      </c>
      <c r="D4107" s="10" t="s">
        <v>760</v>
      </c>
      <c r="E4107" s="10">
        <v>108.0</v>
      </c>
      <c r="F4107" s="10" t="s">
        <v>882</v>
      </c>
      <c r="G4107" s="10">
        <v>70622.0</v>
      </c>
      <c r="H4107" s="10">
        <v>14939.0</v>
      </c>
      <c r="I4107" s="10" t="s">
        <v>45</v>
      </c>
      <c r="J4107" s="10" t="s">
        <v>2999</v>
      </c>
      <c r="K4107" s="10" t="s">
        <v>3000</v>
      </c>
      <c r="L4107" s="10">
        <v>14.0</v>
      </c>
      <c r="M4107" t="s">
        <v>53</v>
      </c>
      <c r="Y4107" t="s">
        <v>56</v>
      </c>
    </row>
    <row r="4108">
      <c r="A4108" s="10" t="s">
        <v>62</v>
      </c>
      <c r="B4108" s="10" t="s">
        <v>39</v>
      </c>
      <c r="C4108" t="s">
        <v>2</v>
      </c>
      <c r="D4108" s="10" t="s">
        <v>760</v>
      </c>
      <c r="E4108" s="10">
        <v>108.0</v>
      </c>
      <c r="F4108" s="10" t="s">
        <v>882</v>
      </c>
      <c r="G4108" s="10">
        <v>70554.0</v>
      </c>
      <c r="H4108" s="10">
        <v>14939.0</v>
      </c>
      <c r="I4108" s="10" t="s">
        <v>45</v>
      </c>
      <c r="J4108" s="10" t="s">
        <v>2999</v>
      </c>
      <c r="K4108" s="10" t="s">
        <v>3000</v>
      </c>
      <c r="L4108" s="10">
        <v>15.0</v>
      </c>
      <c r="M4108" t="s">
        <v>53</v>
      </c>
      <c r="Y4108" t="s">
        <v>56</v>
      </c>
    </row>
    <row r="4109">
      <c r="A4109" s="10" t="s">
        <v>37</v>
      </c>
      <c r="B4109" s="10" t="s">
        <v>39</v>
      </c>
      <c r="C4109" t="s">
        <v>2</v>
      </c>
      <c r="D4109" s="10" t="s">
        <v>760</v>
      </c>
      <c r="E4109" s="10">
        <v>108.0</v>
      </c>
      <c r="F4109" s="10" t="s">
        <v>882</v>
      </c>
      <c r="G4109" s="10">
        <v>75146.0</v>
      </c>
      <c r="H4109" s="10">
        <v>14939.0</v>
      </c>
      <c r="I4109" s="10" t="s">
        <v>45</v>
      </c>
      <c r="J4109" s="10" t="s">
        <v>2965</v>
      </c>
      <c r="K4109" s="10" t="s">
        <v>4580</v>
      </c>
      <c r="L4109" s="10">
        <v>10.0</v>
      </c>
      <c r="M4109" t="s">
        <v>53</v>
      </c>
      <c r="Y4109" t="s">
        <v>56</v>
      </c>
    </row>
    <row r="4110">
      <c r="A4110" s="10" t="s">
        <v>37</v>
      </c>
      <c r="B4110" s="10" t="s">
        <v>39</v>
      </c>
      <c r="C4110" t="s">
        <v>2</v>
      </c>
      <c r="D4110" s="10" t="s">
        <v>760</v>
      </c>
      <c r="E4110" s="10">
        <v>108.0</v>
      </c>
      <c r="F4110" s="10" t="s">
        <v>882</v>
      </c>
      <c r="G4110" s="10">
        <v>75147.0</v>
      </c>
      <c r="H4110" s="10">
        <v>14939.0</v>
      </c>
      <c r="I4110" s="10" t="s">
        <v>45</v>
      </c>
      <c r="J4110" s="10" t="s">
        <v>852</v>
      </c>
      <c r="K4110" s="10" t="s">
        <v>853</v>
      </c>
      <c r="L4110" s="10">
        <v>24.0</v>
      </c>
      <c r="M4110" t="s">
        <v>53</v>
      </c>
      <c r="Y4110" t="s">
        <v>56</v>
      </c>
    </row>
    <row r="4111">
      <c r="A4111" s="10" t="s">
        <v>37</v>
      </c>
      <c r="B4111" s="10" t="s">
        <v>39</v>
      </c>
      <c r="C4111" t="s">
        <v>2</v>
      </c>
      <c r="D4111" s="10" t="s">
        <v>760</v>
      </c>
      <c r="E4111" s="10">
        <v>108.0</v>
      </c>
      <c r="F4111" s="10" t="s">
        <v>882</v>
      </c>
      <c r="G4111" s="10">
        <v>75148.0</v>
      </c>
      <c r="H4111" s="10">
        <v>14939.0</v>
      </c>
      <c r="I4111" s="10" t="s">
        <v>45</v>
      </c>
      <c r="J4111" s="10" t="s">
        <v>852</v>
      </c>
      <c r="K4111" s="10" t="s">
        <v>853</v>
      </c>
      <c r="L4111" s="10">
        <v>26.0</v>
      </c>
      <c r="M4111" t="s">
        <v>53</v>
      </c>
      <c r="Y4111" t="s">
        <v>56</v>
      </c>
    </row>
    <row r="4112">
      <c r="A4112" s="10" t="s">
        <v>37</v>
      </c>
      <c r="B4112" s="10" t="s">
        <v>39</v>
      </c>
      <c r="C4112" t="s">
        <v>2</v>
      </c>
      <c r="D4112" s="10" t="s">
        <v>760</v>
      </c>
      <c r="E4112" s="10">
        <v>108.0</v>
      </c>
      <c r="F4112" s="10" t="s">
        <v>882</v>
      </c>
      <c r="G4112" s="10">
        <v>75158.0</v>
      </c>
      <c r="H4112" s="10">
        <v>14939.0</v>
      </c>
      <c r="I4112" s="10" t="s">
        <v>45</v>
      </c>
      <c r="J4112" s="10" t="s">
        <v>852</v>
      </c>
      <c r="K4112" s="10" t="s">
        <v>853</v>
      </c>
      <c r="L4112" s="10">
        <v>30.0</v>
      </c>
      <c r="M4112" t="s">
        <v>53</v>
      </c>
      <c r="Y4112" t="s">
        <v>56</v>
      </c>
    </row>
    <row r="4113">
      <c r="A4113" s="10" t="s">
        <v>57</v>
      </c>
      <c r="B4113" s="10" t="s">
        <v>39</v>
      </c>
      <c r="C4113" t="s">
        <v>2</v>
      </c>
      <c r="D4113" s="10" t="s">
        <v>760</v>
      </c>
      <c r="E4113" s="10">
        <v>108.0</v>
      </c>
      <c r="F4113" s="10" t="s">
        <v>882</v>
      </c>
      <c r="G4113" s="10">
        <v>79192.0</v>
      </c>
      <c r="H4113" s="10">
        <v>14939.0</v>
      </c>
      <c r="I4113" s="10" t="s">
        <v>45</v>
      </c>
      <c r="J4113" s="10" t="s">
        <v>4582</v>
      </c>
      <c r="K4113" s="10" t="s">
        <v>4583</v>
      </c>
      <c r="L4113" s="10">
        <v>30.0</v>
      </c>
      <c r="M4113" t="s">
        <v>53</v>
      </c>
      <c r="Y4113" t="s">
        <v>56</v>
      </c>
    </row>
    <row r="4114">
      <c r="A4114" s="10" t="s">
        <v>57</v>
      </c>
      <c r="B4114" s="10" t="s">
        <v>39</v>
      </c>
      <c r="C4114" t="s">
        <v>2</v>
      </c>
      <c r="D4114" s="10" t="s">
        <v>760</v>
      </c>
      <c r="E4114" s="10">
        <v>108.0</v>
      </c>
      <c r="F4114" s="10" t="s">
        <v>882</v>
      </c>
      <c r="G4114" s="10">
        <v>79180.0</v>
      </c>
      <c r="H4114" s="10">
        <v>14939.0</v>
      </c>
      <c r="I4114" s="10" t="s">
        <v>45</v>
      </c>
      <c r="J4114" s="10" t="s">
        <v>2965</v>
      </c>
      <c r="K4114" s="10" t="s">
        <v>4580</v>
      </c>
      <c r="L4114" s="10">
        <v>31.0</v>
      </c>
      <c r="M4114" t="s">
        <v>53</v>
      </c>
      <c r="Y4114" t="s">
        <v>56</v>
      </c>
    </row>
    <row r="4115">
      <c r="A4115" s="10" t="s">
        <v>57</v>
      </c>
      <c r="B4115" s="10" t="s">
        <v>39</v>
      </c>
      <c r="C4115" t="s">
        <v>2</v>
      </c>
      <c r="D4115" s="10" t="s">
        <v>760</v>
      </c>
      <c r="E4115" s="10">
        <v>108.0</v>
      </c>
      <c r="F4115" s="10" t="s">
        <v>882</v>
      </c>
      <c r="G4115" s="10">
        <v>79181.0</v>
      </c>
      <c r="H4115" s="10">
        <v>14939.0</v>
      </c>
      <c r="I4115" s="10" t="s">
        <v>45</v>
      </c>
      <c r="J4115" s="10" t="s">
        <v>852</v>
      </c>
      <c r="K4115" s="10" t="s">
        <v>853</v>
      </c>
      <c r="L4115" s="10">
        <v>35.0</v>
      </c>
      <c r="M4115" t="s">
        <v>53</v>
      </c>
      <c r="Y4115" t="s">
        <v>56</v>
      </c>
    </row>
    <row r="4116">
      <c r="A4116" s="10" t="s">
        <v>57</v>
      </c>
      <c r="B4116" s="10" t="s">
        <v>39</v>
      </c>
      <c r="C4116" t="s">
        <v>2</v>
      </c>
      <c r="D4116" s="10" t="s">
        <v>760</v>
      </c>
      <c r="E4116" s="10" t="s">
        <v>3002</v>
      </c>
      <c r="F4116" s="10" t="s">
        <v>3003</v>
      </c>
      <c r="G4116" s="10">
        <v>79198.0</v>
      </c>
      <c r="H4116" s="10">
        <v>63763.0</v>
      </c>
      <c r="I4116" s="10" t="s">
        <v>45</v>
      </c>
      <c r="J4116" s="10" t="s">
        <v>852</v>
      </c>
      <c r="K4116" s="10" t="s">
        <v>853</v>
      </c>
      <c r="L4116" s="10">
        <v>21.0</v>
      </c>
      <c r="M4116" t="s">
        <v>134</v>
      </c>
      <c r="P4116" t="s">
        <v>152</v>
      </c>
      <c r="S4116" t="s">
        <v>4592</v>
      </c>
      <c r="T4116" t="s">
        <v>3005</v>
      </c>
      <c r="V4116">
        <v>2016.0</v>
      </c>
      <c r="W4116" t="s">
        <v>61</v>
      </c>
      <c r="Y4116" t="s">
        <v>56</v>
      </c>
    </row>
    <row r="4117">
      <c r="A4117" s="10" t="s">
        <v>64</v>
      </c>
      <c r="B4117" s="10" t="s">
        <v>39</v>
      </c>
      <c r="C4117" t="s">
        <v>2</v>
      </c>
      <c r="D4117" s="10" t="s">
        <v>760</v>
      </c>
      <c r="E4117" s="10">
        <v>108.0</v>
      </c>
      <c r="F4117" s="10" t="s">
        <v>882</v>
      </c>
      <c r="G4117" s="10">
        <v>83654.0</v>
      </c>
      <c r="H4117" s="10">
        <v>14939.0</v>
      </c>
      <c r="I4117" s="10" t="s">
        <v>45</v>
      </c>
      <c r="J4117" s="10" t="s">
        <v>2965</v>
      </c>
      <c r="K4117" s="10" t="s">
        <v>4580</v>
      </c>
      <c r="L4117" s="10">
        <v>25.0</v>
      </c>
      <c r="M4117" t="s">
        <v>53</v>
      </c>
      <c r="Y4117" t="s">
        <v>56</v>
      </c>
    </row>
    <row r="4118">
      <c r="A4118" s="10" t="s">
        <v>64</v>
      </c>
      <c r="B4118" s="10" t="s">
        <v>39</v>
      </c>
      <c r="C4118" t="s">
        <v>2</v>
      </c>
      <c r="D4118" s="10" t="s">
        <v>760</v>
      </c>
      <c r="E4118" s="10">
        <v>108.0</v>
      </c>
      <c r="F4118" s="10" t="s">
        <v>882</v>
      </c>
      <c r="G4118" s="10">
        <v>83669.0</v>
      </c>
      <c r="H4118" s="10">
        <v>14939.0</v>
      </c>
      <c r="I4118" s="10" t="s">
        <v>45</v>
      </c>
      <c r="J4118" s="10" t="s">
        <v>2965</v>
      </c>
      <c r="K4118" s="10" t="s">
        <v>4580</v>
      </c>
      <c r="L4118" s="10">
        <v>27.0</v>
      </c>
      <c r="M4118" t="s">
        <v>53</v>
      </c>
      <c r="Y4118" t="s">
        <v>56</v>
      </c>
    </row>
    <row r="4119">
      <c r="A4119" s="10" t="s">
        <v>64</v>
      </c>
      <c r="B4119" s="10" t="s">
        <v>39</v>
      </c>
      <c r="C4119" t="s">
        <v>2</v>
      </c>
      <c r="D4119" s="10" t="s">
        <v>760</v>
      </c>
      <c r="E4119" s="10">
        <v>108.0</v>
      </c>
      <c r="F4119" s="10" t="s">
        <v>882</v>
      </c>
      <c r="G4119" s="10">
        <v>83646.0</v>
      </c>
      <c r="H4119" s="10">
        <v>14939.0</v>
      </c>
      <c r="I4119" s="10" t="s">
        <v>45</v>
      </c>
      <c r="J4119" s="10" t="s">
        <v>2965</v>
      </c>
      <c r="K4119" s="10" t="s">
        <v>4580</v>
      </c>
      <c r="L4119" s="10">
        <v>28.0</v>
      </c>
      <c r="M4119" t="s">
        <v>53</v>
      </c>
      <c r="Y4119" t="s">
        <v>56</v>
      </c>
    </row>
    <row r="4120">
      <c r="A4120" s="10" t="s">
        <v>64</v>
      </c>
      <c r="B4120" s="10" t="s">
        <v>39</v>
      </c>
      <c r="C4120" t="s">
        <v>2</v>
      </c>
      <c r="D4120" s="10" t="s">
        <v>760</v>
      </c>
      <c r="E4120" s="10">
        <v>108.0</v>
      </c>
      <c r="F4120" s="10" t="s">
        <v>882</v>
      </c>
      <c r="G4120" s="10">
        <v>83647.0</v>
      </c>
      <c r="H4120" s="10">
        <v>14939.0</v>
      </c>
      <c r="I4120" s="10" t="s">
        <v>45</v>
      </c>
      <c r="J4120" s="10" t="s">
        <v>2965</v>
      </c>
      <c r="K4120" s="10" t="s">
        <v>4580</v>
      </c>
      <c r="L4120" s="10">
        <v>30.0</v>
      </c>
      <c r="M4120" t="s">
        <v>53</v>
      </c>
      <c r="Y4120" t="s">
        <v>56</v>
      </c>
    </row>
    <row r="4121">
      <c r="A4121" s="10" t="s">
        <v>64</v>
      </c>
      <c r="B4121" s="10" t="s">
        <v>39</v>
      </c>
      <c r="C4121" t="s">
        <v>2</v>
      </c>
      <c r="D4121" s="10" t="s">
        <v>760</v>
      </c>
      <c r="E4121" s="10">
        <v>109.0</v>
      </c>
      <c r="F4121" s="10" t="s">
        <v>4593</v>
      </c>
      <c r="G4121" s="10">
        <v>84067.0</v>
      </c>
      <c r="H4121" s="10">
        <v>14941.0</v>
      </c>
      <c r="I4121" s="10" t="s">
        <v>45</v>
      </c>
      <c r="J4121" s="10" t="s">
        <v>852</v>
      </c>
      <c r="K4121" s="10" t="s">
        <v>853</v>
      </c>
      <c r="L4121" s="10">
        <v>24.0</v>
      </c>
      <c r="M4121" t="s">
        <v>53</v>
      </c>
      <c r="Y4121" t="s">
        <v>56</v>
      </c>
    </row>
    <row r="4122">
      <c r="A4122" s="10" t="s">
        <v>37</v>
      </c>
      <c r="B4122" s="10" t="s">
        <v>39</v>
      </c>
      <c r="C4122" t="s">
        <v>2</v>
      </c>
      <c r="D4122" s="10" t="s">
        <v>760</v>
      </c>
      <c r="E4122" s="10">
        <v>111.0</v>
      </c>
      <c r="F4122" s="10" t="s">
        <v>4594</v>
      </c>
      <c r="G4122" s="10">
        <v>75599.0</v>
      </c>
      <c r="H4122" s="10">
        <v>14944.0</v>
      </c>
      <c r="I4122" s="10" t="s">
        <v>45</v>
      </c>
      <c r="J4122" s="10" t="s">
        <v>712</v>
      </c>
      <c r="K4122" s="10" t="s">
        <v>713</v>
      </c>
      <c r="L4122" s="10">
        <v>7.0</v>
      </c>
      <c r="M4122" t="s">
        <v>53</v>
      </c>
      <c r="Y4122" t="s">
        <v>56</v>
      </c>
    </row>
    <row r="4123">
      <c r="A4123" s="10" t="s">
        <v>37</v>
      </c>
      <c r="B4123" s="10" t="s">
        <v>39</v>
      </c>
      <c r="C4123" t="s">
        <v>2</v>
      </c>
      <c r="D4123" s="10" t="s">
        <v>760</v>
      </c>
      <c r="E4123" s="10">
        <v>113.0</v>
      </c>
      <c r="F4123" s="10" t="s">
        <v>4595</v>
      </c>
      <c r="G4123" s="10">
        <v>75600.0</v>
      </c>
      <c r="H4123" s="10">
        <v>14946.0</v>
      </c>
      <c r="I4123" s="10" t="s">
        <v>45</v>
      </c>
      <c r="J4123" s="10" t="s">
        <v>4596</v>
      </c>
      <c r="K4123" s="10" t="s">
        <v>4597</v>
      </c>
      <c r="L4123" s="10">
        <v>21.0</v>
      </c>
      <c r="M4123" t="s">
        <v>53</v>
      </c>
      <c r="Y4123" t="s">
        <v>56</v>
      </c>
    </row>
    <row r="4124">
      <c r="A4124" s="10" t="s">
        <v>37</v>
      </c>
      <c r="B4124" s="10" t="s">
        <v>39</v>
      </c>
      <c r="C4124" t="s">
        <v>2</v>
      </c>
      <c r="D4124" s="10" t="s">
        <v>760</v>
      </c>
      <c r="E4124" s="10">
        <v>114.0</v>
      </c>
      <c r="F4124" s="10" t="s">
        <v>4598</v>
      </c>
      <c r="G4124" s="10">
        <v>75971.0</v>
      </c>
      <c r="H4124" s="10">
        <v>77420.0</v>
      </c>
      <c r="I4124" s="10" t="s">
        <v>45</v>
      </c>
      <c r="J4124" s="10" t="s">
        <v>433</v>
      </c>
      <c r="K4124" s="10" t="s">
        <v>434</v>
      </c>
      <c r="L4124" s="10">
        <v>23.0</v>
      </c>
      <c r="M4124" t="s">
        <v>53</v>
      </c>
      <c r="O4124" t="s">
        <v>378</v>
      </c>
      <c r="T4124" t="s">
        <v>4599</v>
      </c>
      <c r="V4124">
        <v>2019.0</v>
      </c>
      <c r="W4124" t="s">
        <v>61</v>
      </c>
      <c r="Y4124" t="s">
        <v>162</v>
      </c>
    </row>
    <row r="4125">
      <c r="A4125" s="10" t="s">
        <v>57</v>
      </c>
      <c r="B4125" s="10" t="s">
        <v>39</v>
      </c>
      <c r="C4125" t="s">
        <v>2</v>
      </c>
      <c r="D4125" s="10" t="s">
        <v>760</v>
      </c>
      <c r="E4125" s="10">
        <v>114.0</v>
      </c>
      <c r="F4125" s="10" t="s">
        <v>4598</v>
      </c>
      <c r="G4125" s="10">
        <v>79702.0</v>
      </c>
      <c r="H4125" s="10">
        <v>77420.0</v>
      </c>
      <c r="I4125" s="10" t="s">
        <v>45</v>
      </c>
      <c r="J4125" s="10" t="s">
        <v>433</v>
      </c>
      <c r="K4125" s="10" t="s">
        <v>434</v>
      </c>
      <c r="L4125" s="10">
        <v>28.0</v>
      </c>
      <c r="M4125" t="s">
        <v>53</v>
      </c>
      <c r="O4125" t="s">
        <v>378</v>
      </c>
      <c r="T4125" t="s">
        <v>4599</v>
      </c>
      <c r="V4125">
        <v>2019.0</v>
      </c>
      <c r="W4125" t="s">
        <v>61</v>
      </c>
      <c r="Y4125" t="s">
        <v>162</v>
      </c>
    </row>
    <row r="4126">
      <c r="A4126" s="10" t="s">
        <v>64</v>
      </c>
      <c r="B4126" s="10" t="s">
        <v>39</v>
      </c>
      <c r="C4126" t="s">
        <v>2</v>
      </c>
      <c r="D4126" s="10" t="s">
        <v>760</v>
      </c>
      <c r="E4126" s="10">
        <v>115.0</v>
      </c>
      <c r="F4126" s="10" t="s">
        <v>4600</v>
      </c>
      <c r="G4126" s="10">
        <v>84068.0</v>
      </c>
      <c r="H4126" s="10">
        <v>14947.0</v>
      </c>
      <c r="I4126" s="10" t="s">
        <v>45</v>
      </c>
      <c r="J4126" s="10" t="s">
        <v>4582</v>
      </c>
      <c r="K4126" s="10" t="s">
        <v>4583</v>
      </c>
      <c r="L4126" s="10">
        <v>8.0</v>
      </c>
      <c r="M4126" t="s">
        <v>53</v>
      </c>
      <c r="O4126" t="s">
        <v>455</v>
      </c>
      <c r="T4126" t="s">
        <v>4601</v>
      </c>
      <c r="V4126">
        <v>2019.0</v>
      </c>
      <c r="W4126" t="s">
        <v>61</v>
      </c>
      <c r="Y4126" t="s">
        <v>162</v>
      </c>
    </row>
    <row r="4127">
      <c r="A4127" s="10" t="s">
        <v>64</v>
      </c>
      <c r="B4127" s="10" t="s">
        <v>39</v>
      </c>
      <c r="C4127" t="s">
        <v>2</v>
      </c>
      <c r="D4127" s="10" t="s">
        <v>760</v>
      </c>
      <c r="E4127" s="10">
        <v>116.0</v>
      </c>
      <c r="F4127" s="10" t="s">
        <v>3980</v>
      </c>
      <c r="G4127" s="10">
        <v>84323.0</v>
      </c>
      <c r="H4127" s="10">
        <v>14945.0</v>
      </c>
      <c r="I4127" s="10" t="s">
        <v>45</v>
      </c>
      <c r="J4127" s="10" t="s">
        <v>712</v>
      </c>
      <c r="K4127" s="10" t="s">
        <v>713</v>
      </c>
      <c r="L4127" s="10">
        <v>20.0</v>
      </c>
      <c r="M4127" t="s">
        <v>53</v>
      </c>
      <c r="O4127" t="s">
        <v>455</v>
      </c>
      <c r="T4127" t="s">
        <v>4602</v>
      </c>
      <c r="V4127">
        <v>2019.0</v>
      </c>
      <c r="W4127" t="s">
        <v>61</v>
      </c>
      <c r="Y4127" t="s">
        <v>162</v>
      </c>
    </row>
    <row r="4128">
      <c r="A4128" s="10" t="s">
        <v>64</v>
      </c>
      <c r="B4128" s="10" t="s">
        <v>39</v>
      </c>
      <c r="C4128" t="s">
        <v>2</v>
      </c>
      <c r="D4128" s="10" t="s">
        <v>760</v>
      </c>
      <c r="E4128" s="10">
        <v>120.0</v>
      </c>
      <c r="F4128" s="10" t="s">
        <v>730</v>
      </c>
      <c r="G4128" s="10">
        <v>83677.0</v>
      </c>
      <c r="H4128" s="10">
        <v>64919.0</v>
      </c>
      <c r="I4128" s="10" t="s">
        <v>45</v>
      </c>
      <c r="J4128" s="10" t="s">
        <v>731</v>
      </c>
      <c r="K4128" s="10" t="s">
        <v>305</v>
      </c>
      <c r="L4128" s="10">
        <v>31.0</v>
      </c>
      <c r="M4128" t="s">
        <v>53</v>
      </c>
      <c r="Y4128" t="s">
        <v>56</v>
      </c>
    </row>
    <row r="4129">
      <c r="A4129" s="10" t="s">
        <v>57</v>
      </c>
      <c r="B4129" s="10" t="s">
        <v>39</v>
      </c>
      <c r="C4129" t="s">
        <v>2</v>
      </c>
      <c r="D4129" s="10" t="s">
        <v>760</v>
      </c>
      <c r="E4129" s="10">
        <v>137.0</v>
      </c>
      <c r="F4129" s="10" t="s">
        <v>4603</v>
      </c>
      <c r="G4129" s="10">
        <v>79182.0</v>
      </c>
      <c r="H4129" s="10">
        <v>14949.0</v>
      </c>
      <c r="I4129" s="10" t="s">
        <v>45</v>
      </c>
      <c r="J4129" s="10" t="s">
        <v>699</v>
      </c>
      <c r="K4129" s="10" t="s">
        <v>700</v>
      </c>
      <c r="L4129" s="10">
        <v>22.0</v>
      </c>
      <c r="M4129" t="s">
        <v>53</v>
      </c>
      <c r="Y4129" t="s">
        <v>56</v>
      </c>
    </row>
    <row r="4130">
      <c r="A4130" s="10" t="s">
        <v>37</v>
      </c>
      <c r="B4130" s="10" t="s">
        <v>39</v>
      </c>
      <c r="C4130" t="s">
        <v>2</v>
      </c>
      <c r="D4130" s="10" t="s">
        <v>2449</v>
      </c>
      <c r="E4130" s="10">
        <v>24.0</v>
      </c>
      <c r="F4130" s="10" t="s">
        <v>3006</v>
      </c>
      <c r="G4130" s="10">
        <v>75530.0</v>
      </c>
      <c r="H4130" s="10">
        <v>62462.0</v>
      </c>
      <c r="I4130" s="10" t="s">
        <v>45</v>
      </c>
      <c r="J4130" s="10" t="s">
        <v>446</v>
      </c>
      <c r="K4130" s="10" t="s">
        <v>3009</v>
      </c>
      <c r="L4130" s="10">
        <v>29.0</v>
      </c>
      <c r="M4130" t="s">
        <v>72</v>
      </c>
      <c r="O4130" t="s">
        <v>3010</v>
      </c>
      <c r="P4130" t="s">
        <v>1084</v>
      </c>
      <c r="T4130" t="s">
        <v>3011</v>
      </c>
      <c r="V4130">
        <v>2018.0</v>
      </c>
      <c r="W4130" t="s">
        <v>61</v>
      </c>
      <c r="Y4130" t="s">
        <v>56</v>
      </c>
    </row>
    <row r="4131">
      <c r="A4131" s="10" t="s">
        <v>64</v>
      </c>
      <c r="B4131" s="10" t="s">
        <v>39</v>
      </c>
      <c r="C4131" t="s">
        <v>2</v>
      </c>
      <c r="D4131" s="10" t="s">
        <v>2449</v>
      </c>
      <c r="E4131" s="10">
        <v>24.0</v>
      </c>
      <c r="F4131" s="10" t="s">
        <v>3006</v>
      </c>
      <c r="G4131" s="10">
        <v>83134.0</v>
      </c>
      <c r="H4131" s="10">
        <v>62462.0</v>
      </c>
      <c r="I4131" s="10" t="s">
        <v>45</v>
      </c>
      <c r="J4131" s="10" t="s">
        <v>446</v>
      </c>
      <c r="K4131" s="10" t="s">
        <v>3009</v>
      </c>
      <c r="L4131" s="10">
        <v>36.0</v>
      </c>
      <c r="M4131" t="s">
        <v>72</v>
      </c>
      <c r="O4131" t="s">
        <v>3010</v>
      </c>
      <c r="P4131" t="s">
        <v>1084</v>
      </c>
      <c r="T4131" t="s">
        <v>3011</v>
      </c>
      <c r="V4131">
        <v>2018.0</v>
      </c>
      <c r="W4131" t="s">
        <v>61</v>
      </c>
      <c r="Y4131" t="s">
        <v>56</v>
      </c>
    </row>
    <row r="4132">
      <c r="A4132" s="10" t="s">
        <v>62</v>
      </c>
      <c r="B4132" s="10" t="s">
        <v>39</v>
      </c>
      <c r="C4132" t="s">
        <v>2</v>
      </c>
      <c r="D4132" s="10" t="s">
        <v>2449</v>
      </c>
      <c r="E4132" s="10">
        <v>25.0</v>
      </c>
      <c r="F4132" s="10" t="s">
        <v>3012</v>
      </c>
      <c r="G4132" s="10">
        <v>70587.0</v>
      </c>
      <c r="H4132" s="10">
        <v>15118.0</v>
      </c>
      <c r="I4132" s="10" t="s">
        <v>45</v>
      </c>
      <c r="J4132" s="10" t="s">
        <v>1013</v>
      </c>
      <c r="K4132" s="10" t="s">
        <v>2011</v>
      </c>
      <c r="L4132" s="10">
        <v>14.0</v>
      </c>
      <c r="M4132" t="s">
        <v>72</v>
      </c>
      <c r="O4132" t="s">
        <v>3013</v>
      </c>
      <c r="P4132" t="s">
        <v>1084</v>
      </c>
      <c r="T4132" t="s">
        <v>3014</v>
      </c>
      <c r="V4132">
        <v>2018.0</v>
      </c>
      <c r="W4132" t="s">
        <v>61</v>
      </c>
      <c r="Y4132" t="s">
        <v>56</v>
      </c>
    </row>
    <row r="4133">
      <c r="A4133" s="10" t="s">
        <v>37</v>
      </c>
      <c r="B4133" s="10" t="s">
        <v>39</v>
      </c>
      <c r="C4133" t="s">
        <v>2</v>
      </c>
      <c r="D4133" s="10" t="s">
        <v>2449</v>
      </c>
      <c r="E4133" s="10">
        <v>25.0</v>
      </c>
      <c r="F4133" s="10" t="s">
        <v>3012</v>
      </c>
      <c r="G4133" s="10">
        <v>75716.0</v>
      </c>
      <c r="H4133" s="10">
        <v>15118.0</v>
      </c>
      <c r="I4133" s="10" t="s">
        <v>45</v>
      </c>
      <c r="J4133" s="10" t="s">
        <v>1309</v>
      </c>
      <c r="K4133" s="10" t="s">
        <v>50</v>
      </c>
      <c r="L4133" s="10">
        <v>34.0</v>
      </c>
      <c r="M4133" t="s">
        <v>72</v>
      </c>
      <c r="O4133" t="s">
        <v>3013</v>
      </c>
      <c r="P4133" t="s">
        <v>1084</v>
      </c>
      <c r="T4133" t="s">
        <v>3014</v>
      </c>
      <c r="V4133">
        <v>2018.0</v>
      </c>
      <c r="W4133" t="s">
        <v>61</v>
      </c>
      <c r="Y4133" t="s">
        <v>56</v>
      </c>
    </row>
    <row r="4134">
      <c r="A4134" s="10" t="s">
        <v>37</v>
      </c>
      <c r="B4134" s="10" t="s">
        <v>39</v>
      </c>
      <c r="C4134" t="s">
        <v>2</v>
      </c>
      <c r="D4134" s="10" t="s">
        <v>2449</v>
      </c>
      <c r="E4134" s="10">
        <v>25.0</v>
      </c>
      <c r="F4134" s="10" t="s">
        <v>3012</v>
      </c>
      <c r="G4134" s="10">
        <v>75717.0</v>
      </c>
      <c r="H4134" s="10">
        <v>15118.0</v>
      </c>
      <c r="I4134" s="10" t="s">
        <v>45</v>
      </c>
      <c r="J4134" s="10" t="s">
        <v>1309</v>
      </c>
      <c r="K4134" s="10" t="s">
        <v>50</v>
      </c>
      <c r="L4134" s="10">
        <v>35.0</v>
      </c>
      <c r="M4134" t="s">
        <v>72</v>
      </c>
      <c r="O4134" t="s">
        <v>3013</v>
      </c>
      <c r="P4134" t="s">
        <v>1084</v>
      </c>
      <c r="T4134" t="s">
        <v>3014</v>
      </c>
      <c r="V4134">
        <v>2018.0</v>
      </c>
      <c r="W4134" t="s">
        <v>61</v>
      </c>
      <c r="Y4134" t="s">
        <v>56</v>
      </c>
    </row>
    <row r="4135">
      <c r="A4135" s="10" t="s">
        <v>64</v>
      </c>
      <c r="B4135" s="10" t="s">
        <v>39</v>
      </c>
      <c r="C4135" t="s">
        <v>2</v>
      </c>
      <c r="D4135" s="10" t="s">
        <v>2449</v>
      </c>
      <c r="E4135" s="10">
        <v>25.0</v>
      </c>
      <c r="F4135" s="10" t="s">
        <v>3012</v>
      </c>
      <c r="G4135" s="10">
        <v>83975.0</v>
      </c>
      <c r="H4135" s="10">
        <v>15118.0</v>
      </c>
      <c r="I4135" s="10" t="s">
        <v>45</v>
      </c>
      <c r="J4135" s="10" t="s">
        <v>123</v>
      </c>
      <c r="K4135" s="10" t="s">
        <v>3015</v>
      </c>
      <c r="L4135" s="10">
        <v>13.0</v>
      </c>
      <c r="M4135" t="s">
        <v>72</v>
      </c>
      <c r="O4135" t="s">
        <v>3013</v>
      </c>
      <c r="P4135" t="s">
        <v>1084</v>
      </c>
      <c r="T4135" s="10" t="s">
        <v>3014</v>
      </c>
      <c r="V4135">
        <v>2018.0</v>
      </c>
      <c r="W4135" t="s">
        <v>61</v>
      </c>
      <c r="Y4135" t="s">
        <v>56</v>
      </c>
    </row>
    <row r="4136">
      <c r="A4136" s="10" t="s">
        <v>64</v>
      </c>
      <c r="B4136" s="10" t="s">
        <v>39</v>
      </c>
      <c r="C4136" t="s">
        <v>2</v>
      </c>
      <c r="D4136" s="10" t="s">
        <v>2449</v>
      </c>
      <c r="E4136" s="10">
        <v>25.0</v>
      </c>
      <c r="F4136" s="10" t="s">
        <v>3012</v>
      </c>
      <c r="G4136" s="10">
        <v>83973.0</v>
      </c>
      <c r="H4136" s="10">
        <v>15118.0</v>
      </c>
      <c r="I4136" s="10" t="s">
        <v>45</v>
      </c>
      <c r="J4136" s="10" t="s">
        <v>1309</v>
      </c>
      <c r="K4136" s="10" t="s">
        <v>50</v>
      </c>
      <c r="L4136" s="10">
        <v>19.0</v>
      </c>
      <c r="M4136" t="s">
        <v>72</v>
      </c>
      <c r="O4136" t="s">
        <v>3013</v>
      </c>
      <c r="P4136" t="s">
        <v>1084</v>
      </c>
      <c r="T4136" t="s">
        <v>3014</v>
      </c>
      <c r="V4136">
        <v>2018.0</v>
      </c>
      <c r="W4136" t="s">
        <v>61</v>
      </c>
      <c r="Y4136" t="s">
        <v>56</v>
      </c>
    </row>
    <row r="4137">
      <c r="A4137" s="10" t="s">
        <v>64</v>
      </c>
      <c r="B4137" s="10" t="s">
        <v>39</v>
      </c>
      <c r="C4137" t="s">
        <v>2</v>
      </c>
      <c r="D4137" s="10" t="s">
        <v>2449</v>
      </c>
      <c r="E4137" s="10">
        <v>25.0</v>
      </c>
      <c r="F4137" s="10" t="s">
        <v>3012</v>
      </c>
      <c r="G4137" s="10">
        <v>83974.0</v>
      </c>
      <c r="H4137" s="10">
        <v>15118.0</v>
      </c>
      <c r="I4137" s="10" t="s">
        <v>45</v>
      </c>
      <c r="J4137" s="10" t="s">
        <v>1309</v>
      </c>
      <c r="K4137" s="10" t="s">
        <v>50</v>
      </c>
      <c r="L4137" s="10">
        <v>27.0</v>
      </c>
      <c r="M4137" t="s">
        <v>72</v>
      </c>
      <c r="O4137" t="s">
        <v>3013</v>
      </c>
      <c r="P4137" t="s">
        <v>1084</v>
      </c>
      <c r="T4137" t="s">
        <v>3014</v>
      </c>
      <c r="V4137">
        <v>2018.0</v>
      </c>
      <c r="W4137" t="s">
        <v>61</v>
      </c>
      <c r="Y4137" t="s">
        <v>56</v>
      </c>
    </row>
    <row r="4138">
      <c r="A4138" s="10" t="s">
        <v>37</v>
      </c>
      <c r="B4138" s="10" t="s">
        <v>39</v>
      </c>
      <c r="C4138" t="s">
        <v>2</v>
      </c>
      <c r="D4138" s="10" t="s">
        <v>2449</v>
      </c>
      <c r="E4138" s="10">
        <v>26.0</v>
      </c>
      <c r="F4138" s="10" t="s">
        <v>3016</v>
      </c>
      <c r="G4138" s="10">
        <v>75112.0</v>
      </c>
      <c r="H4138" s="10">
        <v>15120.0</v>
      </c>
      <c r="I4138" s="10" t="s">
        <v>45</v>
      </c>
      <c r="J4138" s="10" t="s">
        <v>156</v>
      </c>
      <c r="K4138" s="10" t="s">
        <v>3017</v>
      </c>
      <c r="L4138" s="10">
        <v>34.0</v>
      </c>
      <c r="M4138" t="s">
        <v>72</v>
      </c>
      <c r="O4138" s="10" t="s">
        <v>3018</v>
      </c>
      <c r="P4138" t="s">
        <v>1084</v>
      </c>
      <c r="T4138" s="10" t="s">
        <v>3019</v>
      </c>
      <c r="V4138">
        <v>2018.0</v>
      </c>
      <c r="W4138" t="s">
        <v>61</v>
      </c>
      <c r="Y4138" t="s">
        <v>56</v>
      </c>
    </row>
    <row r="4139">
      <c r="A4139" s="10" t="s">
        <v>37</v>
      </c>
      <c r="B4139" s="10" t="s">
        <v>39</v>
      </c>
      <c r="C4139" t="s">
        <v>2</v>
      </c>
      <c r="D4139" s="10" t="s">
        <v>2449</v>
      </c>
      <c r="E4139" s="10">
        <v>26.0</v>
      </c>
      <c r="F4139" s="10" t="s">
        <v>3016</v>
      </c>
      <c r="G4139" s="10">
        <v>75114.0</v>
      </c>
      <c r="H4139" s="10">
        <v>15120.0</v>
      </c>
      <c r="I4139" s="10" t="s">
        <v>45</v>
      </c>
      <c r="J4139" s="10" t="s">
        <v>156</v>
      </c>
      <c r="K4139" s="10" t="s">
        <v>3017</v>
      </c>
      <c r="L4139" s="10">
        <v>34.0</v>
      </c>
      <c r="M4139" t="s">
        <v>72</v>
      </c>
      <c r="O4139" s="10" t="s">
        <v>3018</v>
      </c>
      <c r="P4139" t="s">
        <v>1084</v>
      </c>
      <c r="T4139" s="10" t="s">
        <v>3019</v>
      </c>
      <c r="V4139">
        <v>2018.0</v>
      </c>
      <c r="W4139" t="s">
        <v>61</v>
      </c>
      <c r="Y4139" t="s">
        <v>56</v>
      </c>
    </row>
    <row r="4140">
      <c r="A4140" s="10" t="s">
        <v>57</v>
      </c>
      <c r="B4140" s="10" t="s">
        <v>39</v>
      </c>
      <c r="C4140" t="s">
        <v>2</v>
      </c>
      <c r="D4140" s="10" t="s">
        <v>2449</v>
      </c>
      <c r="E4140" s="10">
        <v>26.0</v>
      </c>
      <c r="F4140" s="10" t="s">
        <v>3016</v>
      </c>
      <c r="G4140" s="10">
        <v>78729.0</v>
      </c>
      <c r="H4140" s="10">
        <v>15120.0</v>
      </c>
      <c r="I4140" s="10" t="s">
        <v>45</v>
      </c>
      <c r="J4140" s="10" t="s">
        <v>1309</v>
      </c>
      <c r="K4140" s="10" t="s">
        <v>50</v>
      </c>
      <c r="L4140" s="10">
        <v>34.0</v>
      </c>
      <c r="M4140" t="s">
        <v>72</v>
      </c>
      <c r="O4140" t="s">
        <v>3018</v>
      </c>
      <c r="P4140" t="s">
        <v>1084</v>
      </c>
      <c r="T4140" t="s">
        <v>3019</v>
      </c>
      <c r="V4140">
        <v>2018.0</v>
      </c>
      <c r="W4140" t="s">
        <v>61</v>
      </c>
      <c r="Y4140" t="s">
        <v>56</v>
      </c>
    </row>
    <row r="4141">
      <c r="A4141" s="10" t="s">
        <v>57</v>
      </c>
      <c r="B4141" s="10" t="s">
        <v>39</v>
      </c>
      <c r="C4141" t="s">
        <v>2</v>
      </c>
      <c r="D4141" s="10" t="s">
        <v>2449</v>
      </c>
      <c r="E4141" s="10">
        <v>26.0</v>
      </c>
      <c r="F4141" s="10" t="s">
        <v>3016</v>
      </c>
      <c r="G4141" s="10">
        <v>78730.0</v>
      </c>
      <c r="H4141" s="10">
        <v>15120.0</v>
      </c>
      <c r="I4141" s="10" t="s">
        <v>45</v>
      </c>
      <c r="J4141" s="10" t="s">
        <v>3020</v>
      </c>
      <c r="K4141" s="10" t="s">
        <v>3021</v>
      </c>
      <c r="L4141" s="10">
        <v>31.0</v>
      </c>
      <c r="M4141" t="s">
        <v>72</v>
      </c>
      <c r="O4141" t="s">
        <v>3018</v>
      </c>
      <c r="P4141" t="s">
        <v>1084</v>
      </c>
      <c r="T4141" t="s">
        <v>3019</v>
      </c>
      <c r="V4141">
        <v>2018.0</v>
      </c>
      <c r="W4141" t="s">
        <v>61</v>
      </c>
      <c r="Y4141" t="s">
        <v>56</v>
      </c>
    </row>
    <row r="4142">
      <c r="A4142" s="10" t="s">
        <v>64</v>
      </c>
      <c r="B4142" s="10" t="s">
        <v>39</v>
      </c>
      <c r="C4142" t="s">
        <v>2</v>
      </c>
      <c r="D4142" s="10" t="s">
        <v>2449</v>
      </c>
      <c r="E4142" s="10">
        <v>26.0</v>
      </c>
      <c r="F4142" s="10" t="s">
        <v>3016</v>
      </c>
      <c r="G4142" s="10">
        <v>83135.0</v>
      </c>
      <c r="H4142" s="10">
        <v>15120.0</v>
      </c>
      <c r="I4142" s="10" t="s">
        <v>45</v>
      </c>
      <c r="J4142" s="10" t="s">
        <v>1309</v>
      </c>
      <c r="K4142" s="10" t="s">
        <v>50</v>
      </c>
      <c r="L4142" s="10">
        <v>36.0</v>
      </c>
      <c r="M4142" t="s">
        <v>72</v>
      </c>
      <c r="O4142" t="s">
        <v>3018</v>
      </c>
      <c r="P4142" t="s">
        <v>1084</v>
      </c>
      <c r="T4142" s="10" t="s">
        <v>3019</v>
      </c>
      <c r="V4142">
        <v>2018.0</v>
      </c>
      <c r="W4142" t="s">
        <v>61</v>
      </c>
      <c r="Y4142" t="s">
        <v>56</v>
      </c>
    </row>
    <row r="4143">
      <c r="A4143" s="10" t="s">
        <v>64</v>
      </c>
      <c r="B4143" s="10" t="s">
        <v>39</v>
      </c>
      <c r="C4143" t="s">
        <v>2</v>
      </c>
      <c r="D4143" s="10" t="s">
        <v>2449</v>
      </c>
      <c r="E4143" s="10">
        <v>26.0</v>
      </c>
      <c r="F4143" s="10" t="s">
        <v>3016</v>
      </c>
      <c r="G4143" s="10">
        <v>83832.0</v>
      </c>
      <c r="H4143" s="10">
        <v>15120.0</v>
      </c>
      <c r="I4143" s="10" t="s">
        <v>45</v>
      </c>
      <c r="J4143" s="10" t="s">
        <v>3020</v>
      </c>
      <c r="K4143" s="10" t="s">
        <v>3021</v>
      </c>
      <c r="L4143" s="10">
        <v>35.0</v>
      </c>
      <c r="M4143" t="s">
        <v>72</v>
      </c>
      <c r="O4143" t="s">
        <v>3018</v>
      </c>
      <c r="P4143" t="s">
        <v>1084</v>
      </c>
      <c r="T4143" t="s">
        <v>3019</v>
      </c>
      <c r="V4143">
        <v>2018.0</v>
      </c>
      <c r="W4143" t="s">
        <v>61</v>
      </c>
      <c r="Y4143" t="s">
        <v>56</v>
      </c>
    </row>
    <row r="4144">
      <c r="A4144" s="10" t="s">
        <v>64</v>
      </c>
      <c r="B4144" s="10" t="s">
        <v>39</v>
      </c>
      <c r="C4144" t="s">
        <v>2</v>
      </c>
      <c r="D4144" s="10" t="s">
        <v>2449</v>
      </c>
      <c r="E4144" s="10">
        <v>26.0</v>
      </c>
      <c r="F4144" s="10" t="s">
        <v>3016</v>
      </c>
      <c r="G4144" s="10">
        <v>83137.0</v>
      </c>
      <c r="H4144" s="10">
        <v>15120.0</v>
      </c>
      <c r="I4144" s="10" t="s">
        <v>45</v>
      </c>
      <c r="J4144" s="10" t="s">
        <v>59</v>
      </c>
      <c r="K4144" s="10" t="s">
        <v>3022</v>
      </c>
      <c r="L4144" s="10">
        <v>34.0</v>
      </c>
      <c r="M4144" t="s">
        <v>72</v>
      </c>
      <c r="O4144" t="s">
        <v>3018</v>
      </c>
      <c r="P4144" t="s">
        <v>1084</v>
      </c>
      <c r="T4144" t="s">
        <v>3019</v>
      </c>
      <c r="V4144">
        <v>2018.0</v>
      </c>
      <c r="W4144" t="s">
        <v>61</v>
      </c>
      <c r="Y4144" t="s">
        <v>56</v>
      </c>
    </row>
    <row r="4145">
      <c r="A4145" s="10" t="s">
        <v>64</v>
      </c>
      <c r="B4145" s="10" t="s">
        <v>39</v>
      </c>
      <c r="C4145" t="s">
        <v>2</v>
      </c>
      <c r="D4145" s="10" t="s">
        <v>2449</v>
      </c>
      <c r="E4145" s="10">
        <v>26.0</v>
      </c>
      <c r="F4145" s="10" t="s">
        <v>3016</v>
      </c>
      <c r="G4145" s="10">
        <v>83136.0</v>
      </c>
      <c r="H4145" s="10">
        <v>15120.0</v>
      </c>
      <c r="I4145" s="10" t="s">
        <v>45</v>
      </c>
      <c r="J4145" s="10" t="s">
        <v>59</v>
      </c>
      <c r="K4145" s="10" t="s">
        <v>3022</v>
      </c>
      <c r="L4145" s="10">
        <v>35.0</v>
      </c>
      <c r="M4145" t="s">
        <v>72</v>
      </c>
      <c r="O4145" t="s">
        <v>3018</v>
      </c>
      <c r="P4145" t="s">
        <v>1084</v>
      </c>
      <c r="T4145" t="s">
        <v>3019</v>
      </c>
      <c r="V4145">
        <v>2018.0</v>
      </c>
      <c r="W4145" t="s">
        <v>61</v>
      </c>
      <c r="Y4145" t="s">
        <v>56</v>
      </c>
    </row>
    <row r="4146">
      <c r="A4146" s="10" t="s">
        <v>37</v>
      </c>
      <c r="B4146" s="10" t="s">
        <v>39</v>
      </c>
      <c r="C4146" t="s">
        <v>2</v>
      </c>
      <c r="D4146" s="10" t="s">
        <v>2449</v>
      </c>
      <c r="E4146" s="10">
        <v>27.0</v>
      </c>
      <c r="F4146" s="10" t="s">
        <v>3023</v>
      </c>
      <c r="G4146" s="10">
        <v>75126.0</v>
      </c>
      <c r="H4146" s="10">
        <v>15121.0</v>
      </c>
      <c r="I4146" s="10" t="s">
        <v>45</v>
      </c>
      <c r="J4146" s="10" t="s">
        <v>70</v>
      </c>
      <c r="K4146" s="10" t="s">
        <v>3024</v>
      </c>
      <c r="L4146" s="10">
        <v>31.0</v>
      </c>
      <c r="M4146" t="s">
        <v>72</v>
      </c>
      <c r="O4146" t="s">
        <v>3025</v>
      </c>
      <c r="P4146" t="s">
        <v>1084</v>
      </c>
      <c r="T4146" t="s">
        <v>3026</v>
      </c>
      <c r="V4146">
        <v>2018.0</v>
      </c>
      <c r="W4146" t="s">
        <v>61</v>
      </c>
      <c r="Y4146" t="s">
        <v>56</v>
      </c>
    </row>
    <row r="4147">
      <c r="A4147" s="10" t="s">
        <v>57</v>
      </c>
      <c r="B4147" s="10" t="s">
        <v>39</v>
      </c>
      <c r="C4147" t="s">
        <v>2</v>
      </c>
      <c r="D4147" s="10" t="s">
        <v>2449</v>
      </c>
      <c r="E4147" s="10">
        <v>27.0</v>
      </c>
      <c r="F4147" s="10" t="s">
        <v>3023</v>
      </c>
      <c r="G4147" s="10">
        <v>79480.0</v>
      </c>
      <c r="H4147" s="10">
        <v>15121.0</v>
      </c>
      <c r="I4147" s="10" t="s">
        <v>45</v>
      </c>
      <c r="J4147" s="10" t="s">
        <v>70</v>
      </c>
      <c r="K4147" s="10" t="s">
        <v>3024</v>
      </c>
      <c r="L4147" s="10">
        <v>29.0</v>
      </c>
      <c r="M4147" t="s">
        <v>72</v>
      </c>
      <c r="O4147" t="s">
        <v>3025</v>
      </c>
      <c r="P4147" t="s">
        <v>1084</v>
      </c>
      <c r="T4147" t="s">
        <v>3026</v>
      </c>
      <c r="V4147">
        <v>2018.0</v>
      </c>
      <c r="W4147" t="s">
        <v>61</v>
      </c>
      <c r="Y4147" t="s">
        <v>56</v>
      </c>
    </row>
    <row r="4148">
      <c r="A4148" s="10" t="s">
        <v>57</v>
      </c>
      <c r="B4148" s="10" t="s">
        <v>39</v>
      </c>
      <c r="C4148" t="s">
        <v>2</v>
      </c>
      <c r="D4148" s="10" t="s">
        <v>2449</v>
      </c>
      <c r="E4148" s="10">
        <v>27.0</v>
      </c>
      <c r="F4148" s="10" t="s">
        <v>3023</v>
      </c>
      <c r="G4148" s="10">
        <v>78732.0</v>
      </c>
      <c r="H4148" s="10">
        <v>15121.0</v>
      </c>
      <c r="I4148" s="10" t="s">
        <v>45</v>
      </c>
      <c r="J4148" s="10" t="s">
        <v>70</v>
      </c>
      <c r="K4148" s="10" t="s">
        <v>3024</v>
      </c>
      <c r="L4148" s="10">
        <v>36.0</v>
      </c>
      <c r="M4148" t="s">
        <v>72</v>
      </c>
      <c r="O4148" t="s">
        <v>3025</v>
      </c>
      <c r="P4148" t="s">
        <v>1084</v>
      </c>
      <c r="T4148" t="s">
        <v>3026</v>
      </c>
      <c r="V4148">
        <v>2018.0</v>
      </c>
      <c r="W4148" t="s">
        <v>61</v>
      </c>
      <c r="Y4148" t="s">
        <v>56</v>
      </c>
    </row>
    <row r="4149">
      <c r="A4149" s="10" t="s">
        <v>64</v>
      </c>
      <c r="B4149" s="10" t="s">
        <v>39</v>
      </c>
      <c r="C4149" t="s">
        <v>2</v>
      </c>
      <c r="D4149" s="10" t="s">
        <v>2449</v>
      </c>
      <c r="E4149" s="10">
        <v>28.0</v>
      </c>
      <c r="F4149" s="10" t="s">
        <v>3027</v>
      </c>
      <c r="G4149" s="10">
        <v>84265.0</v>
      </c>
      <c r="H4149" s="10">
        <v>53672.0</v>
      </c>
      <c r="I4149" s="10" t="s">
        <v>45</v>
      </c>
      <c r="J4149" s="10" t="s">
        <v>47</v>
      </c>
      <c r="K4149" s="10" t="s">
        <v>3028</v>
      </c>
      <c r="L4149" s="10">
        <v>23.0</v>
      </c>
      <c r="M4149" t="s">
        <v>72</v>
      </c>
      <c r="O4149" t="s">
        <v>3029</v>
      </c>
      <c r="P4149" t="s">
        <v>1084</v>
      </c>
      <c r="T4149" s="10" t="s">
        <v>3030</v>
      </c>
      <c r="V4149">
        <v>2018.0</v>
      </c>
      <c r="W4149" t="s">
        <v>61</v>
      </c>
      <c r="Y4149" t="s">
        <v>56</v>
      </c>
    </row>
    <row r="4150">
      <c r="A4150" s="10" t="s">
        <v>57</v>
      </c>
      <c r="B4150" s="10" t="s">
        <v>39</v>
      </c>
      <c r="C4150" t="s">
        <v>2</v>
      </c>
      <c r="D4150" s="10" t="s">
        <v>760</v>
      </c>
      <c r="E4150" s="10">
        <v>150.0</v>
      </c>
      <c r="F4150" s="10" t="s">
        <v>3216</v>
      </c>
      <c r="G4150" s="10">
        <v>79703.0</v>
      </c>
      <c r="H4150" s="10">
        <v>61217.0</v>
      </c>
      <c r="I4150" s="10" t="s">
        <v>45</v>
      </c>
      <c r="J4150" s="10" t="s">
        <v>233</v>
      </c>
      <c r="K4150" s="10" t="s">
        <v>729</v>
      </c>
      <c r="L4150" s="10">
        <v>22.0</v>
      </c>
      <c r="M4150" t="s">
        <v>53</v>
      </c>
      <c r="Y4150" t="s">
        <v>56</v>
      </c>
    </row>
    <row r="4151">
      <c r="A4151" s="10" t="s">
        <v>64</v>
      </c>
      <c r="B4151" s="10" t="s">
        <v>39</v>
      </c>
      <c r="C4151" t="s">
        <v>2</v>
      </c>
      <c r="D4151" s="10" t="s">
        <v>760</v>
      </c>
      <c r="E4151" s="10" t="s">
        <v>4604</v>
      </c>
      <c r="F4151" s="10" t="s">
        <v>882</v>
      </c>
      <c r="G4151" s="10">
        <v>83658.0</v>
      </c>
      <c r="H4151" s="10">
        <v>61856.0</v>
      </c>
      <c r="I4151" s="10" t="s">
        <v>45</v>
      </c>
      <c r="J4151" s="10" t="s">
        <v>765</v>
      </c>
      <c r="K4151" s="10" t="s">
        <v>766</v>
      </c>
      <c r="L4151" s="10">
        <v>21.0</v>
      </c>
      <c r="M4151" t="s">
        <v>53</v>
      </c>
      <c r="Y4151" t="s">
        <v>56</v>
      </c>
    </row>
    <row r="4152">
      <c r="A4152" s="10" t="s">
        <v>37</v>
      </c>
      <c r="B4152" s="10" t="s">
        <v>39</v>
      </c>
      <c r="C4152" t="s">
        <v>2</v>
      </c>
      <c r="D4152" s="10" t="s">
        <v>2449</v>
      </c>
      <c r="E4152" s="10">
        <v>14.0</v>
      </c>
      <c r="F4152" s="10" t="s">
        <v>4605</v>
      </c>
      <c r="G4152" s="10">
        <v>75113.0</v>
      </c>
      <c r="H4152" s="10">
        <v>15127.0</v>
      </c>
      <c r="I4152" s="10" t="s">
        <v>45</v>
      </c>
      <c r="J4152" s="10" t="s">
        <v>418</v>
      </c>
      <c r="K4152" s="10" t="s">
        <v>4606</v>
      </c>
      <c r="L4152" s="10">
        <v>31.0</v>
      </c>
      <c r="M4152" t="s">
        <v>53</v>
      </c>
      <c r="Y4152" t="s">
        <v>56</v>
      </c>
    </row>
    <row r="4153">
      <c r="A4153" s="10" t="s">
        <v>64</v>
      </c>
      <c r="B4153" s="10" t="s">
        <v>39</v>
      </c>
      <c r="C4153" t="s">
        <v>2</v>
      </c>
      <c r="D4153" s="10" t="s">
        <v>2449</v>
      </c>
      <c r="E4153" s="10">
        <v>14.0</v>
      </c>
      <c r="F4153" s="10" t="s">
        <v>4605</v>
      </c>
      <c r="G4153" s="10">
        <v>83131.0</v>
      </c>
      <c r="H4153" s="10">
        <v>15127.0</v>
      </c>
      <c r="I4153" s="10" t="s">
        <v>45</v>
      </c>
      <c r="J4153" s="10" t="s">
        <v>418</v>
      </c>
      <c r="K4153" s="10" t="s">
        <v>4606</v>
      </c>
      <c r="L4153" s="10">
        <v>34.0</v>
      </c>
      <c r="M4153" t="s">
        <v>53</v>
      </c>
      <c r="T4153" s="10"/>
      <c r="Y4153" t="s">
        <v>56</v>
      </c>
    </row>
    <row r="4154">
      <c r="A4154" s="10" t="s">
        <v>37</v>
      </c>
      <c r="B4154" s="10" t="s">
        <v>39</v>
      </c>
      <c r="C4154" t="s">
        <v>2</v>
      </c>
      <c r="D4154" s="10" t="s">
        <v>2449</v>
      </c>
      <c r="E4154" s="10">
        <v>15.0</v>
      </c>
      <c r="F4154" s="10" t="s">
        <v>4607</v>
      </c>
      <c r="G4154" s="10">
        <v>75120.0</v>
      </c>
      <c r="H4154" s="10">
        <v>15128.0</v>
      </c>
      <c r="I4154" s="10" t="s">
        <v>45</v>
      </c>
      <c r="J4154" s="10" t="s">
        <v>4608</v>
      </c>
      <c r="K4154" s="10" t="s">
        <v>4609</v>
      </c>
      <c r="L4154" s="10">
        <v>33.0</v>
      </c>
      <c r="M4154" t="s">
        <v>53</v>
      </c>
      <c r="Y4154" t="s">
        <v>56</v>
      </c>
    </row>
    <row r="4155">
      <c r="A4155" s="10" t="s">
        <v>64</v>
      </c>
      <c r="B4155" s="10" t="s">
        <v>39</v>
      </c>
      <c r="C4155" t="s">
        <v>2</v>
      </c>
      <c r="D4155" s="10" t="s">
        <v>2449</v>
      </c>
      <c r="E4155" s="10">
        <v>15.0</v>
      </c>
      <c r="F4155" s="10" t="s">
        <v>4607</v>
      </c>
      <c r="G4155" s="10">
        <v>83972.0</v>
      </c>
      <c r="H4155" s="10">
        <v>15128.0</v>
      </c>
      <c r="I4155" s="10" t="s">
        <v>45</v>
      </c>
      <c r="J4155" s="10" t="s">
        <v>1013</v>
      </c>
      <c r="K4155" s="10" t="s">
        <v>2011</v>
      </c>
      <c r="L4155" s="10">
        <v>31.0</v>
      </c>
      <c r="M4155" t="s">
        <v>53</v>
      </c>
      <c r="Y4155" t="s">
        <v>56</v>
      </c>
    </row>
    <row r="4156">
      <c r="A4156" s="10" t="s">
        <v>64</v>
      </c>
      <c r="B4156" s="10" t="s">
        <v>39</v>
      </c>
      <c r="C4156" t="s">
        <v>2</v>
      </c>
      <c r="D4156" s="10" t="s">
        <v>2449</v>
      </c>
      <c r="E4156" s="10">
        <v>16.0</v>
      </c>
      <c r="F4156" s="10" t="s">
        <v>4610</v>
      </c>
      <c r="G4156" s="10">
        <v>83129.0</v>
      </c>
      <c r="H4156" s="10">
        <v>15129.0</v>
      </c>
      <c r="I4156" s="10" t="s">
        <v>45</v>
      </c>
      <c r="J4156" s="10" t="s">
        <v>2547</v>
      </c>
      <c r="K4156" s="10" t="s">
        <v>4611</v>
      </c>
      <c r="L4156" s="10">
        <v>25.0</v>
      </c>
      <c r="M4156" t="s">
        <v>53</v>
      </c>
      <c r="Y4156" t="s">
        <v>56</v>
      </c>
    </row>
    <row r="4157">
      <c r="A4157" s="10" t="s">
        <v>37</v>
      </c>
      <c r="B4157" s="10" t="s">
        <v>39</v>
      </c>
      <c r="C4157" t="s">
        <v>2</v>
      </c>
      <c r="D4157" s="10" t="s">
        <v>2449</v>
      </c>
      <c r="E4157" s="10">
        <v>17.0</v>
      </c>
      <c r="F4157" s="10" t="s">
        <v>4612</v>
      </c>
      <c r="G4157" s="10">
        <v>75129.0</v>
      </c>
      <c r="H4157" s="10">
        <v>15130.0</v>
      </c>
      <c r="I4157" s="10" t="s">
        <v>45</v>
      </c>
      <c r="J4157" s="10" t="s">
        <v>446</v>
      </c>
      <c r="K4157" s="10" t="s">
        <v>3009</v>
      </c>
      <c r="L4157" s="10">
        <v>31.0</v>
      </c>
      <c r="M4157" t="s">
        <v>53</v>
      </c>
      <c r="Y4157" t="s">
        <v>56</v>
      </c>
    </row>
    <row r="4158">
      <c r="A4158" s="10" t="s">
        <v>57</v>
      </c>
      <c r="B4158" s="10" t="s">
        <v>39</v>
      </c>
      <c r="C4158" t="s">
        <v>2</v>
      </c>
      <c r="D4158" s="10" t="s">
        <v>2449</v>
      </c>
      <c r="E4158" s="10">
        <v>17.0</v>
      </c>
      <c r="F4158" s="10" t="s">
        <v>4612</v>
      </c>
      <c r="G4158" s="10">
        <v>78725.0</v>
      </c>
      <c r="H4158" s="10">
        <v>15130.0</v>
      </c>
      <c r="I4158" s="10" t="s">
        <v>45</v>
      </c>
      <c r="J4158" s="10" t="s">
        <v>1309</v>
      </c>
      <c r="K4158" s="10" t="s">
        <v>50</v>
      </c>
      <c r="L4158" s="10">
        <v>32.0</v>
      </c>
      <c r="M4158" t="s">
        <v>53</v>
      </c>
      <c r="Y4158" t="s">
        <v>56</v>
      </c>
    </row>
    <row r="4159">
      <c r="A4159" s="10" t="s">
        <v>64</v>
      </c>
      <c r="B4159" s="10" t="s">
        <v>39</v>
      </c>
      <c r="C4159" t="s">
        <v>2</v>
      </c>
      <c r="D4159" s="10" t="s">
        <v>2449</v>
      </c>
      <c r="E4159" s="10">
        <v>18.0</v>
      </c>
      <c r="F4159" s="10" t="s">
        <v>4613</v>
      </c>
      <c r="G4159" s="10">
        <v>83132.0</v>
      </c>
      <c r="H4159" s="10">
        <v>15131.0</v>
      </c>
      <c r="I4159" s="10" t="s">
        <v>45</v>
      </c>
      <c r="J4159" s="10" t="s">
        <v>1013</v>
      </c>
      <c r="K4159" s="10" t="s">
        <v>2011</v>
      </c>
      <c r="L4159" s="10">
        <v>14.0</v>
      </c>
      <c r="M4159" t="s">
        <v>53</v>
      </c>
      <c r="Y4159" t="s">
        <v>56</v>
      </c>
    </row>
    <row r="4160">
      <c r="A4160" s="10" t="s">
        <v>57</v>
      </c>
      <c r="B4160" s="10" t="s">
        <v>39</v>
      </c>
      <c r="C4160" t="s">
        <v>2</v>
      </c>
      <c r="D4160" s="10" t="s">
        <v>2449</v>
      </c>
      <c r="E4160" s="10">
        <v>19.0</v>
      </c>
      <c r="F4160" s="10" t="s">
        <v>4614</v>
      </c>
      <c r="G4160" s="10">
        <v>78726.0</v>
      </c>
      <c r="H4160" s="10">
        <v>15134.0</v>
      </c>
      <c r="I4160" s="10" t="s">
        <v>45</v>
      </c>
      <c r="J4160" s="10" t="s">
        <v>1013</v>
      </c>
      <c r="K4160" s="10" t="s">
        <v>2011</v>
      </c>
      <c r="L4160" s="10">
        <v>23.0</v>
      </c>
      <c r="M4160" t="s">
        <v>53</v>
      </c>
      <c r="Y4160" t="s">
        <v>56</v>
      </c>
    </row>
    <row r="4161">
      <c r="A4161" s="10" t="s">
        <v>62</v>
      </c>
      <c r="B4161" s="10" t="s">
        <v>39</v>
      </c>
      <c r="C4161" t="s">
        <v>2</v>
      </c>
      <c r="D4161" s="10" t="s">
        <v>2449</v>
      </c>
      <c r="E4161" s="10">
        <v>22.0</v>
      </c>
      <c r="F4161" s="10" t="s">
        <v>4615</v>
      </c>
      <c r="G4161" s="10">
        <v>70508.0</v>
      </c>
      <c r="H4161" s="10">
        <v>63424.0</v>
      </c>
      <c r="I4161" s="10" t="s">
        <v>45</v>
      </c>
      <c r="J4161" s="10" t="s">
        <v>4616</v>
      </c>
      <c r="K4161" s="10" t="s">
        <v>4617</v>
      </c>
      <c r="L4161" s="10">
        <v>15.0</v>
      </c>
      <c r="M4161" t="s">
        <v>53</v>
      </c>
      <c r="Y4161" t="s">
        <v>56</v>
      </c>
    </row>
    <row r="4162">
      <c r="A4162" s="10" t="s">
        <v>37</v>
      </c>
      <c r="B4162" s="10" t="s">
        <v>39</v>
      </c>
      <c r="C4162" t="s">
        <v>2</v>
      </c>
      <c r="D4162" s="10" t="s">
        <v>2449</v>
      </c>
      <c r="E4162" s="10">
        <v>22.0</v>
      </c>
      <c r="F4162" s="10" t="s">
        <v>4615</v>
      </c>
      <c r="G4162" s="10">
        <v>75529.0</v>
      </c>
      <c r="H4162" s="10">
        <v>63424.0</v>
      </c>
      <c r="I4162" s="10" t="s">
        <v>45</v>
      </c>
      <c r="J4162" s="10" t="s">
        <v>1507</v>
      </c>
      <c r="K4162" s="10" t="s">
        <v>1508</v>
      </c>
      <c r="L4162" s="10">
        <v>34.0</v>
      </c>
      <c r="M4162" t="s">
        <v>53</v>
      </c>
      <c r="Y4162" t="s">
        <v>56</v>
      </c>
    </row>
    <row r="4163">
      <c r="A4163" s="10" t="s">
        <v>64</v>
      </c>
      <c r="B4163" s="10" t="s">
        <v>39</v>
      </c>
      <c r="C4163" t="s">
        <v>2</v>
      </c>
      <c r="D4163" s="10" t="s">
        <v>2449</v>
      </c>
      <c r="E4163" s="10">
        <v>22.0</v>
      </c>
      <c r="F4163" s="10" t="s">
        <v>4615</v>
      </c>
      <c r="G4163" s="10">
        <v>84267.0</v>
      </c>
      <c r="H4163" s="10">
        <v>63424.0</v>
      </c>
      <c r="I4163" s="10" t="s">
        <v>45</v>
      </c>
      <c r="J4163" s="10" t="s">
        <v>4616</v>
      </c>
      <c r="K4163" s="10" t="s">
        <v>4617</v>
      </c>
      <c r="L4163" s="10">
        <v>29.0</v>
      </c>
      <c r="M4163" t="s">
        <v>53</v>
      </c>
      <c r="Y4163" t="s">
        <v>56</v>
      </c>
    </row>
    <row r="4164">
      <c r="A4164" s="10" t="s">
        <v>62</v>
      </c>
      <c r="B4164" s="10" t="s">
        <v>39</v>
      </c>
      <c r="C4164" t="s">
        <v>2</v>
      </c>
      <c r="D4164" s="10" t="s">
        <v>2449</v>
      </c>
      <c r="E4164" s="10">
        <v>30.0</v>
      </c>
      <c r="F4164" s="10" t="s">
        <v>4618</v>
      </c>
      <c r="G4164" s="10">
        <v>70588.0</v>
      </c>
      <c r="H4164" s="10">
        <v>15126.0</v>
      </c>
      <c r="I4164" s="10" t="s">
        <v>45</v>
      </c>
      <c r="J4164" s="10" t="s">
        <v>130</v>
      </c>
      <c r="K4164" s="10" t="s">
        <v>3032</v>
      </c>
      <c r="L4164" s="10">
        <v>8.0</v>
      </c>
      <c r="M4164" t="s">
        <v>53</v>
      </c>
      <c r="Y4164" t="s">
        <v>56</v>
      </c>
    </row>
    <row r="4165">
      <c r="A4165" s="10" t="s">
        <v>57</v>
      </c>
      <c r="B4165" s="10" t="s">
        <v>39</v>
      </c>
      <c r="C4165" t="s">
        <v>2</v>
      </c>
      <c r="D4165" s="10" t="s">
        <v>2449</v>
      </c>
      <c r="E4165" s="10">
        <v>32.0</v>
      </c>
      <c r="F4165" s="10" t="s">
        <v>4619</v>
      </c>
      <c r="G4165" s="10">
        <v>79624.0</v>
      </c>
      <c r="H4165" s="10">
        <v>65358.0</v>
      </c>
      <c r="I4165" s="10" t="s">
        <v>45</v>
      </c>
      <c r="J4165" s="10" t="s">
        <v>4620</v>
      </c>
      <c r="K4165" s="10" t="s">
        <v>4621</v>
      </c>
      <c r="L4165" s="10">
        <v>34.0</v>
      </c>
      <c r="M4165" t="s">
        <v>53</v>
      </c>
      <c r="Y4165" t="s">
        <v>56</v>
      </c>
    </row>
    <row r="4166">
      <c r="A4166" s="10" t="s">
        <v>64</v>
      </c>
      <c r="B4166" s="10" t="s">
        <v>39</v>
      </c>
      <c r="C4166" t="s">
        <v>2</v>
      </c>
      <c r="D4166" s="10" t="s">
        <v>2449</v>
      </c>
      <c r="E4166" s="10">
        <v>32.0</v>
      </c>
      <c r="F4166" s="10" t="s">
        <v>4619</v>
      </c>
      <c r="G4166" s="10">
        <v>83141.0</v>
      </c>
      <c r="H4166" s="10">
        <v>65358.0</v>
      </c>
      <c r="I4166" s="10" t="s">
        <v>45</v>
      </c>
      <c r="J4166" s="10" t="s">
        <v>4620</v>
      </c>
      <c r="K4166" s="10" t="s">
        <v>4621</v>
      </c>
      <c r="L4166" s="10">
        <v>34.0</v>
      </c>
      <c r="M4166" t="s">
        <v>53</v>
      </c>
      <c r="Y4166" t="s">
        <v>56</v>
      </c>
    </row>
    <row r="4167">
      <c r="A4167" s="10" t="s">
        <v>37</v>
      </c>
      <c r="B4167" s="10" t="s">
        <v>39</v>
      </c>
      <c r="C4167" t="s">
        <v>2</v>
      </c>
      <c r="D4167" s="10" t="s">
        <v>2449</v>
      </c>
      <c r="E4167" s="10">
        <v>33.0</v>
      </c>
      <c r="F4167" s="10" t="s">
        <v>3031</v>
      </c>
      <c r="G4167" s="10">
        <v>75718.0</v>
      </c>
      <c r="H4167" s="10">
        <v>65541.0</v>
      </c>
      <c r="I4167" s="10" t="s">
        <v>45</v>
      </c>
      <c r="J4167" s="10" t="s">
        <v>130</v>
      </c>
      <c r="K4167" s="10" t="s">
        <v>3032</v>
      </c>
      <c r="L4167" s="10">
        <v>25.0</v>
      </c>
      <c r="M4167" t="s">
        <v>72</v>
      </c>
      <c r="O4167" t="s">
        <v>3033</v>
      </c>
      <c r="T4167" t="s">
        <v>3034</v>
      </c>
      <c r="V4167">
        <v>2019.0</v>
      </c>
      <c r="W4167" t="s">
        <v>61</v>
      </c>
      <c r="Y4167" t="s">
        <v>162</v>
      </c>
    </row>
    <row r="4168">
      <c r="A4168" s="10" t="s">
        <v>57</v>
      </c>
      <c r="B4168" s="10" t="s">
        <v>39</v>
      </c>
      <c r="C4168" t="s">
        <v>2</v>
      </c>
      <c r="D4168" s="10" t="s">
        <v>2449</v>
      </c>
      <c r="E4168" s="10">
        <v>34.0</v>
      </c>
      <c r="F4168" s="10" t="s">
        <v>4622</v>
      </c>
      <c r="G4168" s="10">
        <v>79625.0</v>
      </c>
      <c r="H4168" s="10">
        <v>65529.0</v>
      </c>
      <c r="I4168" s="10" t="s">
        <v>45</v>
      </c>
      <c r="J4168" s="10" t="s">
        <v>123</v>
      </c>
      <c r="K4168" s="10" t="s">
        <v>3015</v>
      </c>
      <c r="L4168" s="10">
        <v>34.0</v>
      </c>
      <c r="M4168" t="s">
        <v>53</v>
      </c>
      <c r="Y4168" t="s">
        <v>56</v>
      </c>
    </row>
    <row r="4169">
      <c r="A4169" s="10" t="s">
        <v>64</v>
      </c>
      <c r="B4169" s="10" t="s">
        <v>39</v>
      </c>
      <c r="C4169" t="s">
        <v>2</v>
      </c>
      <c r="D4169" s="10" t="s">
        <v>2449</v>
      </c>
      <c r="E4169" s="10">
        <v>34.0</v>
      </c>
      <c r="F4169" s="10" t="s">
        <v>4622</v>
      </c>
      <c r="G4169" s="10">
        <v>83979.0</v>
      </c>
      <c r="H4169" s="10">
        <v>65529.0</v>
      </c>
      <c r="I4169" s="10" t="s">
        <v>45</v>
      </c>
      <c r="J4169" s="10" t="s">
        <v>123</v>
      </c>
      <c r="K4169" s="10" t="s">
        <v>3015</v>
      </c>
      <c r="L4169" s="10">
        <v>35.0</v>
      </c>
      <c r="M4169" t="s">
        <v>53</v>
      </c>
      <c r="Y4169" t="s">
        <v>56</v>
      </c>
    </row>
    <row r="4170">
      <c r="A4170" s="10" t="s">
        <v>57</v>
      </c>
      <c r="B4170" s="10" t="s">
        <v>39</v>
      </c>
      <c r="C4170" t="s">
        <v>2</v>
      </c>
      <c r="D4170" s="10" t="s">
        <v>2449</v>
      </c>
      <c r="E4170" s="10">
        <v>35.0</v>
      </c>
      <c r="F4170" s="10" t="s">
        <v>4623</v>
      </c>
      <c r="G4170" s="10">
        <v>79626.0</v>
      </c>
      <c r="H4170" s="10">
        <v>65563.0</v>
      </c>
      <c r="I4170" s="10" t="s">
        <v>45</v>
      </c>
      <c r="J4170" s="10" t="s">
        <v>4624</v>
      </c>
      <c r="K4170" s="10" t="s">
        <v>682</v>
      </c>
      <c r="L4170" s="10">
        <v>20.0</v>
      </c>
      <c r="M4170" t="s">
        <v>53</v>
      </c>
      <c r="O4170" t="s">
        <v>160</v>
      </c>
      <c r="T4170" t="s">
        <v>4625</v>
      </c>
      <c r="U4170" t="s">
        <v>4626</v>
      </c>
      <c r="V4170">
        <v>2019.0</v>
      </c>
      <c r="W4170" t="s">
        <v>61</v>
      </c>
      <c r="Y4170" t="s">
        <v>162</v>
      </c>
    </row>
    <row r="4171">
      <c r="A4171" s="10" t="s">
        <v>57</v>
      </c>
      <c r="B4171" s="10" t="s">
        <v>39</v>
      </c>
      <c r="C4171" t="s">
        <v>2</v>
      </c>
      <c r="D4171" s="10" t="s">
        <v>2449</v>
      </c>
      <c r="E4171" s="10">
        <v>35.0</v>
      </c>
      <c r="F4171" s="10" t="s">
        <v>4623</v>
      </c>
      <c r="G4171" s="10">
        <v>79626.0</v>
      </c>
      <c r="H4171" s="10">
        <v>65563.0</v>
      </c>
      <c r="I4171" s="10" t="s">
        <v>45</v>
      </c>
      <c r="J4171" s="10" t="s">
        <v>3801</v>
      </c>
      <c r="K4171" s="10" t="s">
        <v>88</v>
      </c>
      <c r="L4171" s="10">
        <v>20.0</v>
      </c>
      <c r="M4171" t="s">
        <v>53</v>
      </c>
      <c r="O4171" t="s">
        <v>160</v>
      </c>
      <c r="T4171" t="s">
        <v>4625</v>
      </c>
      <c r="U4171" t="s">
        <v>4626</v>
      </c>
      <c r="V4171">
        <v>2019.0</v>
      </c>
      <c r="W4171" t="s">
        <v>61</v>
      </c>
      <c r="Y4171" t="s">
        <v>162</v>
      </c>
    </row>
    <row r="4172">
      <c r="A4172" s="10" t="s">
        <v>37</v>
      </c>
      <c r="B4172" s="10" t="s">
        <v>39</v>
      </c>
      <c r="C4172" t="s">
        <v>2</v>
      </c>
      <c r="D4172" s="10" t="s">
        <v>2449</v>
      </c>
      <c r="E4172" s="10">
        <v>40.0</v>
      </c>
      <c r="F4172" s="10" t="s">
        <v>4627</v>
      </c>
      <c r="G4172" s="10">
        <v>75534.0</v>
      </c>
      <c r="H4172" s="10">
        <v>15148.0</v>
      </c>
      <c r="I4172" s="10" t="s">
        <v>45</v>
      </c>
      <c r="J4172" s="10" t="s">
        <v>1507</v>
      </c>
      <c r="K4172" s="10" t="s">
        <v>1508</v>
      </c>
      <c r="L4172" s="10">
        <v>37.0</v>
      </c>
      <c r="M4172" t="s">
        <v>53</v>
      </c>
      <c r="Y4172" t="s">
        <v>56</v>
      </c>
    </row>
    <row r="4173">
      <c r="A4173" s="10" t="s">
        <v>37</v>
      </c>
      <c r="B4173" s="10" t="s">
        <v>39</v>
      </c>
      <c r="C4173" t="s">
        <v>2</v>
      </c>
      <c r="D4173" s="10" t="s">
        <v>2449</v>
      </c>
      <c r="E4173" s="10">
        <v>117.0</v>
      </c>
      <c r="F4173" s="10" t="s">
        <v>4628</v>
      </c>
      <c r="G4173" s="10">
        <v>75535.0</v>
      </c>
      <c r="H4173" s="10">
        <v>62055.0</v>
      </c>
      <c r="I4173" s="10" t="s">
        <v>45</v>
      </c>
      <c r="J4173" s="10" t="s">
        <v>3801</v>
      </c>
      <c r="K4173" s="10" t="s">
        <v>88</v>
      </c>
      <c r="L4173" s="10">
        <v>27.0</v>
      </c>
      <c r="M4173" t="s">
        <v>53</v>
      </c>
      <c r="Y4173" t="s">
        <v>56</v>
      </c>
    </row>
    <row r="4174">
      <c r="A4174" s="10" t="s">
        <v>37</v>
      </c>
      <c r="B4174" s="10" t="s">
        <v>39</v>
      </c>
      <c r="C4174" t="s">
        <v>2</v>
      </c>
      <c r="D4174" s="10" t="s">
        <v>2449</v>
      </c>
      <c r="E4174" s="10">
        <v>125.0</v>
      </c>
      <c r="F4174" s="10" t="s">
        <v>4629</v>
      </c>
      <c r="G4174" s="10">
        <v>75536.0</v>
      </c>
      <c r="H4174" s="10">
        <v>15162.0</v>
      </c>
      <c r="I4174" s="10" t="s">
        <v>45</v>
      </c>
      <c r="J4174" s="10" t="s">
        <v>130</v>
      </c>
      <c r="K4174" s="10" t="s">
        <v>3032</v>
      </c>
      <c r="L4174" s="10">
        <v>25.0</v>
      </c>
      <c r="M4174" t="s">
        <v>53</v>
      </c>
      <c r="O4174" t="s">
        <v>378</v>
      </c>
      <c r="T4174" t="s">
        <v>4630</v>
      </c>
      <c r="V4174">
        <v>2019.0</v>
      </c>
      <c r="W4174" t="s">
        <v>61</v>
      </c>
      <c r="Y4174" t="s">
        <v>162</v>
      </c>
    </row>
    <row r="4175">
      <c r="A4175" s="10" t="s">
        <v>57</v>
      </c>
      <c r="B4175" s="10" t="s">
        <v>39</v>
      </c>
      <c r="C4175" t="s">
        <v>2</v>
      </c>
      <c r="D4175" s="10" t="s">
        <v>2449</v>
      </c>
      <c r="E4175" s="10" t="s">
        <v>230</v>
      </c>
      <c r="F4175" s="10" t="s">
        <v>2080</v>
      </c>
      <c r="G4175" s="10">
        <v>78020.0</v>
      </c>
      <c r="H4175" s="10">
        <v>63200.0</v>
      </c>
      <c r="I4175" s="10" t="s">
        <v>45</v>
      </c>
      <c r="J4175" s="10" t="s">
        <v>130</v>
      </c>
      <c r="K4175" s="10" t="s">
        <v>3032</v>
      </c>
      <c r="L4175" s="10">
        <v>15.0</v>
      </c>
      <c r="M4175" t="s">
        <v>72</v>
      </c>
      <c r="O4175" t="s">
        <v>3037</v>
      </c>
      <c r="P4175" t="s">
        <v>1225</v>
      </c>
      <c r="T4175" t="s">
        <v>3038</v>
      </c>
      <c r="V4175">
        <v>2016.0</v>
      </c>
      <c r="W4175" t="s">
        <v>61</v>
      </c>
      <c r="Y4175" t="s">
        <v>56</v>
      </c>
    </row>
    <row r="4176">
      <c r="A4176" s="10" t="s">
        <v>57</v>
      </c>
      <c r="B4176" s="10" t="s">
        <v>39</v>
      </c>
      <c r="C4176" t="s">
        <v>2</v>
      </c>
      <c r="D4176" s="10" t="s">
        <v>2449</v>
      </c>
      <c r="E4176" s="10" t="s">
        <v>230</v>
      </c>
      <c r="F4176" s="10" t="s">
        <v>2080</v>
      </c>
      <c r="G4176" s="10">
        <v>78019.0</v>
      </c>
      <c r="H4176" s="10">
        <v>63200.0</v>
      </c>
      <c r="I4176" s="10" t="s">
        <v>45</v>
      </c>
      <c r="J4176" s="10" t="s">
        <v>130</v>
      </c>
      <c r="K4176" s="10" t="s">
        <v>3032</v>
      </c>
      <c r="L4176" s="10">
        <v>25.0</v>
      </c>
      <c r="M4176" t="s">
        <v>72</v>
      </c>
      <c r="O4176" t="s">
        <v>3037</v>
      </c>
      <c r="P4176" t="s">
        <v>1225</v>
      </c>
      <c r="T4176" t="s">
        <v>3038</v>
      </c>
      <c r="V4176">
        <v>2016.0</v>
      </c>
      <c r="W4176" t="s">
        <v>61</v>
      </c>
      <c r="Y4176" t="s">
        <v>56</v>
      </c>
    </row>
    <row r="4177">
      <c r="A4177" s="10" t="s">
        <v>64</v>
      </c>
      <c r="B4177" s="10" t="s">
        <v>39</v>
      </c>
      <c r="C4177" t="s">
        <v>2</v>
      </c>
      <c r="D4177" s="10" t="s">
        <v>2449</v>
      </c>
      <c r="E4177" s="10">
        <v>127.0</v>
      </c>
      <c r="F4177" s="10" t="s">
        <v>4631</v>
      </c>
      <c r="G4177" s="10">
        <v>83981.0</v>
      </c>
      <c r="H4177" s="10">
        <v>15159.0</v>
      </c>
      <c r="I4177" s="10" t="s">
        <v>45</v>
      </c>
      <c r="J4177" s="10" t="s">
        <v>2547</v>
      </c>
      <c r="K4177" s="10" t="s">
        <v>4611</v>
      </c>
      <c r="L4177" s="10">
        <v>25.0</v>
      </c>
      <c r="M4177" t="s">
        <v>53</v>
      </c>
      <c r="Y4177" t="s">
        <v>56</v>
      </c>
    </row>
    <row r="4178">
      <c r="A4178" s="10" t="s">
        <v>37</v>
      </c>
      <c r="B4178" s="10" t="s">
        <v>39</v>
      </c>
      <c r="C4178" t="s">
        <v>2</v>
      </c>
      <c r="D4178" s="10" t="s">
        <v>2449</v>
      </c>
      <c r="E4178" s="10">
        <v>145.0</v>
      </c>
      <c r="F4178" s="10" t="s">
        <v>4632</v>
      </c>
      <c r="G4178" s="10">
        <v>75537.0</v>
      </c>
      <c r="H4178" s="10">
        <v>15177.0</v>
      </c>
      <c r="I4178" s="10" t="s">
        <v>45</v>
      </c>
      <c r="J4178" s="10" t="s">
        <v>446</v>
      </c>
      <c r="K4178" s="10" t="s">
        <v>3009</v>
      </c>
      <c r="L4178" s="10">
        <v>8.0</v>
      </c>
      <c r="M4178" t="s">
        <v>53</v>
      </c>
      <c r="Y4178" t="s">
        <v>56</v>
      </c>
    </row>
    <row r="4179">
      <c r="A4179" s="10" t="s">
        <v>57</v>
      </c>
      <c r="B4179" s="10" t="s">
        <v>39</v>
      </c>
      <c r="C4179" t="s">
        <v>2</v>
      </c>
      <c r="D4179" s="10" t="s">
        <v>2449</v>
      </c>
      <c r="E4179" s="10">
        <v>152.0</v>
      </c>
      <c r="F4179" s="10" t="s">
        <v>4633</v>
      </c>
      <c r="G4179" s="10">
        <v>79629.0</v>
      </c>
      <c r="H4179" s="10">
        <v>15163.0</v>
      </c>
      <c r="I4179" s="10" t="s">
        <v>45</v>
      </c>
      <c r="J4179" s="10" t="s">
        <v>123</v>
      </c>
      <c r="K4179" s="10" t="s">
        <v>3015</v>
      </c>
      <c r="L4179" s="10">
        <v>20.0</v>
      </c>
      <c r="M4179" t="s">
        <v>53</v>
      </c>
      <c r="Y4179" t="s">
        <v>56</v>
      </c>
    </row>
    <row r="4180">
      <c r="A4180" s="10" t="s">
        <v>37</v>
      </c>
      <c r="B4180" s="10" t="s">
        <v>39</v>
      </c>
      <c r="C4180" t="s">
        <v>2</v>
      </c>
      <c r="D4180" s="10" t="s">
        <v>2449</v>
      </c>
      <c r="E4180" s="10">
        <v>155.0</v>
      </c>
      <c r="F4180" s="10" t="s">
        <v>4634</v>
      </c>
      <c r="G4180" s="10">
        <v>75538.0</v>
      </c>
      <c r="H4180" s="10">
        <v>15175.0</v>
      </c>
      <c r="I4180" s="10" t="s">
        <v>45</v>
      </c>
      <c r="J4180" s="10" t="s">
        <v>1013</v>
      </c>
      <c r="K4180" s="10" t="s">
        <v>2011</v>
      </c>
      <c r="L4180" s="10">
        <v>21.0</v>
      </c>
      <c r="M4180" t="s">
        <v>53</v>
      </c>
      <c r="Y4180" t="s">
        <v>56</v>
      </c>
    </row>
    <row r="4181">
      <c r="A4181" s="10" t="s">
        <v>57</v>
      </c>
      <c r="B4181" s="10" t="s">
        <v>39</v>
      </c>
      <c r="C4181" t="s">
        <v>2</v>
      </c>
      <c r="D4181" s="10" t="s">
        <v>2449</v>
      </c>
      <c r="E4181" s="10">
        <v>162.0</v>
      </c>
      <c r="F4181" s="10" t="s">
        <v>4635</v>
      </c>
      <c r="G4181" s="10">
        <v>79630.0</v>
      </c>
      <c r="H4181" s="10">
        <v>15202.0</v>
      </c>
      <c r="I4181" s="10" t="s">
        <v>45</v>
      </c>
      <c r="J4181" s="10" t="s">
        <v>59</v>
      </c>
      <c r="K4181" s="10" t="s">
        <v>3022</v>
      </c>
      <c r="L4181" s="10">
        <v>28.0</v>
      </c>
      <c r="M4181" t="s">
        <v>53</v>
      </c>
      <c r="Y4181" t="s">
        <v>56</v>
      </c>
    </row>
    <row r="4182">
      <c r="A4182" s="10" t="s">
        <v>64</v>
      </c>
      <c r="B4182" s="10" t="s">
        <v>39</v>
      </c>
      <c r="C4182" t="s">
        <v>2</v>
      </c>
      <c r="D4182" s="10" t="s">
        <v>2449</v>
      </c>
      <c r="E4182" s="10">
        <v>165.0</v>
      </c>
      <c r="F4182" s="10" t="s">
        <v>4636</v>
      </c>
      <c r="G4182" s="10">
        <v>83982.0</v>
      </c>
      <c r="H4182" s="10">
        <v>65336.0</v>
      </c>
      <c r="I4182" s="10" t="s">
        <v>45</v>
      </c>
      <c r="J4182" s="10" t="s">
        <v>4620</v>
      </c>
      <c r="K4182" s="10" t="s">
        <v>4621</v>
      </c>
      <c r="L4182" s="10">
        <v>25.0</v>
      </c>
      <c r="M4182" t="s">
        <v>53</v>
      </c>
      <c r="O4182" t="s">
        <v>378</v>
      </c>
      <c r="T4182" t="s">
        <v>4637</v>
      </c>
      <c r="V4182">
        <v>2019.0</v>
      </c>
      <c r="W4182" t="s">
        <v>61</v>
      </c>
      <c r="Y4182" t="s">
        <v>162</v>
      </c>
    </row>
    <row r="4183">
      <c r="A4183" s="10" t="s">
        <v>64</v>
      </c>
      <c r="B4183" s="10" t="s">
        <v>39</v>
      </c>
      <c r="C4183" t="s">
        <v>2</v>
      </c>
      <c r="D4183" s="10" t="s">
        <v>2449</v>
      </c>
      <c r="E4183" s="10">
        <v>175.0</v>
      </c>
      <c r="F4183" s="10" t="s">
        <v>4638</v>
      </c>
      <c r="G4183" s="10">
        <v>83983.0</v>
      </c>
      <c r="H4183" s="10">
        <v>65016.0</v>
      </c>
      <c r="I4183" s="10" t="s">
        <v>45</v>
      </c>
      <c r="J4183" s="10" t="s">
        <v>3042</v>
      </c>
      <c r="K4183" s="10" t="s">
        <v>3043</v>
      </c>
      <c r="L4183" s="10">
        <v>24.0</v>
      </c>
      <c r="M4183" t="s">
        <v>53</v>
      </c>
      <c r="Y4183" t="s">
        <v>56</v>
      </c>
    </row>
    <row r="4184">
      <c r="A4184" s="10" t="s">
        <v>64</v>
      </c>
      <c r="B4184" s="10" t="s">
        <v>39</v>
      </c>
      <c r="C4184" t="s">
        <v>2</v>
      </c>
      <c r="D4184" s="10" t="s">
        <v>2449</v>
      </c>
      <c r="E4184" s="10">
        <v>184.0</v>
      </c>
      <c r="F4184" s="10" t="s">
        <v>4639</v>
      </c>
      <c r="G4184" s="10">
        <v>83985.0</v>
      </c>
      <c r="H4184" s="10">
        <v>15212.0</v>
      </c>
      <c r="I4184" s="10" t="s">
        <v>45</v>
      </c>
      <c r="J4184" s="10" t="s">
        <v>156</v>
      </c>
      <c r="K4184" s="10" t="s">
        <v>3017</v>
      </c>
      <c r="L4184" s="10">
        <v>21.0</v>
      </c>
      <c r="M4184" t="s">
        <v>53</v>
      </c>
      <c r="Y4184" t="s">
        <v>56</v>
      </c>
    </row>
    <row r="4185">
      <c r="A4185" s="10" t="s">
        <v>57</v>
      </c>
      <c r="B4185" s="10" t="s">
        <v>39</v>
      </c>
      <c r="C4185" t="s">
        <v>2</v>
      </c>
      <c r="D4185" s="10" t="s">
        <v>2449</v>
      </c>
      <c r="E4185" s="10">
        <v>199.0</v>
      </c>
      <c r="F4185" s="10" t="s">
        <v>1961</v>
      </c>
      <c r="G4185" s="10">
        <v>80506.0</v>
      </c>
      <c r="H4185" s="10">
        <v>15230.0</v>
      </c>
      <c r="I4185" s="10" t="s">
        <v>1963</v>
      </c>
      <c r="J4185" s="10" t="s">
        <v>4620</v>
      </c>
      <c r="K4185" s="10" t="s">
        <v>4621</v>
      </c>
      <c r="L4185" s="10">
        <v>6.0</v>
      </c>
      <c r="M4185" t="s">
        <v>53</v>
      </c>
      <c r="Y4185" t="s">
        <v>56</v>
      </c>
    </row>
    <row r="4186">
      <c r="A4186" s="10" t="s">
        <v>37</v>
      </c>
      <c r="B4186" s="10" t="s">
        <v>39</v>
      </c>
      <c r="C4186" t="s">
        <v>2</v>
      </c>
      <c r="D4186" s="10" t="s">
        <v>2449</v>
      </c>
      <c r="E4186" s="10" t="s">
        <v>230</v>
      </c>
      <c r="F4186" s="10" t="s">
        <v>2080</v>
      </c>
      <c r="G4186" s="10">
        <v>75124.0</v>
      </c>
      <c r="H4186" s="10">
        <v>63200.0</v>
      </c>
      <c r="I4186" s="10" t="s">
        <v>45</v>
      </c>
      <c r="J4186" s="10" t="s">
        <v>4620</v>
      </c>
      <c r="K4186" s="10" t="s">
        <v>4621</v>
      </c>
      <c r="L4186" s="10">
        <v>22.0</v>
      </c>
      <c r="M4186" t="s">
        <v>53</v>
      </c>
      <c r="Y4186" t="s">
        <v>56</v>
      </c>
    </row>
    <row r="4187">
      <c r="A4187" s="10" t="s">
        <v>37</v>
      </c>
      <c r="B4187" s="10" t="s">
        <v>39</v>
      </c>
      <c r="C4187" t="s">
        <v>2</v>
      </c>
      <c r="D4187" s="10" t="s">
        <v>2449</v>
      </c>
      <c r="E4187" s="10" t="s">
        <v>230</v>
      </c>
      <c r="F4187" s="10" t="s">
        <v>2080</v>
      </c>
      <c r="G4187" s="10">
        <v>75121.0</v>
      </c>
      <c r="H4187" s="10">
        <v>63200.0</v>
      </c>
      <c r="I4187" s="10" t="s">
        <v>45</v>
      </c>
      <c r="J4187" s="10" t="s">
        <v>70</v>
      </c>
      <c r="K4187" s="10" t="s">
        <v>3024</v>
      </c>
      <c r="L4187" s="10">
        <v>25.0</v>
      </c>
      <c r="M4187" t="s">
        <v>53</v>
      </c>
      <c r="Y4187" t="s">
        <v>56</v>
      </c>
    </row>
    <row r="4188">
      <c r="A4188" s="10" t="s">
        <v>64</v>
      </c>
      <c r="B4188" s="10" t="s">
        <v>39</v>
      </c>
      <c r="C4188" s="10" t="s">
        <v>2</v>
      </c>
      <c r="D4188" s="10" t="s">
        <v>2449</v>
      </c>
      <c r="E4188" s="10" t="s">
        <v>250</v>
      </c>
      <c r="F4188" s="10" t="s">
        <v>2083</v>
      </c>
      <c r="G4188" s="10">
        <v>82075.0</v>
      </c>
      <c r="H4188" s="10">
        <v>63201.0</v>
      </c>
      <c r="I4188" s="10" t="s">
        <v>45</v>
      </c>
      <c r="J4188" s="10" t="s">
        <v>130</v>
      </c>
      <c r="K4188" s="10" t="s">
        <v>3032</v>
      </c>
      <c r="L4188" s="10">
        <v>16.0</v>
      </c>
      <c r="M4188" t="s">
        <v>72</v>
      </c>
      <c r="O4188" t="s">
        <v>3037</v>
      </c>
      <c r="P4188" t="s">
        <v>1225</v>
      </c>
      <c r="T4188" t="s">
        <v>3038</v>
      </c>
      <c r="V4188">
        <v>2016.0</v>
      </c>
      <c r="W4188" t="s">
        <v>61</v>
      </c>
      <c r="Y4188" t="s">
        <v>56</v>
      </c>
    </row>
    <row r="4189">
      <c r="A4189" s="10" t="s">
        <v>64</v>
      </c>
      <c r="B4189" s="10" t="s">
        <v>39</v>
      </c>
      <c r="C4189" s="10" t="s">
        <v>2</v>
      </c>
      <c r="D4189" s="10" t="s">
        <v>2449</v>
      </c>
      <c r="E4189" s="10" t="s">
        <v>250</v>
      </c>
      <c r="F4189" s="10" t="s">
        <v>2083</v>
      </c>
      <c r="G4189" s="10">
        <v>82074.0</v>
      </c>
      <c r="H4189" s="10">
        <v>63201.0</v>
      </c>
      <c r="I4189" s="10" t="s">
        <v>45</v>
      </c>
      <c r="J4189" s="10" t="s">
        <v>130</v>
      </c>
      <c r="K4189" s="10" t="s">
        <v>3032</v>
      </c>
      <c r="L4189" s="10">
        <v>25.0</v>
      </c>
      <c r="M4189" t="s">
        <v>72</v>
      </c>
      <c r="O4189" t="s">
        <v>3037</v>
      </c>
      <c r="P4189" t="s">
        <v>1225</v>
      </c>
      <c r="T4189" t="s">
        <v>3038</v>
      </c>
      <c r="V4189">
        <v>2016.0</v>
      </c>
      <c r="W4189" t="s">
        <v>61</v>
      </c>
      <c r="Y4189" t="s">
        <v>56</v>
      </c>
    </row>
    <row r="4190">
      <c r="A4190" s="10" t="s">
        <v>37</v>
      </c>
      <c r="B4190" s="10" t="s">
        <v>39</v>
      </c>
      <c r="C4190" t="s">
        <v>2</v>
      </c>
      <c r="D4190" s="10" t="s">
        <v>2449</v>
      </c>
      <c r="E4190" s="10" t="s">
        <v>230</v>
      </c>
      <c r="F4190" s="10" t="s">
        <v>2080</v>
      </c>
      <c r="G4190" s="10">
        <v>75122.0</v>
      </c>
      <c r="H4190" s="10">
        <v>63200.0</v>
      </c>
      <c r="I4190" s="10" t="s">
        <v>45</v>
      </c>
      <c r="J4190" s="10" t="s">
        <v>2547</v>
      </c>
      <c r="K4190" s="10" t="s">
        <v>4611</v>
      </c>
      <c r="L4190" s="10">
        <v>25.0</v>
      </c>
      <c r="M4190" t="s">
        <v>53</v>
      </c>
      <c r="Y4190" t="s">
        <v>56</v>
      </c>
    </row>
    <row r="4191">
      <c r="A4191" s="10" t="s">
        <v>37</v>
      </c>
      <c r="B4191" s="10" t="s">
        <v>39</v>
      </c>
      <c r="C4191" t="s">
        <v>2</v>
      </c>
      <c r="D4191" s="10" t="s">
        <v>2449</v>
      </c>
      <c r="E4191" s="10" t="s">
        <v>230</v>
      </c>
      <c r="F4191" s="10" t="s">
        <v>2080</v>
      </c>
      <c r="G4191" s="10">
        <v>75123.0</v>
      </c>
      <c r="H4191" s="10">
        <v>63200.0</v>
      </c>
      <c r="I4191" s="10" t="s">
        <v>45</v>
      </c>
      <c r="J4191" s="10" t="s">
        <v>2547</v>
      </c>
      <c r="K4191" s="10" t="s">
        <v>4611</v>
      </c>
      <c r="L4191" s="10">
        <v>25.0</v>
      </c>
      <c r="M4191" t="s">
        <v>53</v>
      </c>
      <c r="Y4191" t="s">
        <v>56</v>
      </c>
    </row>
    <row r="4192">
      <c r="A4192" s="10" t="s">
        <v>64</v>
      </c>
      <c r="B4192" s="10" t="s">
        <v>39</v>
      </c>
      <c r="C4192" s="10" t="s">
        <v>2</v>
      </c>
      <c r="D4192" s="10" t="s">
        <v>2449</v>
      </c>
      <c r="E4192" s="10" t="s">
        <v>250</v>
      </c>
      <c r="F4192" s="10" t="s">
        <v>2083</v>
      </c>
      <c r="G4192" s="10">
        <v>82078.0</v>
      </c>
      <c r="H4192" s="10">
        <v>63201.0</v>
      </c>
      <c r="I4192" s="10" t="s">
        <v>45</v>
      </c>
      <c r="J4192" s="10" t="s">
        <v>156</v>
      </c>
      <c r="K4192" s="10" t="s">
        <v>3017</v>
      </c>
      <c r="L4192" s="10">
        <v>21.0</v>
      </c>
      <c r="M4192" t="s">
        <v>72</v>
      </c>
      <c r="O4192" t="s">
        <v>3039</v>
      </c>
      <c r="P4192" t="s">
        <v>180</v>
      </c>
      <c r="T4192" t="s">
        <v>3040</v>
      </c>
      <c r="V4192">
        <v>2016.0</v>
      </c>
      <c r="W4192" t="s">
        <v>61</v>
      </c>
      <c r="Y4192" t="s">
        <v>56</v>
      </c>
    </row>
    <row r="4193">
      <c r="A4193" s="10" t="s">
        <v>64</v>
      </c>
      <c r="B4193" s="10" t="s">
        <v>39</v>
      </c>
      <c r="C4193" s="10" t="s">
        <v>2</v>
      </c>
      <c r="D4193" s="10" t="s">
        <v>2449</v>
      </c>
      <c r="E4193" s="10" t="s">
        <v>250</v>
      </c>
      <c r="F4193" s="10" t="s">
        <v>2083</v>
      </c>
      <c r="G4193" s="10">
        <v>82079.0</v>
      </c>
      <c r="H4193" s="10">
        <v>63201.0</v>
      </c>
      <c r="I4193" s="10" t="s">
        <v>45</v>
      </c>
      <c r="J4193" s="10" t="s">
        <v>156</v>
      </c>
      <c r="K4193" s="10" t="s">
        <v>3017</v>
      </c>
      <c r="L4193" s="10">
        <v>23.0</v>
      </c>
      <c r="M4193" t="s">
        <v>72</v>
      </c>
      <c r="O4193" t="s">
        <v>3039</v>
      </c>
      <c r="P4193" t="s">
        <v>180</v>
      </c>
      <c r="T4193" t="s">
        <v>3040</v>
      </c>
      <c r="V4193">
        <v>2016.0</v>
      </c>
      <c r="W4193" t="s">
        <v>61</v>
      </c>
      <c r="Y4193" t="s">
        <v>56</v>
      </c>
    </row>
    <row r="4194">
      <c r="A4194" s="10" t="s">
        <v>37</v>
      </c>
      <c r="B4194" s="10" t="s">
        <v>39</v>
      </c>
      <c r="C4194" t="s">
        <v>2</v>
      </c>
      <c r="D4194" s="10" t="s">
        <v>2449</v>
      </c>
      <c r="E4194" s="10" t="s">
        <v>230</v>
      </c>
      <c r="F4194" s="10" t="s">
        <v>2080</v>
      </c>
      <c r="G4194" s="10">
        <v>75125.0</v>
      </c>
      <c r="H4194" s="10">
        <v>63200.0</v>
      </c>
      <c r="I4194" s="10" t="s">
        <v>45</v>
      </c>
      <c r="J4194" s="10" t="s">
        <v>418</v>
      </c>
      <c r="K4194" s="10" t="s">
        <v>4606</v>
      </c>
      <c r="L4194" s="10">
        <v>22.0</v>
      </c>
      <c r="M4194" t="s">
        <v>53</v>
      </c>
      <c r="Y4194" t="s">
        <v>56</v>
      </c>
    </row>
    <row r="4195">
      <c r="A4195" s="10" t="s">
        <v>57</v>
      </c>
      <c r="B4195" s="10" t="s">
        <v>39</v>
      </c>
      <c r="C4195" t="s">
        <v>2</v>
      </c>
      <c r="D4195" s="10" t="s">
        <v>2449</v>
      </c>
      <c r="E4195" s="10" t="s">
        <v>230</v>
      </c>
      <c r="F4195" s="10" t="s">
        <v>2080</v>
      </c>
      <c r="G4195" s="10">
        <v>78021.0</v>
      </c>
      <c r="H4195" s="10">
        <v>63200.0</v>
      </c>
      <c r="I4195" s="10" t="s">
        <v>45</v>
      </c>
      <c r="J4195" s="10" t="s">
        <v>446</v>
      </c>
      <c r="K4195" s="10" t="s">
        <v>3009</v>
      </c>
      <c r="L4195" s="10">
        <v>24.0</v>
      </c>
      <c r="M4195" t="s">
        <v>53</v>
      </c>
      <c r="Y4195" t="s">
        <v>56</v>
      </c>
    </row>
    <row r="4196">
      <c r="A4196" s="10" t="s">
        <v>57</v>
      </c>
      <c r="B4196" s="10" t="s">
        <v>39</v>
      </c>
      <c r="C4196" t="s">
        <v>2</v>
      </c>
      <c r="D4196" s="10" t="s">
        <v>2449</v>
      </c>
      <c r="E4196" s="10" t="s">
        <v>230</v>
      </c>
      <c r="F4196" s="10" t="s">
        <v>2080</v>
      </c>
      <c r="G4196" s="10">
        <v>78022.0</v>
      </c>
      <c r="H4196" s="10">
        <v>63200.0</v>
      </c>
      <c r="I4196" s="10" t="s">
        <v>45</v>
      </c>
      <c r="J4196" s="10" t="s">
        <v>446</v>
      </c>
      <c r="K4196" s="10" t="s">
        <v>3009</v>
      </c>
      <c r="L4196" s="10">
        <v>25.0</v>
      </c>
      <c r="M4196" t="s">
        <v>53</v>
      </c>
      <c r="Y4196" t="s">
        <v>56</v>
      </c>
    </row>
    <row r="4197">
      <c r="A4197" s="10" t="s">
        <v>57</v>
      </c>
      <c r="B4197" s="10" t="s">
        <v>39</v>
      </c>
      <c r="C4197" t="s">
        <v>2</v>
      </c>
      <c r="D4197" s="10" t="s">
        <v>2449</v>
      </c>
      <c r="E4197" s="10" t="s">
        <v>230</v>
      </c>
      <c r="F4197" s="10" t="s">
        <v>2080</v>
      </c>
      <c r="G4197" s="10">
        <v>78029.0</v>
      </c>
      <c r="H4197" s="10">
        <v>63200.0</v>
      </c>
      <c r="I4197" s="10" t="s">
        <v>45</v>
      </c>
      <c r="J4197" s="10" t="s">
        <v>4608</v>
      </c>
      <c r="K4197" s="10" t="s">
        <v>4609</v>
      </c>
      <c r="L4197" s="10">
        <v>22.0</v>
      </c>
      <c r="M4197" t="s">
        <v>53</v>
      </c>
      <c r="Y4197" t="s">
        <v>56</v>
      </c>
    </row>
    <row r="4198">
      <c r="A4198" s="10" t="s">
        <v>57</v>
      </c>
      <c r="B4198" s="10" t="s">
        <v>39</v>
      </c>
      <c r="C4198" t="s">
        <v>2</v>
      </c>
      <c r="D4198" s="10" t="s">
        <v>2449</v>
      </c>
      <c r="E4198" s="10" t="s">
        <v>230</v>
      </c>
      <c r="F4198" s="10" t="s">
        <v>2080</v>
      </c>
      <c r="G4198" s="10">
        <v>78023.0</v>
      </c>
      <c r="H4198" s="10">
        <v>63200.0</v>
      </c>
      <c r="I4198" s="10" t="s">
        <v>45</v>
      </c>
      <c r="J4198" s="10" t="s">
        <v>4608</v>
      </c>
      <c r="K4198" s="10" t="s">
        <v>4609</v>
      </c>
      <c r="L4198" s="10">
        <v>23.0</v>
      </c>
      <c r="M4198" t="s">
        <v>53</v>
      </c>
      <c r="Y4198" t="s">
        <v>56</v>
      </c>
    </row>
    <row r="4199">
      <c r="A4199" s="10" t="s">
        <v>57</v>
      </c>
      <c r="B4199" s="10" t="s">
        <v>39</v>
      </c>
      <c r="C4199" t="s">
        <v>2</v>
      </c>
      <c r="D4199" s="10" t="s">
        <v>2449</v>
      </c>
      <c r="E4199" s="10" t="s">
        <v>230</v>
      </c>
      <c r="F4199" s="10" t="s">
        <v>2080</v>
      </c>
      <c r="G4199" s="10">
        <v>78030.0</v>
      </c>
      <c r="H4199" s="10">
        <v>63200.0</v>
      </c>
      <c r="I4199" s="10" t="s">
        <v>45</v>
      </c>
      <c r="J4199" s="10" t="s">
        <v>3042</v>
      </c>
      <c r="K4199" s="10" t="s">
        <v>3043</v>
      </c>
      <c r="L4199" s="10">
        <v>25.0</v>
      </c>
      <c r="M4199" t="s">
        <v>53</v>
      </c>
      <c r="Y4199" t="s">
        <v>56</v>
      </c>
    </row>
    <row r="4200">
      <c r="A4200" s="10" t="s">
        <v>37</v>
      </c>
      <c r="B4200" s="10" t="s">
        <v>39</v>
      </c>
      <c r="C4200" t="s">
        <v>2</v>
      </c>
      <c r="D4200" s="10" t="s">
        <v>2449</v>
      </c>
      <c r="E4200" s="10" t="s">
        <v>1034</v>
      </c>
      <c r="F4200" s="10" t="s">
        <v>2211</v>
      </c>
      <c r="G4200" s="10">
        <v>75528.0</v>
      </c>
      <c r="H4200" s="10">
        <v>64268.0</v>
      </c>
      <c r="I4200" s="10" t="s">
        <v>2212</v>
      </c>
      <c r="J4200" s="10" t="s">
        <v>1013</v>
      </c>
      <c r="K4200" s="10" t="s">
        <v>2011</v>
      </c>
      <c r="L4200" s="10">
        <v>18.0</v>
      </c>
      <c r="M4200" t="s">
        <v>53</v>
      </c>
      <c r="Y4200" t="s">
        <v>56</v>
      </c>
    </row>
    <row r="4201">
      <c r="A4201" s="10" t="s">
        <v>57</v>
      </c>
      <c r="B4201" s="10" t="s">
        <v>39</v>
      </c>
      <c r="C4201" s="10" t="s">
        <v>2</v>
      </c>
      <c r="D4201" s="10" t="s">
        <v>2449</v>
      </c>
      <c r="E4201" s="10" t="s">
        <v>250</v>
      </c>
      <c r="F4201" s="10" t="s">
        <v>2083</v>
      </c>
      <c r="G4201" s="10">
        <v>78027.0</v>
      </c>
      <c r="H4201" s="10">
        <v>63201.0</v>
      </c>
      <c r="I4201" s="10" t="s">
        <v>45</v>
      </c>
      <c r="J4201" s="10" t="s">
        <v>4620</v>
      </c>
      <c r="K4201" s="10" t="s">
        <v>4621</v>
      </c>
      <c r="L4201" s="10">
        <v>20.0</v>
      </c>
      <c r="M4201" t="s">
        <v>53</v>
      </c>
      <c r="Y4201" t="s">
        <v>56</v>
      </c>
    </row>
    <row r="4202">
      <c r="A4202" s="10" t="s">
        <v>57</v>
      </c>
      <c r="B4202" s="10" t="s">
        <v>39</v>
      </c>
      <c r="C4202" s="10" t="s">
        <v>2</v>
      </c>
      <c r="D4202" s="10" t="s">
        <v>2449</v>
      </c>
      <c r="E4202" s="10" t="s">
        <v>250</v>
      </c>
      <c r="F4202" s="10" t="s">
        <v>2083</v>
      </c>
      <c r="G4202" s="10">
        <v>78024.0</v>
      </c>
      <c r="H4202" s="10">
        <v>63201.0</v>
      </c>
      <c r="I4202" s="10" t="s">
        <v>45</v>
      </c>
      <c r="J4202" s="10" t="s">
        <v>70</v>
      </c>
      <c r="K4202" s="10" t="s">
        <v>3024</v>
      </c>
      <c r="L4202" s="10">
        <v>25.0</v>
      </c>
      <c r="M4202" t="s">
        <v>53</v>
      </c>
      <c r="Y4202" t="s">
        <v>56</v>
      </c>
    </row>
    <row r="4203">
      <c r="A4203" s="10" t="s">
        <v>57</v>
      </c>
      <c r="B4203" s="10" t="s">
        <v>39</v>
      </c>
      <c r="C4203" t="s">
        <v>2</v>
      </c>
      <c r="D4203" s="10" t="s">
        <v>2449</v>
      </c>
      <c r="E4203" s="10" t="s">
        <v>250</v>
      </c>
      <c r="F4203" s="10" t="s">
        <v>2083</v>
      </c>
      <c r="G4203" s="10">
        <v>78025.0</v>
      </c>
      <c r="H4203" s="10">
        <v>63201.0</v>
      </c>
      <c r="I4203" s="10" t="s">
        <v>45</v>
      </c>
      <c r="J4203" s="10" t="s">
        <v>2547</v>
      </c>
      <c r="K4203" s="10" t="s">
        <v>4611</v>
      </c>
      <c r="L4203" s="10">
        <v>24.0</v>
      </c>
      <c r="M4203" t="s">
        <v>53</v>
      </c>
      <c r="Y4203" t="s">
        <v>56</v>
      </c>
    </row>
    <row r="4204">
      <c r="A4204" s="10" t="s">
        <v>57</v>
      </c>
      <c r="B4204" s="10" t="s">
        <v>39</v>
      </c>
      <c r="C4204" t="s">
        <v>2</v>
      </c>
      <c r="D4204" s="10" t="s">
        <v>2449</v>
      </c>
      <c r="E4204" s="10" t="s">
        <v>250</v>
      </c>
      <c r="F4204" s="10" t="s">
        <v>2083</v>
      </c>
      <c r="G4204" s="10">
        <v>78026.0</v>
      </c>
      <c r="H4204" s="10">
        <v>63201.0</v>
      </c>
      <c r="I4204" s="10" t="s">
        <v>45</v>
      </c>
      <c r="J4204" s="10" t="s">
        <v>2547</v>
      </c>
      <c r="K4204" s="10" t="s">
        <v>4611</v>
      </c>
      <c r="L4204" s="10">
        <v>26.0</v>
      </c>
      <c r="M4204" t="s">
        <v>53</v>
      </c>
      <c r="Y4204" t="s">
        <v>56</v>
      </c>
    </row>
    <row r="4205">
      <c r="A4205" s="10" t="s">
        <v>62</v>
      </c>
      <c r="B4205" s="10" t="s">
        <v>39</v>
      </c>
      <c r="C4205" t="s">
        <v>2</v>
      </c>
      <c r="D4205" s="10" t="s">
        <v>2449</v>
      </c>
      <c r="E4205" s="10">
        <v>29.0</v>
      </c>
      <c r="F4205" s="10" t="s">
        <v>3041</v>
      </c>
      <c r="G4205" s="10">
        <v>70509.0</v>
      </c>
      <c r="H4205" s="10">
        <v>15124.0</v>
      </c>
      <c r="I4205" s="10" t="s">
        <v>45</v>
      </c>
      <c r="J4205" s="10" t="s">
        <v>3042</v>
      </c>
      <c r="K4205" s="10" t="s">
        <v>3043</v>
      </c>
      <c r="L4205" s="10">
        <v>12.0</v>
      </c>
      <c r="M4205" t="s">
        <v>150</v>
      </c>
      <c r="O4205" t="s">
        <v>3044</v>
      </c>
      <c r="P4205" t="s">
        <v>1084</v>
      </c>
      <c r="T4205" t="s">
        <v>3045</v>
      </c>
      <c r="V4205">
        <v>2018.0</v>
      </c>
      <c r="W4205" t="s">
        <v>61</v>
      </c>
      <c r="Y4205" t="s">
        <v>56</v>
      </c>
    </row>
    <row r="4206">
      <c r="A4206" s="10" t="s">
        <v>37</v>
      </c>
      <c r="B4206" s="10" t="s">
        <v>39</v>
      </c>
      <c r="C4206" t="s">
        <v>2</v>
      </c>
      <c r="D4206" s="10" t="s">
        <v>2449</v>
      </c>
      <c r="E4206" s="10">
        <v>29.0</v>
      </c>
      <c r="F4206" s="10" t="s">
        <v>3041</v>
      </c>
      <c r="G4206" s="10">
        <v>75532.0</v>
      </c>
      <c r="H4206" s="10">
        <v>15124.0</v>
      </c>
      <c r="I4206" s="10" t="s">
        <v>45</v>
      </c>
      <c r="J4206" s="10" t="s">
        <v>233</v>
      </c>
      <c r="K4206" s="10" t="s">
        <v>2345</v>
      </c>
      <c r="L4206" s="10">
        <v>33.0</v>
      </c>
      <c r="M4206" t="s">
        <v>150</v>
      </c>
      <c r="O4206" t="s">
        <v>3044</v>
      </c>
      <c r="P4206" t="s">
        <v>1084</v>
      </c>
      <c r="T4206" t="s">
        <v>3045</v>
      </c>
      <c r="V4206">
        <v>2018.0</v>
      </c>
      <c r="W4206" t="s">
        <v>61</v>
      </c>
      <c r="Y4206" t="s">
        <v>56</v>
      </c>
    </row>
    <row r="4207">
      <c r="A4207" s="10" t="s">
        <v>37</v>
      </c>
      <c r="B4207" s="10" t="s">
        <v>39</v>
      </c>
      <c r="C4207" t="s">
        <v>2</v>
      </c>
      <c r="D4207" s="10" t="s">
        <v>2449</v>
      </c>
      <c r="E4207" s="10">
        <v>29.0</v>
      </c>
      <c r="F4207" s="10" t="s">
        <v>3041</v>
      </c>
      <c r="G4207" s="10">
        <v>75533.0</v>
      </c>
      <c r="H4207" s="10">
        <v>15124.0</v>
      </c>
      <c r="I4207" s="10" t="s">
        <v>45</v>
      </c>
      <c r="J4207" s="10" t="s">
        <v>233</v>
      </c>
      <c r="K4207" s="10" t="s">
        <v>2345</v>
      </c>
      <c r="L4207" s="10">
        <v>34.0</v>
      </c>
      <c r="M4207" t="s">
        <v>150</v>
      </c>
      <c r="O4207" t="s">
        <v>3044</v>
      </c>
      <c r="P4207" t="s">
        <v>1084</v>
      </c>
      <c r="T4207" t="s">
        <v>3045</v>
      </c>
      <c r="V4207">
        <v>2018.0</v>
      </c>
      <c r="W4207" t="s">
        <v>61</v>
      </c>
      <c r="Y4207" t="s">
        <v>56</v>
      </c>
    </row>
    <row r="4208">
      <c r="A4208" s="10" t="s">
        <v>57</v>
      </c>
      <c r="B4208" s="10" t="s">
        <v>39</v>
      </c>
      <c r="C4208" t="s">
        <v>2</v>
      </c>
      <c r="D4208" s="10" t="s">
        <v>2449</v>
      </c>
      <c r="E4208" s="10">
        <v>29.0</v>
      </c>
      <c r="F4208" s="10" t="s">
        <v>3041</v>
      </c>
      <c r="G4208" s="10">
        <v>78735.0</v>
      </c>
      <c r="H4208" s="10">
        <v>15124.0</v>
      </c>
      <c r="I4208" s="10" t="s">
        <v>45</v>
      </c>
      <c r="J4208" s="10" t="s">
        <v>233</v>
      </c>
      <c r="K4208" s="10" t="s">
        <v>2345</v>
      </c>
      <c r="L4208" s="10">
        <v>34.0</v>
      </c>
      <c r="M4208" t="s">
        <v>150</v>
      </c>
      <c r="O4208" t="s">
        <v>3044</v>
      </c>
      <c r="P4208" t="s">
        <v>1084</v>
      </c>
      <c r="T4208" t="s">
        <v>3045</v>
      </c>
      <c r="V4208">
        <v>2018.0</v>
      </c>
      <c r="W4208" t="s">
        <v>61</v>
      </c>
      <c r="Y4208" t="s">
        <v>56</v>
      </c>
    </row>
    <row r="4209">
      <c r="A4209" s="10" t="s">
        <v>57</v>
      </c>
      <c r="B4209" s="10" t="s">
        <v>39</v>
      </c>
      <c r="C4209" s="10" t="s">
        <v>2</v>
      </c>
      <c r="D4209" s="10" t="s">
        <v>2449</v>
      </c>
      <c r="E4209" s="10" t="s">
        <v>250</v>
      </c>
      <c r="F4209" s="10" t="s">
        <v>2083</v>
      </c>
      <c r="G4209" s="10">
        <v>78028.0</v>
      </c>
      <c r="H4209" s="10">
        <v>63201.0</v>
      </c>
      <c r="I4209" s="10" t="s">
        <v>45</v>
      </c>
      <c r="J4209" s="10" t="s">
        <v>418</v>
      </c>
      <c r="K4209" s="10" t="s">
        <v>4606</v>
      </c>
      <c r="L4209" s="10">
        <v>22.0</v>
      </c>
      <c r="M4209" t="s">
        <v>53</v>
      </c>
      <c r="Y4209" t="s">
        <v>56</v>
      </c>
    </row>
    <row r="4210">
      <c r="A4210" s="10" t="s">
        <v>64</v>
      </c>
      <c r="B4210" s="10" t="s">
        <v>39</v>
      </c>
      <c r="C4210" s="10" t="s">
        <v>2</v>
      </c>
      <c r="D4210" s="10" t="s">
        <v>2449</v>
      </c>
      <c r="E4210" s="10" t="s">
        <v>250</v>
      </c>
      <c r="F4210" s="10" t="s">
        <v>2083</v>
      </c>
      <c r="G4210" s="10">
        <v>82076.0</v>
      </c>
      <c r="H4210" s="10">
        <v>63201.0</v>
      </c>
      <c r="I4210" s="10" t="s">
        <v>45</v>
      </c>
      <c r="J4210" s="10" t="s">
        <v>446</v>
      </c>
      <c r="K4210" s="10" t="s">
        <v>3009</v>
      </c>
      <c r="L4210" s="10">
        <v>24.0</v>
      </c>
      <c r="M4210" t="s">
        <v>53</v>
      </c>
      <c r="Y4210" t="s">
        <v>56</v>
      </c>
    </row>
    <row r="4211">
      <c r="A4211" s="10" t="s">
        <v>37</v>
      </c>
      <c r="B4211" s="10" t="s">
        <v>39</v>
      </c>
      <c r="C4211" s="10" t="s">
        <v>2</v>
      </c>
      <c r="D4211" s="10" t="s">
        <v>2451</v>
      </c>
      <c r="E4211" s="10">
        <v>100.0</v>
      </c>
      <c r="F4211" s="10" t="s">
        <v>479</v>
      </c>
      <c r="G4211" s="10">
        <v>75008.0</v>
      </c>
      <c r="H4211" s="10">
        <v>63552.0</v>
      </c>
      <c r="I4211" s="10" t="s">
        <v>80</v>
      </c>
      <c r="J4211" s="10" t="s">
        <v>290</v>
      </c>
      <c r="K4211" s="10" t="s">
        <v>480</v>
      </c>
      <c r="L4211" s="10">
        <v>5.0</v>
      </c>
      <c r="M4211" t="s">
        <v>51</v>
      </c>
      <c r="O4211" t="s">
        <v>3052</v>
      </c>
      <c r="P4211" t="s">
        <v>317</v>
      </c>
      <c r="R4211">
        <v>3.0</v>
      </c>
      <c r="T4211" t="s">
        <v>3053</v>
      </c>
      <c r="U4211" t="s">
        <v>3055</v>
      </c>
      <c r="V4211">
        <v>2018.0</v>
      </c>
      <c r="W4211" t="s">
        <v>61</v>
      </c>
      <c r="Y4211" s="10" t="s">
        <v>56</v>
      </c>
    </row>
    <row r="4212">
      <c r="A4212" s="10" t="s">
        <v>37</v>
      </c>
      <c r="B4212" s="10" t="s">
        <v>39</v>
      </c>
      <c r="C4212" s="10" t="s">
        <v>2</v>
      </c>
      <c r="D4212" s="10" t="s">
        <v>2451</v>
      </c>
      <c r="E4212" s="10">
        <v>100.0</v>
      </c>
      <c r="F4212" s="10" t="s">
        <v>479</v>
      </c>
      <c r="G4212" s="10">
        <v>75007.0</v>
      </c>
      <c r="H4212" s="10">
        <v>63552.0</v>
      </c>
      <c r="I4212" s="10" t="s">
        <v>80</v>
      </c>
      <c r="J4212" s="10" t="s">
        <v>290</v>
      </c>
      <c r="K4212" s="10" t="s">
        <v>480</v>
      </c>
      <c r="L4212" s="10">
        <v>7.0</v>
      </c>
      <c r="M4212" t="s">
        <v>51</v>
      </c>
      <c r="O4212" t="s">
        <v>3052</v>
      </c>
      <c r="P4212" t="s">
        <v>317</v>
      </c>
      <c r="R4212">
        <v>3.0</v>
      </c>
      <c r="T4212" t="s">
        <v>3053</v>
      </c>
      <c r="U4212" t="s">
        <v>3058</v>
      </c>
      <c r="V4212">
        <v>2018.0</v>
      </c>
      <c r="W4212" t="s">
        <v>61</v>
      </c>
      <c r="Y4212" s="10" t="s">
        <v>56</v>
      </c>
    </row>
    <row r="4213">
      <c r="A4213" s="10" t="s">
        <v>37</v>
      </c>
      <c r="B4213" s="10" t="s">
        <v>39</v>
      </c>
      <c r="C4213" s="10" t="s">
        <v>2</v>
      </c>
      <c r="D4213" s="10" t="s">
        <v>2451</v>
      </c>
      <c r="E4213" s="10">
        <v>100.0</v>
      </c>
      <c r="F4213" s="10" t="s">
        <v>479</v>
      </c>
      <c r="G4213" s="10">
        <v>75006.0</v>
      </c>
      <c r="H4213" s="10">
        <v>63552.0</v>
      </c>
      <c r="I4213" s="10" t="s">
        <v>45</v>
      </c>
      <c r="J4213" s="10" t="s">
        <v>290</v>
      </c>
      <c r="K4213" s="10" t="s">
        <v>480</v>
      </c>
      <c r="L4213" s="10">
        <v>12.0</v>
      </c>
      <c r="M4213" t="s">
        <v>51</v>
      </c>
      <c r="O4213" t="s">
        <v>3052</v>
      </c>
      <c r="P4213" t="s">
        <v>317</v>
      </c>
      <c r="R4213">
        <v>3.0</v>
      </c>
      <c r="T4213" t="s">
        <v>3053</v>
      </c>
      <c r="U4213" t="s">
        <v>3061</v>
      </c>
      <c r="V4213">
        <v>2018.0</v>
      </c>
      <c r="W4213" t="s">
        <v>61</v>
      </c>
      <c r="Y4213" s="10" t="s">
        <v>56</v>
      </c>
    </row>
    <row r="4214">
      <c r="A4214" s="10" t="s">
        <v>57</v>
      </c>
      <c r="B4214" s="10" t="s">
        <v>39</v>
      </c>
      <c r="C4214" s="10" t="s">
        <v>2</v>
      </c>
      <c r="D4214" s="10" t="s">
        <v>2451</v>
      </c>
      <c r="E4214" s="10">
        <v>100.0</v>
      </c>
      <c r="F4214" s="10" t="s">
        <v>479</v>
      </c>
      <c r="G4214" s="10">
        <v>78743.0</v>
      </c>
      <c r="H4214" s="10">
        <v>63552.0</v>
      </c>
      <c r="I4214" s="10" t="s">
        <v>80</v>
      </c>
      <c r="J4214" s="10" t="s">
        <v>484</v>
      </c>
      <c r="K4214" s="10" t="s">
        <v>485</v>
      </c>
      <c r="L4214" s="10">
        <v>7.0</v>
      </c>
      <c r="M4214" t="s">
        <v>51</v>
      </c>
      <c r="O4214" t="s">
        <v>3052</v>
      </c>
      <c r="P4214" t="s">
        <v>317</v>
      </c>
      <c r="R4214">
        <v>3.0</v>
      </c>
      <c r="T4214" t="s">
        <v>3053</v>
      </c>
      <c r="U4214" t="s">
        <v>3062</v>
      </c>
      <c r="V4214">
        <v>2018.0</v>
      </c>
      <c r="W4214" t="s">
        <v>61</v>
      </c>
      <c r="Y4214" s="10" t="s">
        <v>56</v>
      </c>
    </row>
    <row r="4215">
      <c r="A4215" s="10" t="s">
        <v>57</v>
      </c>
      <c r="B4215" s="10" t="s">
        <v>39</v>
      </c>
      <c r="C4215" s="10" t="s">
        <v>2</v>
      </c>
      <c r="D4215" s="10" t="s">
        <v>2451</v>
      </c>
      <c r="E4215" s="10">
        <v>100.0</v>
      </c>
      <c r="F4215" s="10" t="s">
        <v>479</v>
      </c>
      <c r="G4215" s="10">
        <v>78741.0</v>
      </c>
      <c r="H4215" s="10">
        <v>63552.0</v>
      </c>
      <c r="I4215" s="10" t="s">
        <v>45</v>
      </c>
      <c r="J4215" s="10" t="s">
        <v>484</v>
      </c>
      <c r="K4215" s="10" t="s">
        <v>485</v>
      </c>
      <c r="L4215" s="10">
        <v>10.0</v>
      </c>
      <c r="M4215" t="s">
        <v>51</v>
      </c>
      <c r="O4215" t="s">
        <v>3052</v>
      </c>
      <c r="P4215" t="s">
        <v>317</v>
      </c>
      <c r="R4215">
        <v>3.0</v>
      </c>
      <c r="T4215" t="s">
        <v>3053</v>
      </c>
      <c r="U4215" t="s">
        <v>3064</v>
      </c>
      <c r="V4215">
        <v>2018.0</v>
      </c>
      <c r="W4215" t="s">
        <v>61</v>
      </c>
      <c r="Y4215" s="10" t="s">
        <v>56</v>
      </c>
    </row>
    <row r="4216">
      <c r="A4216" s="10" t="s">
        <v>64</v>
      </c>
      <c r="B4216" s="10" t="s">
        <v>39</v>
      </c>
      <c r="C4216" s="10" t="s">
        <v>2</v>
      </c>
      <c r="D4216" s="10" t="s">
        <v>2451</v>
      </c>
      <c r="E4216" s="10">
        <v>100.0</v>
      </c>
      <c r="F4216" s="10" t="s">
        <v>479</v>
      </c>
      <c r="G4216" s="10">
        <v>83119.0</v>
      </c>
      <c r="H4216" s="10">
        <v>63552.0</v>
      </c>
      <c r="I4216" s="10" t="s">
        <v>80</v>
      </c>
      <c r="J4216" s="10" t="s">
        <v>484</v>
      </c>
      <c r="K4216" s="10" t="s">
        <v>485</v>
      </c>
      <c r="L4216" s="10">
        <v>7.0</v>
      </c>
      <c r="M4216" t="s">
        <v>51</v>
      </c>
      <c r="O4216" t="s">
        <v>3052</v>
      </c>
      <c r="P4216" t="s">
        <v>317</v>
      </c>
      <c r="R4216">
        <v>3.0</v>
      </c>
      <c r="T4216" t="s">
        <v>3053</v>
      </c>
      <c r="U4216" t="s">
        <v>3065</v>
      </c>
      <c r="V4216">
        <v>2018.0</v>
      </c>
      <c r="W4216" t="s">
        <v>61</v>
      </c>
      <c r="Y4216" s="10" t="s">
        <v>56</v>
      </c>
    </row>
    <row r="4217">
      <c r="A4217" s="10" t="s">
        <v>64</v>
      </c>
      <c r="B4217" s="10" t="s">
        <v>39</v>
      </c>
      <c r="C4217" s="10" t="s">
        <v>2</v>
      </c>
      <c r="D4217" s="10" t="s">
        <v>2451</v>
      </c>
      <c r="E4217" s="10">
        <v>100.0</v>
      </c>
      <c r="F4217" s="10" t="s">
        <v>479</v>
      </c>
      <c r="G4217" s="10">
        <v>83114.0</v>
      </c>
      <c r="H4217" s="10">
        <v>63552.0</v>
      </c>
      <c r="I4217" s="10" t="s">
        <v>80</v>
      </c>
      <c r="J4217" s="10" t="s">
        <v>484</v>
      </c>
      <c r="K4217" s="10" t="s">
        <v>485</v>
      </c>
      <c r="L4217" s="10">
        <v>11.0</v>
      </c>
      <c r="M4217" t="s">
        <v>51</v>
      </c>
      <c r="O4217" t="s">
        <v>3052</v>
      </c>
      <c r="P4217" t="s">
        <v>317</v>
      </c>
      <c r="R4217">
        <v>3.0</v>
      </c>
      <c r="T4217" t="s">
        <v>3053</v>
      </c>
      <c r="U4217" t="s">
        <v>3068</v>
      </c>
      <c r="V4217">
        <v>2018.0</v>
      </c>
      <c r="W4217" t="s">
        <v>61</v>
      </c>
      <c r="Y4217" s="10" t="s">
        <v>56</v>
      </c>
    </row>
    <row r="4218">
      <c r="A4218" s="10" t="s">
        <v>64</v>
      </c>
      <c r="B4218" s="10" t="s">
        <v>39</v>
      </c>
      <c r="C4218" s="10" t="s">
        <v>2</v>
      </c>
      <c r="D4218" s="10" t="s">
        <v>2451</v>
      </c>
      <c r="E4218" s="10">
        <v>100.0</v>
      </c>
      <c r="F4218" s="10" t="s">
        <v>479</v>
      </c>
      <c r="G4218" s="10">
        <v>83113.0</v>
      </c>
      <c r="H4218" s="10">
        <v>63552.0</v>
      </c>
      <c r="I4218" s="10" t="s">
        <v>45</v>
      </c>
      <c r="J4218" s="10" t="s">
        <v>484</v>
      </c>
      <c r="K4218" s="10" t="s">
        <v>485</v>
      </c>
      <c r="L4218" s="10">
        <v>18.0</v>
      </c>
      <c r="M4218" t="s">
        <v>51</v>
      </c>
      <c r="O4218" t="s">
        <v>3052</v>
      </c>
      <c r="P4218" t="s">
        <v>317</v>
      </c>
      <c r="R4218">
        <v>3.0</v>
      </c>
      <c r="T4218" t="s">
        <v>3053</v>
      </c>
      <c r="U4218" t="s">
        <v>3071</v>
      </c>
      <c r="V4218">
        <v>2018.0</v>
      </c>
      <c r="W4218" t="s">
        <v>61</v>
      </c>
      <c r="Y4218" s="10" t="s">
        <v>56</v>
      </c>
    </row>
    <row r="4219">
      <c r="A4219" s="10" t="s">
        <v>57</v>
      </c>
      <c r="B4219" s="10" t="s">
        <v>39</v>
      </c>
      <c r="C4219" s="10" t="s">
        <v>2</v>
      </c>
      <c r="D4219" s="10" t="s">
        <v>2451</v>
      </c>
      <c r="E4219" s="10">
        <v>124.0</v>
      </c>
      <c r="F4219" s="10" t="s">
        <v>465</v>
      </c>
      <c r="G4219" s="10">
        <v>78749.0</v>
      </c>
      <c r="H4219" s="10">
        <v>63910.0</v>
      </c>
      <c r="I4219" s="10" t="s">
        <v>45</v>
      </c>
      <c r="J4219" s="10" t="s">
        <v>429</v>
      </c>
      <c r="K4219" s="10" t="s">
        <v>50</v>
      </c>
      <c r="L4219" s="10">
        <v>16.0</v>
      </c>
      <c r="M4219" t="s">
        <v>51</v>
      </c>
      <c r="O4219" t="s">
        <v>466</v>
      </c>
      <c r="P4219" t="s">
        <v>467</v>
      </c>
      <c r="T4219" t="s">
        <v>469</v>
      </c>
      <c r="U4219" t="s">
        <v>3072</v>
      </c>
      <c r="V4219">
        <v>2017.0</v>
      </c>
      <c r="W4219" t="s">
        <v>61</v>
      </c>
      <c r="Y4219" s="10" t="s">
        <v>56</v>
      </c>
    </row>
    <row r="4220">
      <c r="A4220" s="10" t="s">
        <v>62</v>
      </c>
      <c r="B4220" s="10" t="s">
        <v>39</v>
      </c>
      <c r="C4220" t="s">
        <v>2</v>
      </c>
      <c r="D4220" s="10" t="s">
        <v>2451</v>
      </c>
      <c r="E4220" s="10">
        <v>1.0</v>
      </c>
      <c r="F4220" s="10" t="s">
        <v>3073</v>
      </c>
      <c r="G4220" s="10">
        <v>70523.0</v>
      </c>
      <c r="H4220" s="10">
        <v>63641.0</v>
      </c>
      <c r="I4220" s="10" t="s">
        <v>45</v>
      </c>
      <c r="J4220" s="10" t="s">
        <v>3074</v>
      </c>
      <c r="K4220" s="10" t="s">
        <v>3075</v>
      </c>
      <c r="L4220" s="10">
        <v>15.0</v>
      </c>
      <c r="M4220" t="s">
        <v>72</v>
      </c>
      <c r="P4220" t="s">
        <v>467</v>
      </c>
      <c r="T4220" t="s">
        <v>3076</v>
      </c>
      <c r="V4220">
        <v>2016.0</v>
      </c>
      <c r="W4220" t="s">
        <v>61</v>
      </c>
      <c r="Y4220" t="s">
        <v>56</v>
      </c>
    </row>
    <row r="4221">
      <c r="A4221" s="10" t="s">
        <v>37</v>
      </c>
      <c r="B4221" s="10" t="s">
        <v>39</v>
      </c>
      <c r="C4221" t="s">
        <v>2</v>
      </c>
      <c r="D4221" s="10" t="s">
        <v>2451</v>
      </c>
      <c r="E4221" s="10">
        <v>1.0</v>
      </c>
      <c r="F4221" s="10" t="s">
        <v>3073</v>
      </c>
      <c r="G4221" s="10">
        <v>75003.0</v>
      </c>
      <c r="H4221" s="10">
        <v>63641.0</v>
      </c>
      <c r="I4221" s="10" t="s">
        <v>45</v>
      </c>
      <c r="J4221" s="10" t="s">
        <v>2628</v>
      </c>
      <c r="K4221" s="10" t="s">
        <v>716</v>
      </c>
      <c r="L4221" s="10">
        <v>36.0</v>
      </c>
      <c r="M4221" t="s">
        <v>72</v>
      </c>
      <c r="P4221" t="s">
        <v>467</v>
      </c>
      <c r="T4221" t="s">
        <v>3076</v>
      </c>
      <c r="V4221">
        <v>2016.0</v>
      </c>
      <c r="W4221" t="s">
        <v>61</v>
      </c>
      <c r="Y4221" t="s">
        <v>56</v>
      </c>
    </row>
    <row r="4222">
      <c r="A4222" s="10" t="s">
        <v>57</v>
      </c>
      <c r="B4222" s="10" t="s">
        <v>39</v>
      </c>
      <c r="C4222" t="s">
        <v>2</v>
      </c>
      <c r="D4222" s="10" t="s">
        <v>2451</v>
      </c>
      <c r="E4222" s="10">
        <v>1.0</v>
      </c>
      <c r="F4222" s="10" t="s">
        <v>3073</v>
      </c>
      <c r="G4222" s="10">
        <v>78746.0</v>
      </c>
      <c r="H4222" s="10">
        <v>63641.0</v>
      </c>
      <c r="I4222" s="10" t="s">
        <v>45</v>
      </c>
      <c r="J4222" s="10" t="s">
        <v>219</v>
      </c>
      <c r="K4222" s="10" t="s">
        <v>220</v>
      </c>
      <c r="L4222" s="10">
        <v>38.0</v>
      </c>
      <c r="M4222" t="s">
        <v>72</v>
      </c>
      <c r="P4222" t="s">
        <v>467</v>
      </c>
      <c r="T4222" t="s">
        <v>3076</v>
      </c>
      <c r="V4222">
        <v>2016.0</v>
      </c>
      <c r="W4222" t="s">
        <v>61</v>
      </c>
      <c r="Y4222" t="s">
        <v>56</v>
      </c>
    </row>
    <row r="4223">
      <c r="A4223" s="10" t="s">
        <v>64</v>
      </c>
      <c r="B4223" s="10" t="s">
        <v>39</v>
      </c>
      <c r="C4223" t="s">
        <v>2</v>
      </c>
      <c r="D4223" s="10" t="s">
        <v>2451</v>
      </c>
      <c r="E4223" s="10">
        <v>1.0</v>
      </c>
      <c r="F4223" s="10" t="s">
        <v>3073</v>
      </c>
      <c r="G4223" s="10">
        <v>83112.0</v>
      </c>
      <c r="H4223" s="10">
        <v>63641.0</v>
      </c>
      <c r="I4223" s="10" t="s">
        <v>45</v>
      </c>
      <c r="J4223" s="10" t="s">
        <v>472</v>
      </c>
      <c r="K4223" s="10" t="s">
        <v>473</v>
      </c>
      <c r="L4223" s="10">
        <v>36.0</v>
      </c>
      <c r="M4223" t="s">
        <v>72</v>
      </c>
      <c r="P4223" t="s">
        <v>467</v>
      </c>
      <c r="T4223" t="s">
        <v>3076</v>
      </c>
      <c r="V4223">
        <v>2016.0</v>
      </c>
      <c r="W4223" t="s">
        <v>61</v>
      </c>
      <c r="Y4223" t="s">
        <v>56</v>
      </c>
    </row>
    <row r="4224">
      <c r="A4224" s="10" t="s">
        <v>64</v>
      </c>
      <c r="B4224" s="10" t="s">
        <v>39</v>
      </c>
      <c r="C4224" t="s">
        <v>2</v>
      </c>
      <c r="D4224" s="10" t="s">
        <v>2451</v>
      </c>
      <c r="E4224" s="10">
        <v>1.0</v>
      </c>
      <c r="F4224" s="10" t="s">
        <v>3073</v>
      </c>
      <c r="G4224" s="10">
        <v>83115.0</v>
      </c>
      <c r="H4224" s="10">
        <v>63641.0</v>
      </c>
      <c r="I4224" s="10" t="s">
        <v>45</v>
      </c>
      <c r="J4224" s="10" t="s">
        <v>219</v>
      </c>
      <c r="K4224" s="10" t="s">
        <v>220</v>
      </c>
      <c r="L4224" s="10">
        <v>35.0</v>
      </c>
      <c r="M4224" t="s">
        <v>72</v>
      </c>
      <c r="P4224" t="s">
        <v>467</v>
      </c>
      <c r="T4224" t="s">
        <v>3076</v>
      </c>
      <c r="V4224">
        <v>2016.0</v>
      </c>
      <c r="W4224" t="s">
        <v>61</v>
      </c>
      <c r="Y4224" t="s">
        <v>56</v>
      </c>
    </row>
    <row r="4225">
      <c r="A4225" s="10" t="s">
        <v>62</v>
      </c>
      <c r="B4225" s="10" t="s">
        <v>39</v>
      </c>
      <c r="C4225" t="s">
        <v>2</v>
      </c>
      <c r="D4225" s="10" t="s">
        <v>2451</v>
      </c>
      <c r="E4225" s="10">
        <v>2.0</v>
      </c>
      <c r="F4225" s="10" t="s">
        <v>3079</v>
      </c>
      <c r="G4225" s="10">
        <v>70524.0</v>
      </c>
      <c r="H4225" s="10">
        <v>64630.0</v>
      </c>
      <c r="I4225" s="10" t="s">
        <v>45</v>
      </c>
      <c r="J4225" s="10" t="s">
        <v>3074</v>
      </c>
      <c r="K4225" s="10" t="s">
        <v>3075</v>
      </c>
      <c r="L4225" s="10">
        <v>13.0</v>
      </c>
      <c r="M4225" t="s">
        <v>72</v>
      </c>
      <c r="O4225" t="s">
        <v>3080</v>
      </c>
      <c r="P4225" t="s">
        <v>1524</v>
      </c>
      <c r="T4225" t="s">
        <v>3081</v>
      </c>
      <c r="V4225">
        <v>2018.0</v>
      </c>
      <c r="W4225" t="s">
        <v>61</v>
      </c>
      <c r="Y4225" t="s">
        <v>56</v>
      </c>
    </row>
    <row r="4226">
      <c r="A4226" s="10" t="s">
        <v>37</v>
      </c>
      <c r="B4226" s="10" t="s">
        <v>39</v>
      </c>
      <c r="C4226" t="s">
        <v>2</v>
      </c>
      <c r="D4226" s="10" t="s">
        <v>2451</v>
      </c>
      <c r="E4226" s="10">
        <v>2.0</v>
      </c>
      <c r="F4226" s="10" t="s">
        <v>3079</v>
      </c>
      <c r="G4226" s="10">
        <v>75005.0</v>
      </c>
      <c r="H4226" s="10">
        <v>64630.0</v>
      </c>
      <c r="I4226" s="10" t="s">
        <v>45</v>
      </c>
      <c r="J4226" s="10" t="s">
        <v>1517</v>
      </c>
      <c r="K4226" s="10" t="s">
        <v>3082</v>
      </c>
      <c r="L4226" s="10">
        <v>38.0</v>
      </c>
      <c r="M4226" t="s">
        <v>72</v>
      </c>
      <c r="O4226" t="s">
        <v>3080</v>
      </c>
      <c r="P4226" t="s">
        <v>1524</v>
      </c>
      <c r="T4226" t="s">
        <v>3081</v>
      </c>
      <c r="V4226">
        <v>2018.0</v>
      </c>
      <c r="W4226" t="s">
        <v>61</v>
      </c>
      <c r="Y4226" t="s">
        <v>56</v>
      </c>
    </row>
    <row r="4227">
      <c r="A4227" s="10" t="s">
        <v>57</v>
      </c>
      <c r="B4227" s="10" t="s">
        <v>39</v>
      </c>
      <c r="C4227" t="s">
        <v>2</v>
      </c>
      <c r="D4227" s="10" t="s">
        <v>2451</v>
      </c>
      <c r="E4227" s="10">
        <v>2.0</v>
      </c>
      <c r="F4227" s="10" t="s">
        <v>3079</v>
      </c>
      <c r="G4227" s="10">
        <v>78752.0</v>
      </c>
      <c r="H4227" s="10">
        <v>64630.0</v>
      </c>
      <c r="I4227" s="10" t="s">
        <v>45</v>
      </c>
      <c r="J4227" s="10" t="s">
        <v>3074</v>
      </c>
      <c r="K4227" s="10" t="s">
        <v>3075</v>
      </c>
      <c r="L4227" s="10">
        <v>37.0</v>
      </c>
      <c r="M4227" t="s">
        <v>72</v>
      </c>
      <c r="O4227" t="s">
        <v>3080</v>
      </c>
      <c r="P4227" t="s">
        <v>1524</v>
      </c>
      <c r="T4227" t="s">
        <v>3081</v>
      </c>
      <c r="V4227">
        <v>2018.0</v>
      </c>
      <c r="W4227" t="s">
        <v>61</v>
      </c>
      <c r="Y4227" t="s">
        <v>56</v>
      </c>
    </row>
    <row r="4228">
      <c r="A4228" s="10" t="s">
        <v>64</v>
      </c>
      <c r="B4228" s="10" t="s">
        <v>39</v>
      </c>
      <c r="C4228" s="10" t="s">
        <v>2</v>
      </c>
      <c r="D4228" s="10" t="s">
        <v>2451</v>
      </c>
      <c r="E4228" s="10">
        <v>2.0</v>
      </c>
      <c r="F4228" s="10" t="s">
        <v>3079</v>
      </c>
      <c r="G4228" s="10">
        <v>83120.0</v>
      </c>
      <c r="H4228" s="10">
        <v>64630.0</v>
      </c>
      <c r="I4228" s="10" t="s">
        <v>45</v>
      </c>
      <c r="J4228" s="10" t="s">
        <v>3074</v>
      </c>
      <c r="K4228" s="10" t="s">
        <v>3075</v>
      </c>
      <c r="L4228" s="10">
        <v>34.0</v>
      </c>
      <c r="M4228" t="s">
        <v>72</v>
      </c>
      <c r="O4228" t="s">
        <v>3080</v>
      </c>
      <c r="P4228" t="s">
        <v>1524</v>
      </c>
      <c r="T4228" t="s">
        <v>3081</v>
      </c>
      <c r="V4228">
        <v>2018.0</v>
      </c>
      <c r="W4228" t="s">
        <v>61</v>
      </c>
      <c r="Y4228" t="s">
        <v>56</v>
      </c>
    </row>
    <row r="4229">
      <c r="A4229" s="10" t="s">
        <v>64</v>
      </c>
      <c r="B4229" s="10" t="s">
        <v>39</v>
      </c>
      <c r="C4229" s="10" t="s">
        <v>2</v>
      </c>
      <c r="D4229" s="10" t="s">
        <v>2451</v>
      </c>
      <c r="E4229" s="10">
        <v>7.0</v>
      </c>
      <c r="F4229" s="10" t="s">
        <v>3083</v>
      </c>
      <c r="G4229" s="10">
        <v>83124.0</v>
      </c>
      <c r="H4229" s="10">
        <v>65038.0</v>
      </c>
      <c r="I4229" s="10" t="s">
        <v>45</v>
      </c>
      <c r="J4229" s="10" t="s">
        <v>1517</v>
      </c>
      <c r="K4229" s="10" t="s">
        <v>3082</v>
      </c>
      <c r="L4229" s="10">
        <v>30.0</v>
      </c>
      <c r="M4229" t="s">
        <v>72</v>
      </c>
      <c r="O4229" t="s">
        <v>3084</v>
      </c>
      <c r="P4229" t="s">
        <v>1084</v>
      </c>
      <c r="T4229" t="s">
        <v>3085</v>
      </c>
      <c r="V4229">
        <v>2016.0</v>
      </c>
      <c r="W4229" t="s">
        <v>61</v>
      </c>
      <c r="Y4229" t="s">
        <v>56</v>
      </c>
    </row>
    <row r="4230">
      <c r="A4230" s="10" t="s">
        <v>64</v>
      </c>
      <c r="B4230" s="10" t="s">
        <v>39</v>
      </c>
      <c r="C4230" s="10" t="s">
        <v>2</v>
      </c>
      <c r="D4230" s="10" t="s">
        <v>2449</v>
      </c>
      <c r="E4230" s="10" t="s">
        <v>250</v>
      </c>
      <c r="F4230" s="10" t="s">
        <v>2083</v>
      </c>
      <c r="G4230" s="10">
        <v>82077.0</v>
      </c>
      <c r="H4230" s="10">
        <v>63201.0</v>
      </c>
      <c r="I4230" s="10" t="s">
        <v>45</v>
      </c>
      <c r="J4230" s="10" t="s">
        <v>446</v>
      </c>
      <c r="K4230" s="10" t="s">
        <v>3009</v>
      </c>
      <c r="L4230" s="10">
        <v>24.0</v>
      </c>
      <c r="M4230" t="s">
        <v>53</v>
      </c>
      <c r="Y4230" t="s">
        <v>56</v>
      </c>
    </row>
    <row r="4231">
      <c r="A4231" s="10" t="s">
        <v>37</v>
      </c>
      <c r="B4231" s="10" t="s">
        <v>39</v>
      </c>
      <c r="C4231" t="s">
        <v>2</v>
      </c>
      <c r="D4231" s="10" t="s">
        <v>2451</v>
      </c>
      <c r="E4231" s="10">
        <v>100.0</v>
      </c>
      <c r="F4231" s="10" t="s">
        <v>479</v>
      </c>
      <c r="G4231" s="10">
        <v>75008.0</v>
      </c>
      <c r="H4231" s="10">
        <v>63552.0</v>
      </c>
      <c r="I4231" s="10" t="s">
        <v>80</v>
      </c>
      <c r="J4231" s="10" t="s">
        <v>290</v>
      </c>
      <c r="K4231" s="10" t="s">
        <v>480</v>
      </c>
      <c r="L4231" s="10">
        <v>5.0</v>
      </c>
      <c r="M4231" t="s">
        <v>51</v>
      </c>
      <c r="O4231" t="s">
        <v>3052</v>
      </c>
      <c r="P4231" t="s">
        <v>317</v>
      </c>
      <c r="R4231">
        <v>3.0</v>
      </c>
      <c r="T4231" t="s">
        <v>3053</v>
      </c>
      <c r="U4231" t="s">
        <v>3055</v>
      </c>
      <c r="V4231">
        <v>2018.0</v>
      </c>
      <c r="W4231" t="s">
        <v>61</v>
      </c>
      <c r="Y4231" t="s">
        <v>56</v>
      </c>
    </row>
    <row r="4232">
      <c r="A4232" s="10" t="s">
        <v>37</v>
      </c>
      <c r="B4232" s="10" t="s">
        <v>39</v>
      </c>
      <c r="C4232" t="s">
        <v>2</v>
      </c>
      <c r="D4232" s="10" t="s">
        <v>2451</v>
      </c>
      <c r="E4232" s="10">
        <v>100.0</v>
      </c>
      <c r="F4232" s="10" t="s">
        <v>479</v>
      </c>
      <c r="G4232" s="10">
        <v>75007.0</v>
      </c>
      <c r="H4232" s="10">
        <v>63552.0</v>
      </c>
      <c r="I4232" s="10" t="s">
        <v>80</v>
      </c>
      <c r="J4232" s="10" t="s">
        <v>290</v>
      </c>
      <c r="K4232" s="10" t="s">
        <v>480</v>
      </c>
      <c r="L4232" s="10">
        <v>7.0</v>
      </c>
      <c r="M4232" t="s">
        <v>51</v>
      </c>
      <c r="O4232" t="s">
        <v>3052</v>
      </c>
      <c r="P4232" t="s">
        <v>317</v>
      </c>
      <c r="R4232">
        <v>3.0</v>
      </c>
      <c r="T4232" t="s">
        <v>3053</v>
      </c>
      <c r="U4232" t="s">
        <v>3058</v>
      </c>
      <c r="V4232">
        <v>2018.0</v>
      </c>
      <c r="W4232" t="s">
        <v>61</v>
      </c>
      <c r="Y4232" t="s">
        <v>56</v>
      </c>
    </row>
    <row r="4233">
      <c r="A4233" s="10" t="s">
        <v>37</v>
      </c>
      <c r="B4233" s="10" t="s">
        <v>39</v>
      </c>
      <c r="C4233" t="s">
        <v>2</v>
      </c>
      <c r="D4233" s="10" t="s">
        <v>2451</v>
      </c>
      <c r="E4233" s="10">
        <v>100.0</v>
      </c>
      <c r="F4233" s="10" t="s">
        <v>479</v>
      </c>
      <c r="G4233" s="10">
        <v>75006.0</v>
      </c>
      <c r="H4233" s="10">
        <v>63552.0</v>
      </c>
      <c r="I4233" s="10" t="s">
        <v>45</v>
      </c>
      <c r="J4233" s="10" t="s">
        <v>290</v>
      </c>
      <c r="K4233" s="10" t="s">
        <v>480</v>
      </c>
      <c r="L4233" s="10">
        <v>12.0</v>
      </c>
      <c r="M4233" t="s">
        <v>51</v>
      </c>
      <c r="O4233" t="s">
        <v>3052</v>
      </c>
      <c r="P4233" t="s">
        <v>317</v>
      </c>
      <c r="R4233">
        <v>3.0</v>
      </c>
      <c r="T4233" t="s">
        <v>3053</v>
      </c>
      <c r="U4233" t="s">
        <v>3061</v>
      </c>
      <c r="V4233">
        <v>2018.0</v>
      </c>
      <c r="W4233" t="s">
        <v>61</v>
      </c>
      <c r="Y4233" t="s">
        <v>56</v>
      </c>
    </row>
    <row r="4234">
      <c r="A4234" s="10" t="s">
        <v>57</v>
      </c>
      <c r="B4234" s="10" t="s">
        <v>39</v>
      </c>
      <c r="C4234" t="s">
        <v>2</v>
      </c>
      <c r="D4234" s="10" t="s">
        <v>2451</v>
      </c>
      <c r="E4234" s="10">
        <v>100.0</v>
      </c>
      <c r="F4234" s="10" t="s">
        <v>479</v>
      </c>
      <c r="G4234" s="10">
        <v>78743.0</v>
      </c>
      <c r="H4234" s="10">
        <v>63552.0</v>
      </c>
      <c r="I4234" s="10" t="s">
        <v>80</v>
      </c>
      <c r="J4234" s="10" t="s">
        <v>484</v>
      </c>
      <c r="K4234" s="10" t="s">
        <v>485</v>
      </c>
      <c r="L4234" s="10">
        <v>7.0</v>
      </c>
      <c r="M4234" t="s">
        <v>51</v>
      </c>
      <c r="O4234" t="s">
        <v>3052</v>
      </c>
      <c r="P4234" t="s">
        <v>317</v>
      </c>
      <c r="R4234">
        <v>3.0</v>
      </c>
      <c r="T4234" t="s">
        <v>3053</v>
      </c>
      <c r="U4234" t="s">
        <v>3062</v>
      </c>
      <c r="V4234">
        <v>2018.0</v>
      </c>
      <c r="W4234" t="s">
        <v>61</v>
      </c>
      <c r="Y4234" t="s">
        <v>56</v>
      </c>
    </row>
    <row r="4235">
      <c r="A4235" s="10" t="s">
        <v>57</v>
      </c>
      <c r="B4235" s="10" t="s">
        <v>39</v>
      </c>
      <c r="C4235" t="s">
        <v>2</v>
      </c>
      <c r="D4235" s="10" t="s">
        <v>2451</v>
      </c>
      <c r="E4235" s="10">
        <v>100.0</v>
      </c>
      <c r="F4235" s="10" t="s">
        <v>479</v>
      </c>
      <c r="G4235" s="10">
        <v>78741.0</v>
      </c>
      <c r="H4235" s="10">
        <v>63552.0</v>
      </c>
      <c r="I4235" s="10" t="s">
        <v>45</v>
      </c>
      <c r="J4235" s="10" t="s">
        <v>484</v>
      </c>
      <c r="K4235" s="10" t="s">
        <v>485</v>
      </c>
      <c r="L4235" s="10">
        <v>10.0</v>
      </c>
      <c r="M4235" t="s">
        <v>51</v>
      </c>
      <c r="O4235" t="s">
        <v>3052</v>
      </c>
      <c r="P4235" t="s">
        <v>317</v>
      </c>
      <c r="R4235">
        <v>3.0</v>
      </c>
      <c r="T4235" t="s">
        <v>3053</v>
      </c>
      <c r="U4235" t="s">
        <v>3064</v>
      </c>
      <c r="V4235">
        <v>2018.0</v>
      </c>
      <c r="W4235" t="s">
        <v>61</v>
      </c>
      <c r="Y4235" t="s">
        <v>56</v>
      </c>
    </row>
    <row r="4236">
      <c r="A4236" s="10" t="s">
        <v>64</v>
      </c>
      <c r="B4236" s="10" t="s">
        <v>39</v>
      </c>
      <c r="C4236" t="s">
        <v>2</v>
      </c>
      <c r="D4236" s="10" t="s">
        <v>2451</v>
      </c>
      <c r="E4236" s="10">
        <v>100.0</v>
      </c>
      <c r="F4236" s="10" t="s">
        <v>479</v>
      </c>
      <c r="G4236" s="10">
        <v>83119.0</v>
      </c>
      <c r="H4236" s="10">
        <v>63552.0</v>
      </c>
      <c r="I4236" s="10" t="s">
        <v>80</v>
      </c>
      <c r="J4236" s="10" t="s">
        <v>484</v>
      </c>
      <c r="K4236" s="10" t="s">
        <v>485</v>
      </c>
      <c r="L4236" s="10">
        <v>7.0</v>
      </c>
      <c r="M4236" t="s">
        <v>51</v>
      </c>
      <c r="O4236" t="s">
        <v>3052</v>
      </c>
      <c r="P4236" t="s">
        <v>317</v>
      </c>
      <c r="R4236">
        <v>3.0</v>
      </c>
      <c r="T4236" t="s">
        <v>3053</v>
      </c>
      <c r="U4236" t="s">
        <v>3065</v>
      </c>
      <c r="V4236">
        <v>2018.0</v>
      </c>
      <c r="W4236" t="s">
        <v>61</v>
      </c>
      <c r="Y4236" t="s">
        <v>56</v>
      </c>
    </row>
    <row r="4237">
      <c r="A4237" s="10" t="s">
        <v>64</v>
      </c>
      <c r="B4237" s="10" t="s">
        <v>39</v>
      </c>
      <c r="C4237" t="s">
        <v>2</v>
      </c>
      <c r="D4237" s="10" t="s">
        <v>2451</v>
      </c>
      <c r="E4237" s="10">
        <v>100.0</v>
      </c>
      <c r="F4237" s="10" t="s">
        <v>479</v>
      </c>
      <c r="G4237" s="10">
        <v>83114.0</v>
      </c>
      <c r="H4237" s="10">
        <v>63552.0</v>
      </c>
      <c r="I4237" s="10" t="s">
        <v>80</v>
      </c>
      <c r="J4237" s="10" t="s">
        <v>484</v>
      </c>
      <c r="K4237" s="10" t="s">
        <v>485</v>
      </c>
      <c r="L4237" s="10">
        <v>11.0</v>
      </c>
      <c r="M4237" t="s">
        <v>51</v>
      </c>
      <c r="O4237" t="s">
        <v>3052</v>
      </c>
      <c r="P4237" t="s">
        <v>317</v>
      </c>
      <c r="R4237">
        <v>3.0</v>
      </c>
      <c r="T4237" t="s">
        <v>3053</v>
      </c>
      <c r="U4237" t="s">
        <v>3068</v>
      </c>
      <c r="V4237">
        <v>2018.0</v>
      </c>
      <c r="W4237" t="s">
        <v>61</v>
      </c>
      <c r="Y4237" t="s">
        <v>56</v>
      </c>
    </row>
    <row r="4238">
      <c r="A4238" s="10" t="s">
        <v>64</v>
      </c>
      <c r="B4238" s="10" t="s">
        <v>39</v>
      </c>
      <c r="C4238" t="s">
        <v>2</v>
      </c>
      <c r="D4238" s="10" t="s">
        <v>2451</v>
      </c>
      <c r="E4238" s="10">
        <v>100.0</v>
      </c>
      <c r="F4238" s="10" t="s">
        <v>479</v>
      </c>
      <c r="G4238" s="10">
        <v>83113.0</v>
      </c>
      <c r="H4238" s="10">
        <v>63552.0</v>
      </c>
      <c r="I4238" s="10" t="s">
        <v>45</v>
      </c>
      <c r="J4238" s="10" t="s">
        <v>484</v>
      </c>
      <c r="K4238" s="10" t="s">
        <v>485</v>
      </c>
      <c r="L4238" s="10">
        <v>18.0</v>
      </c>
      <c r="M4238" t="s">
        <v>51</v>
      </c>
      <c r="O4238" t="s">
        <v>3052</v>
      </c>
      <c r="P4238" t="s">
        <v>317</v>
      </c>
      <c r="R4238">
        <v>3.0</v>
      </c>
      <c r="T4238" t="s">
        <v>3053</v>
      </c>
      <c r="U4238" t="s">
        <v>3071</v>
      </c>
      <c r="V4238">
        <v>2018.0</v>
      </c>
      <c r="W4238" t="s">
        <v>61</v>
      </c>
      <c r="Y4238" t="s">
        <v>56</v>
      </c>
    </row>
    <row r="4239">
      <c r="A4239" s="10" t="s">
        <v>57</v>
      </c>
      <c r="B4239" s="10" t="s">
        <v>39</v>
      </c>
      <c r="C4239" t="s">
        <v>2</v>
      </c>
      <c r="D4239" s="10" t="s">
        <v>2451</v>
      </c>
      <c r="E4239" s="10">
        <v>124.0</v>
      </c>
      <c r="F4239" s="10" t="s">
        <v>465</v>
      </c>
      <c r="G4239" s="10">
        <v>78749.0</v>
      </c>
      <c r="H4239" s="10">
        <v>63910.0</v>
      </c>
      <c r="I4239" s="10" t="s">
        <v>45</v>
      </c>
      <c r="J4239" s="10" t="s">
        <v>429</v>
      </c>
      <c r="K4239" s="10" t="s">
        <v>50</v>
      </c>
      <c r="L4239" s="10">
        <v>16.0</v>
      </c>
      <c r="M4239" t="s">
        <v>51</v>
      </c>
      <c r="O4239" t="s">
        <v>466</v>
      </c>
      <c r="P4239" t="s">
        <v>467</v>
      </c>
      <c r="T4239" t="s">
        <v>469</v>
      </c>
      <c r="U4239" t="s">
        <v>3072</v>
      </c>
      <c r="V4239">
        <v>2017.0</v>
      </c>
      <c r="W4239" t="s">
        <v>61</v>
      </c>
      <c r="Y4239" t="s">
        <v>56</v>
      </c>
    </row>
    <row r="4240">
      <c r="A4240" s="10" t="s">
        <v>57</v>
      </c>
      <c r="B4240" s="10" t="s">
        <v>39</v>
      </c>
      <c r="C4240" t="s">
        <v>2</v>
      </c>
      <c r="D4240" s="10" t="s">
        <v>2451</v>
      </c>
      <c r="E4240" s="10">
        <v>125.0</v>
      </c>
      <c r="F4240" s="10" t="s">
        <v>3126</v>
      </c>
      <c r="G4240" s="10">
        <v>78755.0</v>
      </c>
      <c r="H4240" s="10">
        <v>65487.0</v>
      </c>
      <c r="I4240" s="10" t="s">
        <v>45</v>
      </c>
      <c r="J4240" s="10" t="s">
        <v>3127</v>
      </c>
      <c r="K4240" s="10" t="s">
        <v>3128</v>
      </c>
      <c r="L4240" s="10">
        <v>23.0</v>
      </c>
      <c r="M4240" t="s">
        <v>72</v>
      </c>
      <c r="O4240" t="s">
        <v>3129</v>
      </c>
      <c r="P4240" t="s">
        <v>185</v>
      </c>
      <c r="T4240" t="s">
        <v>3130</v>
      </c>
      <c r="V4240">
        <v>2018.0</v>
      </c>
      <c r="W4240" t="s">
        <v>61</v>
      </c>
      <c r="Y4240" t="s">
        <v>56</v>
      </c>
    </row>
    <row r="4241">
      <c r="A4241" s="10" t="s">
        <v>64</v>
      </c>
      <c r="B4241" s="10" t="s">
        <v>39</v>
      </c>
      <c r="C4241" t="s">
        <v>2</v>
      </c>
      <c r="D4241" s="10" t="s">
        <v>2451</v>
      </c>
      <c r="E4241" s="10">
        <v>125.0</v>
      </c>
      <c r="F4241" s="10" t="s">
        <v>3126</v>
      </c>
      <c r="G4241" s="10">
        <v>83125.0</v>
      </c>
      <c r="H4241" s="10">
        <v>65487.0</v>
      </c>
      <c r="I4241" s="10" t="s">
        <v>45</v>
      </c>
      <c r="J4241" s="10" t="s">
        <v>2628</v>
      </c>
      <c r="K4241" s="10" t="s">
        <v>716</v>
      </c>
      <c r="L4241" s="10">
        <v>32.0</v>
      </c>
      <c r="M4241" t="s">
        <v>72</v>
      </c>
      <c r="O4241" t="s">
        <v>3129</v>
      </c>
      <c r="P4241" t="s">
        <v>185</v>
      </c>
      <c r="T4241" t="s">
        <v>3130</v>
      </c>
      <c r="V4241">
        <v>2018.0</v>
      </c>
      <c r="W4241" t="s">
        <v>61</v>
      </c>
      <c r="Y4241" t="s">
        <v>56</v>
      </c>
    </row>
    <row r="4242">
      <c r="A4242" s="10" t="s">
        <v>64</v>
      </c>
      <c r="B4242" s="10" t="s">
        <v>39</v>
      </c>
      <c r="C4242" t="s">
        <v>2</v>
      </c>
      <c r="D4242" s="10" t="s">
        <v>2451</v>
      </c>
      <c r="E4242" s="10">
        <v>131.0</v>
      </c>
      <c r="F4242" s="10" t="s">
        <v>3132</v>
      </c>
      <c r="G4242" s="10">
        <v>83122.0</v>
      </c>
      <c r="H4242" s="10">
        <v>65024.0</v>
      </c>
      <c r="I4242" s="10" t="s">
        <v>45</v>
      </c>
      <c r="J4242" s="10" t="s">
        <v>3127</v>
      </c>
      <c r="K4242" s="10" t="s">
        <v>3128</v>
      </c>
      <c r="L4242" s="10">
        <v>31.0</v>
      </c>
      <c r="M4242" t="s">
        <v>72</v>
      </c>
      <c r="P4242" t="s">
        <v>136</v>
      </c>
      <c r="T4242" t="s">
        <v>3133</v>
      </c>
      <c r="V4242">
        <v>2016.0</v>
      </c>
      <c r="W4242" t="s">
        <v>61</v>
      </c>
      <c r="Y4242" t="s">
        <v>56</v>
      </c>
    </row>
    <row r="4243">
      <c r="A4243" s="10" t="s">
        <v>64</v>
      </c>
      <c r="B4243" s="10" t="s">
        <v>39</v>
      </c>
      <c r="C4243" s="10" t="s">
        <v>2</v>
      </c>
      <c r="D4243" s="10" t="s">
        <v>2449</v>
      </c>
      <c r="E4243" s="10" t="s">
        <v>250</v>
      </c>
      <c r="F4243" s="10" t="s">
        <v>2083</v>
      </c>
      <c r="G4243" s="10">
        <v>82080.0</v>
      </c>
      <c r="H4243" s="10">
        <v>63201.0</v>
      </c>
      <c r="I4243" s="10" t="s">
        <v>45</v>
      </c>
      <c r="J4243" s="10" t="s">
        <v>3042</v>
      </c>
      <c r="K4243" s="10" t="s">
        <v>3043</v>
      </c>
      <c r="L4243" s="10">
        <v>25.0</v>
      </c>
      <c r="M4243" t="s">
        <v>53</v>
      </c>
      <c r="Y4243" t="s">
        <v>56</v>
      </c>
    </row>
    <row r="4244">
      <c r="A4244" s="10" t="s">
        <v>57</v>
      </c>
      <c r="B4244" s="10" t="s">
        <v>39</v>
      </c>
      <c r="C4244" s="10" t="s">
        <v>2</v>
      </c>
      <c r="D4244" s="10" t="s">
        <v>2449</v>
      </c>
      <c r="E4244" s="10" t="s">
        <v>1038</v>
      </c>
      <c r="F4244" s="10" t="s">
        <v>2297</v>
      </c>
      <c r="G4244" s="10">
        <v>78115.0</v>
      </c>
      <c r="H4244" s="10">
        <v>64269.0</v>
      </c>
      <c r="I4244" s="10" t="s">
        <v>2212</v>
      </c>
      <c r="J4244" s="10" t="s">
        <v>1013</v>
      </c>
      <c r="K4244" s="10" t="s">
        <v>2011</v>
      </c>
      <c r="L4244" s="10">
        <v>18.0</v>
      </c>
      <c r="M4244" t="s">
        <v>53</v>
      </c>
      <c r="Y4244" t="s">
        <v>56</v>
      </c>
    </row>
    <row r="4245">
      <c r="A4245" s="10" t="s">
        <v>57</v>
      </c>
      <c r="B4245" s="10" t="s">
        <v>39</v>
      </c>
      <c r="C4245" s="10" t="s">
        <v>2</v>
      </c>
      <c r="D4245" s="10" t="s">
        <v>2449</v>
      </c>
      <c r="E4245" s="10" t="s">
        <v>4640</v>
      </c>
      <c r="F4245" s="10" t="s">
        <v>4641</v>
      </c>
      <c r="G4245" s="10">
        <v>79628.0</v>
      </c>
      <c r="H4245" s="10">
        <v>62477.0</v>
      </c>
      <c r="I4245" s="10" t="s">
        <v>45</v>
      </c>
      <c r="J4245" s="10" t="s">
        <v>418</v>
      </c>
      <c r="K4245" s="10" t="s">
        <v>4606</v>
      </c>
      <c r="L4245" s="10">
        <v>22.0</v>
      </c>
      <c r="M4245" t="s">
        <v>53</v>
      </c>
      <c r="Y4245" t="s">
        <v>56</v>
      </c>
    </row>
    <row r="4246">
      <c r="A4246" s="10" t="s">
        <v>37</v>
      </c>
      <c r="B4246" s="10" t="s">
        <v>39</v>
      </c>
      <c r="C4246" s="10" t="s">
        <v>2</v>
      </c>
      <c r="D4246" s="10" t="s">
        <v>2449</v>
      </c>
      <c r="E4246" s="10" t="s">
        <v>516</v>
      </c>
      <c r="F4246" s="10" t="s">
        <v>1418</v>
      </c>
      <c r="G4246" s="10">
        <v>75116.0</v>
      </c>
      <c r="H4246" s="10">
        <v>64176.0</v>
      </c>
      <c r="I4246" s="10" t="s">
        <v>45</v>
      </c>
      <c r="J4246" s="10" t="s">
        <v>3020</v>
      </c>
      <c r="K4246" s="10" t="s">
        <v>3021</v>
      </c>
      <c r="L4246" s="10">
        <v>19.0</v>
      </c>
      <c r="M4246" t="s">
        <v>53</v>
      </c>
      <c r="Y4246" t="s">
        <v>56</v>
      </c>
    </row>
    <row r="4247">
      <c r="A4247" s="10" t="s">
        <v>37</v>
      </c>
      <c r="B4247" s="10" t="s">
        <v>39</v>
      </c>
      <c r="C4247" s="10" t="s">
        <v>2</v>
      </c>
      <c r="D4247" s="10" t="s">
        <v>2449</v>
      </c>
      <c r="E4247" s="10" t="s">
        <v>516</v>
      </c>
      <c r="F4247" s="10" t="s">
        <v>1418</v>
      </c>
      <c r="G4247" s="10">
        <v>75119.0</v>
      </c>
      <c r="H4247" s="10">
        <v>64176.0</v>
      </c>
      <c r="I4247" s="10" t="s">
        <v>45</v>
      </c>
      <c r="J4247" s="10" t="s">
        <v>3020</v>
      </c>
      <c r="K4247" s="10" t="s">
        <v>3021</v>
      </c>
      <c r="L4247" s="10">
        <v>19.0</v>
      </c>
      <c r="M4247" t="s">
        <v>53</v>
      </c>
      <c r="Y4247" t="s">
        <v>56</v>
      </c>
    </row>
    <row r="4248">
      <c r="A4248" s="10" t="s">
        <v>37</v>
      </c>
      <c r="B4248" s="10" t="s">
        <v>39</v>
      </c>
      <c r="C4248" t="s">
        <v>2</v>
      </c>
      <c r="D4248" s="10" t="s">
        <v>2449</v>
      </c>
      <c r="E4248" s="10" t="s">
        <v>516</v>
      </c>
      <c r="F4248" s="10" t="s">
        <v>1418</v>
      </c>
      <c r="G4248" s="10">
        <v>75115.0</v>
      </c>
      <c r="H4248" s="10">
        <v>64176.0</v>
      </c>
      <c r="I4248" s="10" t="s">
        <v>45</v>
      </c>
      <c r="J4248" s="10" t="s">
        <v>59</v>
      </c>
      <c r="K4248" s="10" t="s">
        <v>3022</v>
      </c>
      <c r="L4248" s="10">
        <v>19.0</v>
      </c>
      <c r="M4248" t="s">
        <v>53</v>
      </c>
      <c r="Y4248" t="s">
        <v>56</v>
      </c>
    </row>
    <row r="4249">
      <c r="A4249" s="10" t="s">
        <v>37</v>
      </c>
      <c r="B4249" s="10" t="s">
        <v>39</v>
      </c>
      <c r="C4249" t="s">
        <v>2</v>
      </c>
      <c r="D4249" s="10" t="s">
        <v>2449</v>
      </c>
      <c r="E4249" s="10" t="s">
        <v>4182</v>
      </c>
      <c r="F4249" s="10" t="s">
        <v>4183</v>
      </c>
      <c r="G4249" s="10">
        <v>75131.0</v>
      </c>
      <c r="H4249" s="10">
        <v>65318.0</v>
      </c>
      <c r="I4249" s="10" t="s">
        <v>2212</v>
      </c>
      <c r="J4249" s="10" t="s">
        <v>59</v>
      </c>
      <c r="K4249" s="10" t="s">
        <v>3022</v>
      </c>
      <c r="L4249" s="10">
        <v>17.0</v>
      </c>
      <c r="M4249" t="s">
        <v>53</v>
      </c>
      <c r="Y4249" t="s">
        <v>56</v>
      </c>
    </row>
    <row r="4250">
      <c r="A4250" s="10" t="s">
        <v>57</v>
      </c>
      <c r="B4250" s="10" t="s">
        <v>39</v>
      </c>
      <c r="C4250" t="s">
        <v>2</v>
      </c>
      <c r="D4250" s="10" t="s">
        <v>2449</v>
      </c>
      <c r="E4250" s="10" t="s">
        <v>4642</v>
      </c>
      <c r="F4250" s="10" t="s">
        <v>4643</v>
      </c>
      <c r="G4250" s="10">
        <v>80207.0</v>
      </c>
      <c r="H4250" s="10">
        <v>61599.0</v>
      </c>
      <c r="I4250" s="10" t="s">
        <v>45</v>
      </c>
      <c r="J4250" s="10" t="s">
        <v>3042</v>
      </c>
      <c r="K4250" s="10" t="s">
        <v>3043</v>
      </c>
      <c r="L4250" s="10">
        <v>12.0</v>
      </c>
      <c r="M4250" t="s">
        <v>53</v>
      </c>
      <c r="Y4250" t="s">
        <v>56</v>
      </c>
    </row>
    <row r="4251">
      <c r="A4251" s="10" t="s">
        <v>64</v>
      </c>
      <c r="B4251" s="10" t="s">
        <v>39</v>
      </c>
      <c r="C4251" t="s">
        <v>2</v>
      </c>
      <c r="D4251" s="10" t="s">
        <v>2451</v>
      </c>
      <c r="E4251" s="10">
        <v>172.0</v>
      </c>
      <c r="F4251" s="10" t="s">
        <v>3136</v>
      </c>
      <c r="G4251" s="10">
        <v>83121.0</v>
      </c>
      <c r="H4251" s="10">
        <v>65028.0</v>
      </c>
      <c r="I4251" s="10" t="s">
        <v>45</v>
      </c>
      <c r="J4251" s="10" t="s">
        <v>3074</v>
      </c>
      <c r="K4251" s="10" t="s">
        <v>3075</v>
      </c>
      <c r="L4251" s="10">
        <v>10.0</v>
      </c>
      <c r="M4251" t="s">
        <v>72</v>
      </c>
      <c r="O4251" t="s">
        <v>3137</v>
      </c>
      <c r="P4251" t="s">
        <v>467</v>
      </c>
      <c r="T4251" t="s">
        <v>3138</v>
      </c>
      <c r="U4251" t="s">
        <v>3139</v>
      </c>
      <c r="V4251">
        <v>2016.0</v>
      </c>
      <c r="W4251" t="s">
        <v>61</v>
      </c>
      <c r="Y4251" t="s">
        <v>56</v>
      </c>
    </row>
    <row r="4252">
      <c r="A4252" s="10" t="s">
        <v>57</v>
      </c>
      <c r="B4252" s="10" t="s">
        <v>39</v>
      </c>
      <c r="C4252" t="s">
        <v>2</v>
      </c>
      <c r="D4252" s="10" t="s">
        <v>2449</v>
      </c>
      <c r="E4252" s="10" t="s">
        <v>1424</v>
      </c>
      <c r="F4252" s="10" t="s">
        <v>1425</v>
      </c>
      <c r="G4252" s="10">
        <v>78031.0</v>
      </c>
      <c r="H4252" s="10">
        <v>64177.0</v>
      </c>
      <c r="I4252" s="10" t="s">
        <v>45</v>
      </c>
      <c r="J4252" s="10" t="s">
        <v>59</v>
      </c>
      <c r="K4252" s="10" t="s">
        <v>3022</v>
      </c>
      <c r="L4252" s="10">
        <v>18.0</v>
      </c>
      <c r="M4252" t="s">
        <v>53</v>
      </c>
      <c r="Y4252" t="s">
        <v>56</v>
      </c>
    </row>
    <row r="4253">
      <c r="A4253" s="10" t="s">
        <v>64</v>
      </c>
      <c r="B4253" s="10" t="s">
        <v>39</v>
      </c>
      <c r="C4253" t="s">
        <v>2</v>
      </c>
      <c r="D4253" s="10" t="s">
        <v>2449</v>
      </c>
      <c r="E4253" s="10" t="s">
        <v>1424</v>
      </c>
      <c r="F4253" s="10" t="s">
        <v>1425</v>
      </c>
      <c r="G4253" s="10">
        <v>82068.0</v>
      </c>
      <c r="H4253" s="10">
        <v>64177.0</v>
      </c>
      <c r="I4253" s="10" t="s">
        <v>45</v>
      </c>
      <c r="J4253" s="10" t="s">
        <v>3020</v>
      </c>
      <c r="K4253" s="10" t="s">
        <v>3021</v>
      </c>
      <c r="L4253" s="10">
        <v>19.0</v>
      </c>
      <c r="M4253" t="s">
        <v>53</v>
      </c>
      <c r="Y4253" t="s">
        <v>56</v>
      </c>
    </row>
    <row r="4254">
      <c r="A4254" s="10" t="s">
        <v>64</v>
      </c>
      <c r="B4254" s="10" t="s">
        <v>39</v>
      </c>
      <c r="C4254" t="s">
        <v>2</v>
      </c>
      <c r="D4254" s="10" t="s">
        <v>2449</v>
      </c>
      <c r="E4254" s="10" t="s">
        <v>1424</v>
      </c>
      <c r="F4254" s="10" t="s">
        <v>1425</v>
      </c>
      <c r="G4254" s="10">
        <v>82069.0</v>
      </c>
      <c r="H4254" s="10">
        <v>64177.0</v>
      </c>
      <c r="I4254" s="10" t="s">
        <v>45</v>
      </c>
      <c r="J4254" s="10" t="s">
        <v>3020</v>
      </c>
      <c r="K4254" s="10" t="s">
        <v>3021</v>
      </c>
      <c r="L4254" s="10">
        <v>19.0</v>
      </c>
      <c r="M4254" t="s">
        <v>53</v>
      </c>
      <c r="Y4254" t="s">
        <v>56</v>
      </c>
    </row>
    <row r="4255">
      <c r="A4255" s="10" t="s">
        <v>57</v>
      </c>
      <c r="B4255" s="10" t="s">
        <v>39</v>
      </c>
      <c r="C4255" t="s">
        <v>2</v>
      </c>
      <c r="D4255" s="10" t="s">
        <v>2449</v>
      </c>
      <c r="E4255" s="10" t="s">
        <v>4184</v>
      </c>
      <c r="F4255" s="10" t="s">
        <v>4185</v>
      </c>
      <c r="G4255" s="10">
        <v>78032.0</v>
      </c>
      <c r="H4255" s="10">
        <v>65319.0</v>
      </c>
      <c r="I4255" s="10" t="s">
        <v>2212</v>
      </c>
      <c r="J4255" s="10" t="s">
        <v>59</v>
      </c>
      <c r="K4255" s="10" t="s">
        <v>3022</v>
      </c>
      <c r="L4255" s="10">
        <v>17.0</v>
      </c>
      <c r="M4255" t="s">
        <v>53</v>
      </c>
      <c r="Y4255" t="s">
        <v>56</v>
      </c>
    </row>
    <row r="4256">
      <c r="A4256" s="10" t="s">
        <v>64</v>
      </c>
      <c r="B4256" s="10" t="s">
        <v>39</v>
      </c>
      <c r="C4256" s="10" t="s">
        <v>2</v>
      </c>
      <c r="D4256" s="10" t="s">
        <v>2449</v>
      </c>
      <c r="E4256" s="10" t="s">
        <v>3049</v>
      </c>
      <c r="F4256" s="10" t="s">
        <v>3031</v>
      </c>
      <c r="G4256" s="10">
        <v>83978.0</v>
      </c>
      <c r="H4256" s="10">
        <v>65562.0</v>
      </c>
      <c r="I4256" s="10" t="s">
        <v>2212</v>
      </c>
      <c r="J4256" s="10" t="s">
        <v>130</v>
      </c>
      <c r="K4256" s="10" t="s">
        <v>3032</v>
      </c>
      <c r="L4256" s="10">
        <v>17.0</v>
      </c>
      <c r="M4256" t="s">
        <v>72</v>
      </c>
      <c r="O4256" t="s">
        <v>3033</v>
      </c>
      <c r="T4256" t="s">
        <v>3034</v>
      </c>
      <c r="V4256">
        <v>2019.0</v>
      </c>
      <c r="W4256" t="s">
        <v>61</v>
      </c>
      <c r="Y4256" t="s">
        <v>162</v>
      </c>
    </row>
    <row r="4257">
      <c r="A4257" s="10" t="s">
        <v>37</v>
      </c>
      <c r="B4257" s="10" t="s">
        <v>39</v>
      </c>
      <c r="C4257" t="s">
        <v>2</v>
      </c>
      <c r="D4257" s="10" t="s">
        <v>2451</v>
      </c>
      <c r="E4257" s="10">
        <v>11.0</v>
      </c>
      <c r="F4257" s="10" t="s">
        <v>4644</v>
      </c>
      <c r="G4257" s="10">
        <v>75539.0</v>
      </c>
      <c r="H4257" s="10">
        <v>64338.0</v>
      </c>
      <c r="I4257" s="10" t="s">
        <v>45</v>
      </c>
      <c r="J4257" s="10" t="s">
        <v>484</v>
      </c>
      <c r="K4257" s="10" t="s">
        <v>485</v>
      </c>
      <c r="L4257" s="10">
        <v>13.0</v>
      </c>
      <c r="M4257" t="s">
        <v>53</v>
      </c>
      <c r="Y4257" t="s">
        <v>56</v>
      </c>
    </row>
    <row r="4258">
      <c r="A4258" s="10" t="s">
        <v>37</v>
      </c>
      <c r="B4258" s="10" t="s">
        <v>39</v>
      </c>
      <c r="C4258" t="s">
        <v>2</v>
      </c>
      <c r="D4258" s="10" t="s">
        <v>2451</v>
      </c>
      <c r="E4258" s="10">
        <v>135.0</v>
      </c>
      <c r="F4258" s="10" t="s">
        <v>522</v>
      </c>
      <c r="G4258" s="10">
        <v>75014.0</v>
      </c>
      <c r="H4258" s="10">
        <v>64488.0</v>
      </c>
      <c r="I4258" s="10" t="s">
        <v>45</v>
      </c>
      <c r="J4258" s="10" t="s">
        <v>219</v>
      </c>
      <c r="K4258" s="10" t="s">
        <v>220</v>
      </c>
      <c r="L4258" s="10">
        <v>19.0</v>
      </c>
      <c r="M4258" t="s">
        <v>53</v>
      </c>
      <c r="Y4258" t="s">
        <v>56</v>
      </c>
    </row>
    <row r="4259">
      <c r="A4259" s="10" t="s">
        <v>37</v>
      </c>
      <c r="B4259" s="10" t="s">
        <v>39</v>
      </c>
      <c r="C4259" t="s">
        <v>2</v>
      </c>
      <c r="D4259" s="10" t="s">
        <v>2453</v>
      </c>
      <c r="E4259" s="10">
        <v>1.0</v>
      </c>
      <c r="F4259" s="10" t="s">
        <v>3143</v>
      </c>
      <c r="G4259" s="10">
        <v>75078.0</v>
      </c>
      <c r="H4259" s="10">
        <v>15233.0</v>
      </c>
      <c r="I4259" s="10" t="s">
        <v>45</v>
      </c>
      <c r="J4259" s="10" t="s">
        <v>3144</v>
      </c>
      <c r="K4259" s="10" t="s">
        <v>3145</v>
      </c>
      <c r="L4259" s="10">
        <v>17.0</v>
      </c>
      <c r="M4259" t="s">
        <v>51</v>
      </c>
      <c r="O4259" t="s">
        <v>3146</v>
      </c>
      <c r="P4259" t="s">
        <v>74</v>
      </c>
      <c r="Q4259">
        <v>2015.0</v>
      </c>
      <c r="S4259" t="s">
        <v>4645</v>
      </c>
      <c r="T4259" t="s">
        <v>3147</v>
      </c>
      <c r="V4259">
        <v>2016.0</v>
      </c>
      <c r="W4259" t="s">
        <v>61</v>
      </c>
      <c r="Y4259" t="s">
        <v>56</v>
      </c>
    </row>
    <row r="4260">
      <c r="A4260" s="10" t="s">
        <v>57</v>
      </c>
      <c r="B4260" s="10" t="s">
        <v>39</v>
      </c>
      <c r="C4260" t="s">
        <v>2</v>
      </c>
      <c r="D4260" s="10" t="s">
        <v>2453</v>
      </c>
      <c r="E4260" s="10">
        <v>1.0</v>
      </c>
      <c r="F4260" s="10" t="s">
        <v>3143</v>
      </c>
      <c r="G4260" s="10">
        <v>78769.0</v>
      </c>
      <c r="H4260" s="10">
        <v>15233.0</v>
      </c>
      <c r="I4260" s="10" t="s">
        <v>45</v>
      </c>
      <c r="J4260" s="10" t="s">
        <v>3144</v>
      </c>
      <c r="K4260" s="10" t="s">
        <v>3145</v>
      </c>
      <c r="L4260" s="10">
        <v>21.0</v>
      </c>
      <c r="M4260" t="s">
        <v>51</v>
      </c>
      <c r="O4260" t="s">
        <v>3146</v>
      </c>
      <c r="P4260" t="s">
        <v>74</v>
      </c>
      <c r="Q4260">
        <v>2015.0</v>
      </c>
      <c r="S4260" t="s">
        <v>4645</v>
      </c>
      <c r="T4260" t="s">
        <v>3147</v>
      </c>
      <c r="V4260">
        <v>2016.0</v>
      </c>
      <c r="W4260" t="s">
        <v>61</v>
      </c>
      <c r="Y4260" t="s">
        <v>56</v>
      </c>
    </row>
    <row r="4261">
      <c r="A4261" s="10" t="s">
        <v>64</v>
      </c>
      <c r="B4261" s="10" t="s">
        <v>39</v>
      </c>
      <c r="C4261" t="s">
        <v>2</v>
      </c>
      <c r="D4261" s="10" t="s">
        <v>2453</v>
      </c>
      <c r="E4261" s="10">
        <v>1.0</v>
      </c>
      <c r="F4261" s="10" t="s">
        <v>3143</v>
      </c>
      <c r="G4261" s="10">
        <v>83097.0</v>
      </c>
      <c r="H4261" s="10">
        <v>15233.0</v>
      </c>
      <c r="I4261" s="10" t="s">
        <v>45</v>
      </c>
      <c r="J4261" s="10" t="s">
        <v>3144</v>
      </c>
      <c r="K4261" s="10" t="s">
        <v>3145</v>
      </c>
      <c r="L4261" s="10">
        <v>24.0</v>
      </c>
      <c r="M4261" t="s">
        <v>51</v>
      </c>
      <c r="O4261" t="s">
        <v>3146</v>
      </c>
      <c r="P4261" t="s">
        <v>74</v>
      </c>
      <c r="Q4261">
        <v>2015.0</v>
      </c>
      <c r="S4261" t="s">
        <v>4645</v>
      </c>
      <c r="T4261" t="s">
        <v>3147</v>
      </c>
      <c r="V4261">
        <v>2016.0</v>
      </c>
      <c r="W4261" t="s">
        <v>61</v>
      </c>
      <c r="Y4261" t="s">
        <v>56</v>
      </c>
    </row>
    <row r="4262">
      <c r="A4262" s="10" t="s">
        <v>37</v>
      </c>
      <c r="B4262" s="10" t="s">
        <v>39</v>
      </c>
      <c r="C4262" t="s">
        <v>2</v>
      </c>
      <c r="D4262" s="10" t="s">
        <v>2451</v>
      </c>
      <c r="E4262" s="10">
        <v>139.0</v>
      </c>
      <c r="F4262" s="10" t="s">
        <v>4646</v>
      </c>
      <c r="G4262" s="10">
        <v>75010.0</v>
      </c>
      <c r="H4262" s="10">
        <v>63982.0</v>
      </c>
      <c r="I4262" s="10" t="s">
        <v>45</v>
      </c>
      <c r="J4262" s="10" t="s">
        <v>484</v>
      </c>
      <c r="K4262" s="10" t="s">
        <v>485</v>
      </c>
      <c r="L4262" s="10">
        <v>16.0</v>
      </c>
      <c r="M4262" t="s">
        <v>53</v>
      </c>
      <c r="Y4262" t="s">
        <v>162</v>
      </c>
    </row>
    <row r="4263">
      <c r="A4263" s="10" t="s">
        <v>57</v>
      </c>
      <c r="B4263" s="10" t="s">
        <v>39</v>
      </c>
      <c r="C4263" t="s">
        <v>2</v>
      </c>
      <c r="D4263" s="10" t="s">
        <v>2451</v>
      </c>
      <c r="E4263" s="10">
        <v>139.0</v>
      </c>
      <c r="F4263" s="10" t="s">
        <v>4646</v>
      </c>
      <c r="G4263" s="10">
        <v>78747.0</v>
      </c>
      <c r="H4263" s="10">
        <v>63982.0</v>
      </c>
      <c r="I4263" s="10" t="s">
        <v>45</v>
      </c>
      <c r="J4263" s="10" t="s">
        <v>1370</v>
      </c>
      <c r="K4263" s="10" t="s">
        <v>552</v>
      </c>
      <c r="L4263" s="10">
        <v>19.0</v>
      </c>
      <c r="M4263" t="s">
        <v>53</v>
      </c>
      <c r="Y4263" t="s">
        <v>56</v>
      </c>
    </row>
    <row r="4264">
      <c r="A4264" s="10" t="s">
        <v>64</v>
      </c>
      <c r="B4264" s="10" t="s">
        <v>39</v>
      </c>
      <c r="C4264" t="s">
        <v>2</v>
      </c>
      <c r="D4264" s="10" t="s">
        <v>2451</v>
      </c>
      <c r="E4264" s="10">
        <v>139.0</v>
      </c>
      <c r="F4264" s="10" t="s">
        <v>4646</v>
      </c>
      <c r="G4264" s="10">
        <v>83118.0</v>
      </c>
      <c r="H4264" s="10">
        <v>63982.0</v>
      </c>
      <c r="I4264" s="10" t="s">
        <v>45</v>
      </c>
      <c r="J4264" s="10" t="s">
        <v>484</v>
      </c>
      <c r="K4264" s="10" t="s">
        <v>485</v>
      </c>
      <c r="L4264" s="10">
        <v>18.0</v>
      </c>
      <c r="M4264" t="s">
        <v>53</v>
      </c>
      <c r="Y4264" t="s">
        <v>56</v>
      </c>
    </row>
    <row r="4265">
      <c r="A4265" s="10" t="s">
        <v>37</v>
      </c>
      <c r="B4265" s="10" t="s">
        <v>39</v>
      </c>
      <c r="C4265" t="s">
        <v>2</v>
      </c>
      <c r="D4265" s="10" t="s">
        <v>2451</v>
      </c>
      <c r="E4265" s="10">
        <v>150.0</v>
      </c>
      <c r="F4265" s="10" t="s">
        <v>4647</v>
      </c>
      <c r="G4265" s="10">
        <v>75011.0</v>
      </c>
      <c r="H4265" s="10">
        <v>64634.0</v>
      </c>
      <c r="I4265" s="10" t="s">
        <v>45</v>
      </c>
      <c r="J4265" s="10" t="s">
        <v>3127</v>
      </c>
      <c r="K4265" s="10" t="s">
        <v>3128</v>
      </c>
      <c r="L4265" s="10">
        <v>23.0</v>
      </c>
      <c r="M4265" t="s">
        <v>53</v>
      </c>
      <c r="Y4265" t="s">
        <v>56</v>
      </c>
    </row>
    <row r="4266">
      <c r="A4266" s="10" t="s">
        <v>57</v>
      </c>
      <c r="B4266" s="10" t="s">
        <v>39</v>
      </c>
      <c r="C4266" t="s">
        <v>2</v>
      </c>
      <c r="D4266" s="10" t="s">
        <v>2451</v>
      </c>
      <c r="E4266" s="10">
        <v>150.0</v>
      </c>
      <c r="F4266" s="10" t="s">
        <v>4647</v>
      </c>
      <c r="G4266" s="10">
        <v>78748.0</v>
      </c>
      <c r="H4266" s="10">
        <v>64634.0</v>
      </c>
      <c r="I4266" s="10" t="s">
        <v>45</v>
      </c>
      <c r="J4266" s="10" t="s">
        <v>3127</v>
      </c>
      <c r="K4266" s="10" t="s">
        <v>3128</v>
      </c>
      <c r="L4266" s="10">
        <v>32.0</v>
      </c>
      <c r="M4266" t="s">
        <v>53</v>
      </c>
      <c r="Y4266" t="s">
        <v>56</v>
      </c>
    </row>
    <row r="4267">
      <c r="A4267" s="10" t="s">
        <v>64</v>
      </c>
      <c r="B4267" s="10" t="s">
        <v>39</v>
      </c>
      <c r="C4267" t="s">
        <v>2</v>
      </c>
      <c r="D4267" s="10" t="s">
        <v>2451</v>
      </c>
      <c r="E4267" s="10">
        <v>150.0</v>
      </c>
      <c r="F4267" s="10" t="s">
        <v>4647</v>
      </c>
      <c r="G4267" s="10">
        <v>83116.0</v>
      </c>
      <c r="H4267" s="10">
        <v>64634.0</v>
      </c>
      <c r="I4267" s="10" t="s">
        <v>45</v>
      </c>
      <c r="J4267" s="10" t="s">
        <v>2628</v>
      </c>
      <c r="K4267" s="10" t="s">
        <v>716</v>
      </c>
      <c r="L4267" s="10">
        <v>29.0</v>
      </c>
      <c r="M4267" t="s">
        <v>53</v>
      </c>
      <c r="Y4267" t="s">
        <v>56</v>
      </c>
    </row>
    <row r="4268">
      <c r="A4268" s="10" t="s">
        <v>57</v>
      </c>
      <c r="B4268" s="10" t="s">
        <v>39</v>
      </c>
      <c r="C4268" t="s">
        <v>2</v>
      </c>
      <c r="D4268" s="10" t="s">
        <v>2451</v>
      </c>
      <c r="E4268" s="10">
        <v>160.0</v>
      </c>
      <c r="F4268" s="10" t="s">
        <v>3134</v>
      </c>
      <c r="G4268" s="10">
        <v>79632.0</v>
      </c>
      <c r="H4268" s="10">
        <v>64759.0</v>
      </c>
      <c r="I4268" s="10" t="s">
        <v>45</v>
      </c>
      <c r="J4268" s="10" t="s">
        <v>1517</v>
      </c>
      <c r="K4268" s="10" t="s">
        <v>3082</v>
      </c>
      <c r="L4268" s="10">
        <v>13.0</v>
      </c>
      <c r="M4268" t="s">
        <v>72</v>
      </c>
      <c r="O4268" t="s">
        <v>3135</v>
      </c>
      <c r="Y4268" t="s">
        <v>56</v>
      </c>
    </row>
    <row r="4269">
      <c r="A4269" s="10" t="s">
        <v>37</v>
      </c>
      <c r="B4269" s="10" t="s">
        <v>39</v>
      </c>
      <c r="C4269" t="s">
        <v>2</v>
      </c>
      <c r="D4269" s="10" t="s">
        <v>2451</v>
      </c>
      <c r="E4269" s="10">
        <v>175.0</v>
      </c>
      <c r="F4269" s="10" t="s">
        <v>4648</v>
      </c>
      <c r="G4269" s="10">
        <v>75648.0</v>
      </c>
      <c r="H4269" s="10">
        <v>65575.0</v>
      </c>
      <c r="I4269" s="10" t="s">
        <v>45</v>
      </c>
      <c r="J4269" s="10" t="s">
        <v>2628</v>
      </c>
      <c r="K4269" s="10" t="s">
        <v>716</v>
      </c>
      <c r="L4269" s="10">
        <v>7.0</v>
      </c>
      <c r="M4269" t="s">
        <v>53</v>
      </c>
      <c r="O4269" t="s">
        <v>455</v>
      </c>
      <c r="T4269" t="s">
        <v>4649</v>
      </c>
      <c r="V4269">
        <v>2019.0</v>
      </c>
      <c r="W4269" t="s">
        <v>61</v>
      </c>
      <c r="Y4269" t="s">
        <v>162</v>
      </c>
    </row>
    <row r="4270">
      <c r="A4270" s="10" t="s">
        <v>37</v>
      </c>
      <c r="B4270" s="10" t="s">
        <v>39</v>
      </c>
      <c r="C4270" t="s">
        <v>2</v>
      </c>
      <c r="D4270" s="10" t="s">
        <v>2451</v>
      </c>
      <c r="E4270" s="10">
        <v>190.0</v>
      </c>
      <c r="F4270" s="10" t="s">
        <v>4650</v>
      </c>
      <c r="G4270" s="10">
        <v>75004.0</v>
      </c>
      <c r="H4270" s="10">
        <v>64089.0</v>
      </c>
      <c r="I4270" s="10" t="s">
        <v>45</v>
      </c>
      <c r="J4270" s="10" t="s">
        <v>3127</v>
      </c>
      <c r="K4270" s="10" t="s">
        <v>3128</v>
      </c>
      <c r="L4270" s="10">
        <v>13.0</v>
      </c>
      <c r="M4270" t="s">
        <v>53</v>
      </c>
      <c r="Y4270" t="s">
        <v>56</v>
      </c>
    </row>
    <row r="4271">
      <c r="A4271" s="10" t="s">
        <v>57</v>
      </c>
      <c r="B4271" s="10" t="s">
        <v>39</v>
      </c>
      <c r="C4271" t="s">
        <v>2</v>
      </c>
      <c r="D4271" s="10" t="s">
        <v>2451</v>
      </c>
      <c r="E4271" s="10">
        <v>190.0</v>
      </c>
      <c r="F4271" s="10" t="s">
        <v>4650</v>
      </c>
      <c r="G4271" s="10">
        <v>78751.0</v>
      </c>
      <c r="H4271" s="10">
        <v>64089.0</v>
      </c>
      <c r="I4271" s="10" t="s">
        <v>45</v>
      </c>
      <c r="J4271" s="10" t="s">
        <v>2628</v>
      </c>
      <c r="K4271" s="10" t="s">
        <v>716</v>
      </c>
      <c r="L4271" s="10">
        <v>6.0</v>
      </c>
      <c r="M4271" t="s">
        <v>53</v>
      </c>
      <c r="Y4271" t="s">
        <v>56</v>
      </c>
    </row>
    <row r="4272">
      <c r="A4272" s="10" t="s">
        <v>57</v>
      </c>
      <c r="B4272" s="10" t="s">
        <v>39</v>
      </c>
      <c r="C4272" t="s">
        <v>2</v>
      </c>
      <c r="D4272" s="10" t="s">
        <v>2451</v>
      </c>
      <c r="E4272" s="10">
        <v>190.0</v>
      </c>
      <c r="F4272" s="10" t="s">
        <v>4650</v>
      </c>
      <c r="G4272" s="10">
        <v>78745.0</v>
      </c>
      <c r="H4272" s="10">
        <v>64089.0</v>
      </c>
      <c r="I4272" s="10" t="s">
        <v>45</v>
      </c>
      <c r="J4272" s="10" t="s">
        <v>2628</v>
      </c>
      <c r="K4272" s="10" t="s">
        <v>716</v>
      </c>
      <c r="L4272" s="10">
        <v>15.0</v>
      </c>
      <c r="M4272" t="s">
        <v>53</v>
      </c>
      <c r="Y4272" t="s">
        <v>56</v>
      </c>
    </row>
    <row r="4273">
      <c r="A4273" s="10" t="s">
        <v>64</v>
      </c>
      <c r="B4273" s="10" t="s">
        <v>39</v>
      </c>
      <c r="C4273" t="s">
        <v>2</v>
      </c>
      <c r="D4273" s="10" t="s">
        <v>2451</v>
      </c>
      <c r="E4273" s="10">
        <v>190.0</v>
      </c>
      <c r="F4273" s="10" t="s">
        <v>4650</v>
      </c>
      <c r="G4273" s="10">
        <v>83117.0</v>
      </c>
      <c r="H4273" s="10">
        <v>64089.0</v>
      </c>
      <c r="I4273" s="10" t="s">
        <v>45</v>
      </c>
      <c r="J4273" s="10" t="s">
        <v>3127</v>
      </c>
      <c r="K4273" s="10" t="s">
        <v>3128</v>
      </c>
      <c r="L4273" s="10">
        <v>14.0</v>
      </c>
      <c r="M4273" t="s">
        <v>53</v>
      </c>
      <c r="Y4273" t="s">
        <v>56</v>
      </c>
    </row>
    <row r="4274">
      <c r="A4274" s="10" t="s">
        <v>57</v>
      </c>
      <c r="B4274" s="10" t="s">
        <v>39</v>
      </c>
      <c r="C4274" t="s">
        <v>2</v>
      </c>
      <c r="D4274" s="10" t="s">
        <v>2451</v>
      </c>
      <c r="E4274" s="10">
        <v>191.0</v>
      </c>
      <c r="F4274" s="10" t="s">
        <v>3140</v>
      </c>
      <c r="G4274" s="10">
        <v>78754.0</v>
      </c>
      <c r="H4274" s="10">
        <v>65483.0</v>
      </c>
      <c r="I4274" s="10" t="s">
        <v>45</v>
      </c>
      <c r="J4274" s="10" t="s">
        <v>2443</v>
      </c>
      <c r="K4274" s="10" t="s">
        <v>3141</v>
      </c>
      <c r="L4274" s="10">
        <v>9.0</v>
      </c>
      <c r="M4274" t="s">
        <v>72</v>
      </c>
      <c r="O4274" t="s">
        <v>3142</v>
      </c>
      <c r="Y4274" t="s">
        <v>56</v>
      </c>
    </row>
    <row r="4275">
      <c r="A4275" s="10" t="s">
        <v>37</v>
      </c>
      <c r="B4275" s="10" t="s">
        <v>39</v>
      </c>
      <c r="C4275" t="s">
        <v>2</v>
      </c>
      <c r="D4275" s="10" t="s">
        <v>2451</v>
      </c>
      <c r="E4275" s="10">
        <v>195.0</v>
      </c>
      <c r="F4275" s="10" t="s">
        <v>3676</v>
      </c>
      <c r="G4275" s="10">
        <v>75955.0</v>
      </c>
      <c r="H4275" s="10">
        <v>64158.0</v>
      </c>
      <c r="I4275" s="10" t="s">
        <v>1394</v>
      </c>
      <c r="J4275" s="10" t="s">
        <v>429</v>
      </c>
      <c r="K4275" s="10" t="s">
        <v>50</v>
      </c>
      <c r="L4275" s="10">
        <v>7.0</v>
      </c>
      <c r="M4275" t="s">
        <v>53</v>
      </c>
      <c r="Y4275" t="s">
        <v>56</v>
      </c>
    </row>
    <row r="4276">
      <c r="A4276" s="10" t="s">
        <v>37</v>
      </c>
      <c r="B4276" s="10" t="s">
        <v>39</v>
      </c>
      <c r="C4276" t="s">
        <v>2</v>
      </c>
      <c r="D4276" s="10" t="s">
        <v>2453</v>
      </c>
      <c r="E4276" s="10">
        <v>2.0</v>
      </c>
      <c r="F4276" s="10" t="s">
        <v>4651</v>
      </c>
      <c r="G4276" s="10">
        <v>75092.0</v>
      </c>
      <c r="H4276" s="10">
        <v>15235.0</v>
      </c>
      <c r="I4276" s="10" t="s">
        <v>80</v>
      </c>
      <c r="J4276" s="10" t="s">
        <v>582</v>
      </c>
      <c r="K4276" s="10" t="s">
        <v>1251</v>
      </c>
      <c r="L4276" s="10">
        <v>36.0</v>
      </c>
      <c r="M4276" t="s">
        <v>53</v>
      </c>
      <c r="Y4276" t="s">
        <v>56</v>
      </c>
    </row>
    <row r="4277">
      <c r="A4277" s="10" t="s">
        <v>37</v>
      </c>
      <c r="B4277" s="10" t="s">
        <v>39</v>
      </c>
      <c r="C4277" t="s">
        <v>2</v>
      </c>
      <c r="D4277" s="10" t="s">
        <v>2453</v>
      </c>
      <c r="E4277" s="10">
        <v>2.0</v>
      </c>
      <c r="F4277" s="10" t="s">
        <v>4651</v>
      </c>
      <c r="G4277" s="10">
        <v>75091.0</v>
      </c>
      <c r="H4277" s="10">
        <v>15235.0</v>
      </c>
      <c r="I4277" s="10" t="s">
        <v>45</v>
      </c>
      <c r="J4277" s="10" t="s">
        <v>461</v>
      </c>
      <c r="K4277" s="10" t="s">
        <v>3165</v>
      </c>
      <c r="L4277" s="10">
        <v>36.0</v>
      </c>
      <c r="M4277" t="s">
        <v>53</v>
      </c>
      <c r="Y4277" t="s">
        <v>56</v>
      </c>
    </row>
    <row r="4278">
      <c r="A4278" s="10" t="s">
        <v>37</v>
      </c>
      <c r="B4278" s="10" t="s">
        <v>39</v>
      </c>
      <c r="C4278" t="s">
        <v>2</v>
      </c>
      <c r="D4278" s="10" t="s">
        <v>2453</v>
      </c>
      <c r="E4278" s="10">
        <v>3.0</v>
      </c>
      <c r="F4278" s="10" t="s">
        <v>4652</v>
      </c>
      <c r="G4278" s="10">
        <v>75079.0</v>
      </c>
      <c r="H4278" s="10">
        <v>15237.0</v>
      </c>
      <c r="I4278" s="10" t="s">
        <v>45</v>
      </c>
      <c r="J4278" s="10" t="s">
        <v>461</v>
      </c>
      <c r="K4278" s="10" t="s">
        <v>3165</v>
      </c>
      <c r="L4278" s="10">
        <v>36.0</v>
      </c>
      <c r="M4278" t="s">
        <v>53</v>
      </c>
      <c r="Y4278" t="s">
        <v>56</v>
      </c>
    </row>
    <row r="4279">
      <c r="A4279" s="10" t="s">
        <v>37</v>
      </c>
      <c r="B4279" s="10" t="s">
        <v>39</v>
      </c>
      <c r="C4279" t="s">
        <v>2</v>
      </c>
      <c r="D4279" s="10" t="s">
        <v>2453</v>
      </c>
      <c r="E4279" s="10">
        <v>3.0</v>
      </c>
      <c r="F4279" s="10" t="s">
        <v>4652</v>
      </c>
      <c r="G4279" s="10">
        <v>75080.0</v>
      </c>
      <c r="H4279" s="10">
        <v>15237.0</v>
      </c>
      <c r="I4279" s="10" t="s">
        <v>80</v>
      </c>
      <c r="J4279" s="10" t="s">
        <v>461</v>
      </c>
      <c r="K4279" s="10" t="s">
        <v>3165</v>
      </c>
      <c r="L4279" s="10">
        <v>36.0</v>
      </c>
      <c r="M4279" t="s">
        <v>53</v>
      </c>
      <c r="Y4279" t="s">
        <v>56</v>
      </c>
    </row>
    <row r="4280">
      <c r="A4280" s="10" t="s">
        <v>62</v>
      </c>
      <c r="B4280" s="10" t="s">
        <v>39</v>
      </c>
      <c r="C4280" t="s">
        <v>2</v>
      </c>
      <c r="D4280" s="10" t="s">
        <v>2453</v>
      </c>
      <c r="E4280" s="10">
        <v>12.0</v>
      </c>
      <c r="F4280" s="10" t="s">
        <v>3148</v>
      </c>
      <c r="G4280" s="10">
        <v>70136.0</v>
      </c>
      <c r="H4280" s="10">
        <v>15251.0</v>
      </c>
      <c r="I4280" s="10" t="s">
        <v>45</v>
      </c>
      <c r="J4280" s="10" t="s">
        <v>3149</v>
      </c>
      <c r="K4280" s="10" t="s">
        <v>663</v>
      </c>
      <c r="L4280" s="10">
        <v>23.0</v>
      </c>
      <c r="M4280" t="s">
        <v>72</v>
      </c>
      <c r="O4280" t="s">
        <v>3150</v>
      </c>
      <c r="P4280" t="s">
        <v>74</v>
      </c>
      <c r="Q4280">
        <v>2015.0</v>
      </c>
      <c r="S4280" t="s">
        <v>4645</v>
      </c>
      <c r="T4280" t="s">
        <v>3151</v>
      </c>
      <c r="V4280">
        <v>2016.0</v>
      </c>
      <c r="W4280" t="s">
        <v>61</v>
      </c>
      <c r="Y4280" t="s">
        <v>56</v>
      </c>
    </row>
    <row r="4281">
      <c r="A4281" s="10" t="s">
        <v>62</v>
      </c>
      <c r="B4281" s="10" t="s">
        <v>39</v>
      </c>
      <c r="C4281" t="s">
        <v>2</v>
      </c>
      <c r="D4281" s="10" t="s">
        <v>2453</v>
      </c>
      <c r="E4281" s="10">
        <v>12.0</v>
      </c>
      <c r="F4281" s="10" t="s">
        <v>3148</v>
      </c>
      <c r="G4281" s="10">
        <v>70137.0</v>
      </c>
      <c r="H4281" s="10">
        <v>15251.0</v>
      </c>
      <c r="I4281" s="10" t="s">
        <v>80</v>
      </c>
      <c r="J4281" s="10" t="s">
        <v>3144</v>
      </c>
      <c r="K4281" s="10" t="s">
        <v>3145</v>
      </c>
      <c r="L4281" s="10">
        <v>9.0</v>
      </c>
      <c r="M4281" t="s">
        <v>72</v>
      </c>
      <c r="O4281" t="s">
        <v>3150</v>
      </c>
      <c r="P4281" t="s">
        <v>74</v>
      </c>
      <c r="Q4281">
        <v>2015.0</v>
      </c>
      <c r="S4281" t="s">
        <v>4645</v>
      </c>
      <c r="T4281" t="s">
        <v>3151</v>
      </c>
      <c r="V4281">
        <v>2016.0</v>
      </c>
      <c r="W4281" t="s">
        <v>61</v>
      </c>
      <c r="Y4281" t="s">
        <v>56</v>
      </c>
    </row>
    <row r="4282">
      <c r="A4282" s="10" t="s">
        <v>62</v>
      </c>
      <c r="B4282" s="10" t="s">
        <v>39</v>
      </c>
      <c r="C4282" t="s">
        <v>2</v>
      </c>
      <c r="D4282" s="10" t="s">
        <v>2453</v>
      </c>
      <c r="E4282" s="10">
        <v>12.0</v>
      </c>
      <c r="F4282" s="10" t="s">
        <v>3148</v>
      </c>
      <c r="G4282" s="10">
        <v>70138.0</v>
      </c>
      <c r="H4282" s="10">
        <v>15251.0</v>
      </c>
      <c r="I4282" s="10" t="s">
        <v>80</v>
      </c>
      <c r="J4282" s="10" t="s">
        <v>3144</v>
      </c>
      <c r="K4282" s="10" t="s">
        <v>3145</v>
      </c>
      <c r="L4282" s="10">
        <v>14.0</v>
      </c>
      <c r="M4282" t="s">
        <v>72</v>
      </c>
      <c r="O4282" t="s">
        <v>3150</v>
      </c>
      <c r="P4282" t="s">
        <v>74</v>
      </c>
      <c r="Q4282">
        <v>2015.0</v>
      </c>
      <c r="S4282" t="s">
        <v>4645</v>
      </c>
      <c r="T4282" t="s">
        <v>3151</v>
      </c>
      <c r="V4282">
        <v>2016.0</v>
      </c>
      <c r="W4282" t="s">
        <v>61</v>
      </c>
      <c r="Y4282" t="s">
        <v>56</v>
      </c>
    </row>
    <row r="4283">
      <c r="A4283" s="10" t="s">
        <v>57</v>
      </c>
      <c r="B4283" s="10" t="s">
        <v>39</v>
      </c>
      <c r="C4283" t="s">
        <v>2</v>
      </c>
      <c r="D4283" s="10" t="s">
        <v>2453</v>
      </c>
      <c r="E4283" s="10">
        <v>12.0</v>
      </c>
      <c r="F4283" s="10" t="s">
        <v>3148</v>
      </c>
      <c r="G4283" s="10">
        <v>78757.0</v>
      </c>
      <c r="H4283" s="10">
        <v>15251.0</v>
      </c>
      <c r="I4283" s="10" t="s">
        <v>45</v>
      </c>
      <c r="J4283" s="10" t="s">
        <v>3149</v>
      </c>
      <c r="K4283" s="10" t="s">
        <v>663</v>
      </c>
      <c r="L4283" s="10">
        <v>33.0</v>
      </c>
      <c r="M4283" t="s">
        <v>72</v>
      </c>
      <c r="O4283" t="s">
        <v>3150</v>
      </c>
      <c r="P4283" t="s">
        <v>74</v>
      </c>
      <c r="Q4283">
        <v>2015.0</v>
      </c>
      <c r="S4283" t="s">
        <v>4645</v>
      </c>
      <c r="T4283" t="s">
        <v>3151</v>
      </c>
      <c r="V4283">
        <v>2016.0</v>
      </c>
      <c r="W4283" t="s">
        <v>61</v>
      </c>
      <c r="Y4283" t="s">
        <v>56</v>
      </c>
    </row>
    <row r="4284">
      <c r="A4284" s="10" t="s">
        <v>57</v>
      </c>
      <c r="B4284" s="10" t="s">
        <v>39</v>
      </c>
      <c r="C4284" t="s">
        <v>2</v>
      </c>
      <c r="D4284" s="10" t="s">
        <v>2453</v>
      </c>
      <c r="E4284" s="10">
        <v>12.0</v>
      </c>
      <c r="F4284" s="10" t="s">
        <v>3148</v>
      </c>
      <c r="G4284" s="10">
        <v>78758.0</v>
      </c>
      <c r="H4284" s="10">
        <v>15251.0</v>
      </c>
      <c r="I4284" s="10" t="s">
        <v>45</v>
      </c>
      <c r="J4284" s="10" t="s">
        <v>3149</v>
      </c>
      <c r="K4284" s="10" t="s">
        <v>663</v>
      </c>
      <c r="L4284" s="10">
        <v>47.0</v>
      </c>
      <c r="M4284" t="s">
        <v>72</v>
      </c>
      <c r="O4284" t="s">
        <v>3150</v>
      </c>
      <c r="P4284" t="s">
        <v>74</v>
      </c>
      <c r="Q4284">
        <v>2015.0</v>
      </c>
      <c r="S4284" t="s">
        <v>4645</v>
      </c>
      <c r="T4284" t="s">
        <v>3151</v>
      </c>
      <c r="V4284">
        <v>2016.0</v>
      </c>
      <c r="W4284" t="s">
        <v>61</v>
      </c>
      <c r="Y4284" t="s">
        <v>56</v>
      </c>
    </row>
    <row r="4285">
      <c r="A4285" s="10" t="s">
        <v>57</v>
      </c>
      <c r="B4285" s="10" t="s">
        <v>39</v>
      </c>
      <c r="C4285" t="s">
        <v>2</v>
      </c>
      <c r="D4285" s="10" t="s">
        <v>2453</v>
      </c>
      <c r="E4285" s="10">
        <v>12.0</v>
      </c>
      <c r="F4285" s="10" t="s">
        <v>3148</v>
      </c>
      <c r="G4285" s="10">
        <v>78775.0</v>
      </c>
      <c r="H4285" s="10">
        <v>15251.0</v>
      </c>
      <c r="I4285" s="10" t="s">
        <v>80</v>
      </c>
      <c r="J4285" s="10" t="s">
        <v>3155</v>
      </c>
      <c r="K4285" s="10" t="s">
        <v>3156</v>
      </c>
      <c r="L4285" s="10">
        <v>19.0</v>
      </c>
      <c r="M4285" t="s">
        <v>72</v>
      </c>
      <c r="O4285" t="s">
        <v>3150</v>
      </c>
      <c r="P4285" t="s">
        <v>74</v>
      </c>
      <c r="Q4285">
        <v>2015.0</v>
      </c>
      <c r="S4285" t="s">
        <v>4645</v>
      </c>
      <c r="T4285" t="s">
        <v>3151</v>
      </c>
      <c r="V4285">
        <v>2016.0</v>
      </c>
      <c r="W4285" t="s">
        <v>61</v>
      </c>
      <c r="Y4285" t="s">
        <v>56</v>
      </c>
    </row>
    <row r="4286">
      <c r="A4286" s="10" t="s">
        <v>57</v>
      </c>
      <c r="B4286" s="10" t="s">
        <v>39</v>
      </c>
      <c r="C4286" t="s">
        <v>2</v>
      </c>
      <c r="D4286" s="10" t="s">
        <v>2453</v>
      </c>
      <c r="E4286" s="10">
        <v>12.0</v>
      </c>
      <c r="F4286" s="10" t="s">
        <v>3148</v>
      </c>
      <c r="G4286" s="10">
        <v>78759.0</v>
      </c>
      <c r="H4286" s="10">
        <v>15251.0</v>
      </c>
      <c r="I4286" s="10" t="s">
        <v>80</v>
      </c>
      <c r="J4286" s="10" t="s">
        <v>3155</v>
      </c>
      <c r="K4286" s="10" t="s">
        <v>3156</v>
      </c>
      <c r="L4286" s="10">
        <v>20.0</v>
      </c>
      <c r="M4286" t="s">
        <v>72</v>
      </c>
      <c r="O4286" t="s">
        <v>3150</v>
      </c>
      <c r="P4286" t="s">
        <v>74</v>
      </c>
      <c r="Q4286">
        <v>2015.0</v>
      </c>
      <c r="S4286" t="s">
        <v>4645</v>
      </c>
      <c r="T4286" t="s">
        <v>3151</v>
      </c>
      <c r="V4286">
        <v>2016.0</v>
      </c>
      <c r="W4286" t="s">
        <v>61</v>
      </c>
      <c r="Y4286" t="s">
        <v>56</v>
      </c>
    </row>
    <row r="4287">
      <c r="A4287" s="10" t="s">
        <v>57</v>
      </c>
      <c r="B4287" s="10" t="s">
        <v>39</v>
      </c>
      <c r="C4287" t="s">
        <v>2</v>
      </c>
      <c r="D4287" s="10" t="s">
        <v>2453</v>
      </c>
      <c r="E4287" s="10">
        <v>12.0</v>
      </c>
      <c r="F4287" s="10" t="s">
        <v>3148</v>
      </c>
      <c r="G4287" s="10">
        <v>78774.0</v>
      </c>
      <c r="H4287" s="10">
        <v>15251.0</v>
      </c>
      <c r="I4287" s="10" t="s">
        <v>80</v>
      </c>
      <c r="J4287" s="10" t="s">
        <v>3155</v>
      </c>
      <c r="K4287" s="10" t="s">
        <v>3156</v>
      </c>
      <c r="L4287" s="10">
        <v>20.0</v>
      </c>
      <c r="M4287" t="s">
        <v>72</v>
      </c>
      <c r="O4287" t="s">
        <v>3150</v>
      </c>
      <c r="P4287" t="s">
        <v>74</v>
      </c>
      <c r="Q4287">
        <v>2015.0</v>
      </c>
      <c r="S4287" t="s">
        <v>4645</v>
      </c>
      <c r="T4287" t="s">
        <v>3151</v>
      </c>
      <c r="V4287">
        <v>2016.0</v>
      </c>
      <c r="W4287" t="s">
        <v>61</v>
      </c>
      <c r="Y4287" t="s">
        <v>56</v>
      </c>
    </row>
    <row r="4288">
      <c r="A4288" s="10" t="s">
        <v>57</v>
      </c>
      <c r="B4288" s="10" t="s">
        <v>39</v>
      </c>
      <c r="C4288" t="s">
        <v>2</v>
      </c>
      <c r="D4288" s="10" t="s">
        <v>2453</v>
      </c>
      <c r="E4288" s="10">
        <v>12.0</v>
      </c>
      <c r="F4288" s="10" t="s">
        <v>3148</v>
      </c>
      <c r="G4288" s="10">
        <v>78760.0</v>
      </c>
      <c r="H4288" s="10">
        <v>15251.0</v>
      </c>
      <c r="I4288" s="10" t="s">
        <v>80</v>
      </c>
      <c r="J4288" s="10" t="s">
        <v>3155</v>
      </c>
      <c r="K4288" s="10" t="s">
        <v>3156</v>
      </c>
      <c r="L4288" s="10">
        <v>21.0</v>
      </c>
      <c r="M4288" t="s">
        <v>72</v>
      </c>
      <c r="O4288" t="s">
        <v>3150</v>
      </c>
      <c r="P4288" t="s">
        <v>74</v>
      </c>
      <c r="Q4288">
        <v>2015.0</v>
      </c>
      <c r="S4288" t="s">
        <v>4645</v>
      </c>
      <c r="T4288" t="s">
        <v>3151</v>
      </c>
      <c r="V4288">
        <v>2016.0</v>
      </c>
      <c r="W4288" t="s">
        <v>61</v>
      </c>
      <c r="Y4288" t="s">
        <v>56</v>
      </c>
    </row>
    <row r="4289">
      <c r="A4289" s="10" t="s">
        <v>62</v>
      </c>
      <c r="B4289" s="10" t="s">
        <v>39</v>
      </c>
      <c r="C4289" t="s">
        <v>2</v>
      </c>
      <c r="D4289" s="10" t="s">
        <v>2453</v>
      </c>
      <c r="E4289" s="10">
        <v>13.0</v>
      </c>
      <c r="F4289" s="10" t="s">
        <v>3158</v>
      </c>
      <c r="G4289" s="10">
        <v>70148.0</v>
      </c>
      <c r="H4289" s="10">
        <v>61505.0</v>
      </c>
      <c r="I4289" s="10" t="s">
        <v>80</v>
      </c>
      <c r="J4289" s="10" t="s">
        <v>3149</v>
      </c>
      <c r="K4289" s="10" t="s">
        <v>663</v>
      </c>
      <c r="L4289" s="10">
        <v>8.0</v>
      </c>
      <c r="M4289" t="s">
        <v>51</v>
      </c>
      <c r="O4289" t="s">
        <v>3159</v>
      </c>
      <c r="P4289" t="s">
        <v>74</v>
      </c>
      <c r="Q4289">
        <v>2015.0</v>
      </c>
      <c r="S4289" t="s">
        <v>4645</v>
      </c>
      <c r="T4289" t="s">
        <v>3160</v>
      </c>
      <c r="V4289">
        <v>2016.0</v>
      </c>
      <c r="W4289" t="s">
        <v>61</v>
      </c>
      <c r="Y4289" t="s">
        <v>56</v>
      </c>
    </row>
    <row r="4290">
      <c r="A4290" s="10" t="s">
        <v>62</v>
      </c>
      <c r="B4290" s="10" t="s">
        <v>39</v>
      </c>
      <c r="C4290" t="s">
        <v>2</v>
      </c>
      <c r="D4290" s="10" t="s">
        <v>2453</v>
      </c>
      <c r="E4290" s="10">
        <v>13.0</v>
      </c>
      <c r="F4290" s="10" t="s">
        <v>3158</v>
      </c>
      <c r="G4290" s="10">
        <v>70149.0</v>
      </c>
      <c r="H4290" s="10">
        <v>61505.0</v>
      </c>
      <c r="I4290" s="10" t="s">
        <v>80</v>
      </c>
      <c r="J4290" s="10" t="s">
        <v>3149</v>
      </c>
      <c r="K4290" s="10" t="s">
        <v>663</v>
      </c>
      <c r="L4290" s="10">
        <v>13.0</v>
      </c>
      <c r="M4290" t="s">
        <v>51</v>
      </c>
      <c r="O4290" t="s">
        <v>3159</v>
      </c>
      <c r="P4290" t="s">
        <v>74</v>
      </c>
      <c r="Q4290">
        <v>2015.0</v>
      </c>
      <c r="S4290" t="s">
        <v>4645</v>
      </c>
      <c r="T4290" t="s">
        <v>3160</v>
      </c>
      <c r="V4290">
        <v>2016.0</v>
      </c>
      <c r="W4290" t="s">
        <v>61</v>
      </c>
      <c r="Y4290" t="s">
        <v>56</v>
      </c>
    </row>
    <row r="4291">
      <c r="A4291" s="10" t="s">
        <v>62</v>
      </c>
      <c r="B4291" s="10" t="s">
        <v>39</v>
      </c>
      <c r="C4291" t="s">
        <v>2</v>
      </c>
      <c r="D4291" s="10" t="s">
        <v>2453</v>
      </c>
      <c r="E4291" s="10">
        <v>13.0</v>
      </c>
      <c r="F4291" s="10" t="s">
        <v>3158</v>
      </c>
      <c r="G4291" s="10">
        <v>70147.0</v>
      </c>
      <c r="H4291" s="10">
        <v>61505.0</v>
      </c>
      <c r="I4291" s="10" t="s">
        <v>45</v>
      </c>
      <c r="J4291" s="10" t="s">
        <v>3149</v>
      </c>
      <c r="K4291" s="10" t="s">
        <v>663</v>
      </c>
      <c r="L4291" s="10">
        <v>21.0</v>
      </c>
      <c r="M4291" t="s">
        <v>51</v>
      </c>
      <c r="O4291" t="s">
        <v>3159</v>
      </c>
      <c r="P4291" t="s">
        <v>74</v>
      </c>
      <c r="Q4291">
        <v>2015.0</v>
      </c>
      <c r="S4291" t="s">
        <v>4645</v>
      </c>
      <c r="T4291" t="s">
        <v>3160</v>
      </c>
      <c r="V4291">
        <v>2016.0</v>
      </c>
      <c r="W4291" t="s">
        <v>61</v>
      </c>
      <c r="Y4291" t="s">
        <v>56</v>
      </c>
    </row>
    <row r="4292">
      <c r="A4292" s="10" t="s">
        <v>64</v>
      </c>
      <c r="B4292" s="10" t="s">
        <v>39</v>
      </c>
      <c r="C4292" t="s">
        <v>2</v>
      </c>
      <c r="D4292" s="10" t="s">
        <v>2453</v>
      </c>
      <c r="E4292" s="10">
        <v>13.0</v>
      </c>
      <c r="F4292" s="10" t="s">
        <v>3158</v>
      </c>
      <c r="G4292" s="10">
        <v>83071.0</v>
      </c>
      <c r="H4292" s="10">
        <v>61505.0</v>
      </c>
      <c r="I4292" s="10" t="s">
        <v>45</v>
      </c>
      <c r="J4292" s="10" t="s">
        <v>3149</v>
      </c>
      <c r="K4292" s="10" t="s">
        <v>663</v>
      </c>
      <c r="L4292" s="10">
        <v>30.0</v>
      </c>
      <c r="M4292" t="s">
        <v>51</v>
      </c>
      <c r="O4292" t="s">
        <v>3159</v>
      </c>
      <c r="P4292" t="s">
        <v>74</v>
      </c>
      <c r="Q4292">
        <v>2015.0</v>
      </c>
      <c r="S4292" t="s">
        <v>4645</v>
      </c>
      <c r="T4292" t="s">
        <v>3160</v>
      </c>
      <c r="V4292">
        <v>2016.0</v>
      </c>
      <c r="W4292" t="s">
        <v>61</v>
      </c>
      <c r="Y4292" t="s">
        <v>56</v>
      </c>
    </row>
    <row r="4293">
      <c r="A4293" s="10" t="s">
        <v>64</v>
      </c>
      <c r="B4293" s="10" t="s">
        <v>39</v>
      </c>
      <c r="C4293" t="s">
        <v>2</v>
      </c>
      <c r="D4293" s="10" t="s">
        <v>2453</v>
      </c>
      <c r="E4293" s="10">
        <v>13.0</v>
      </c>
      <c r="F4293" s="10" t="s">
        <v>3158</v>
      </c>
      <c r="G4293" s="10">
        <v>83072.0</v>
      </c>
      <c r="H4293" s="10">
        <v>61505.0</v>
      </c>
      <c r="I4293" s="10" t="s">
        <v>45</v>
      </c>
      <c r="J4293" s="10" t="s">
        <v>3149</v>
      </c>
      <c r="K4293" s="10" t="s">
        <v>663</v>
      </c>
      <c r="L4293" s="10">
        <v>50.0</v>
      </c>
      <c r="M4293" t="s">
        <v>51</v>
      </c>
      <c r="O4293" t="s">
        <v>3159</v>
      </c>
      <c r="P4293" t="s">
        <v>74</v>
      </c>
      <c r="Q4293">
        <v>2015.0</v>
      </c>
      <c r="S4293" t="s">
        <v>4645</v>
      </c>
      <c r="T4293" t="s">
        <v>3160</v>
      </c>
      <c r="V4293">
        <v>2016.0</v>
      </c>
      <c r="W4293" t="s">
        <v>61</v>
      </c>
      <c r="Y4293" t="s">
        <v>56</v>
      </c>
    </row>
    <row r="4294">
      <c r="A4294" s="10" t="s">
        <v>64</v>
      </c>
      <c r="B4294" s="10" t="s">
        <v>39</v>
      </c>
      <c r="C4294" t="s">
        <v>2</v>
      </c>
      <c r="D4294" s="10" t="s">
        <v>2453</v>
      </c>
      <c r="E4294" s="10">
        <v>13.0</v>
      </c>
      <c r="F4294" s="10" t="s">
        <v>3158</v>
      </c>
      <c r="G4294" s="10">
        <v>83092.0</v>
      </c>
      <c r="H4294" s="10">
        <v>61505.0</v>
      </c>
      <c r="I4294" s="10" t="s">
        <v>80</v>
      </c>
      <c r="J4294" s="10" t="s">
        <v>3155</v>
      </c>
      <c r="K4294" s="10" t="s">
        <v>3156</v>
      </c>
      <c r="L4294" s="10">
        <v>19.0</v>
      </c>
      <c r="M4294" t="s">
        <v>51</v>
      </c>
      <c r="O4294" t="s">
        <v>3159</v>
      </c>
      <c r="P4294" t="s">
        <v>74</v>
      </c>
      <c r="Q4294">
        <v>2015.0</v>
      </c>
      <c r="S4294" t="s">
        <v>4645</v>
      </c>
      <c r="T4294" t="s">
        <v>3160</v>
      </c>
      <c r="V4294">
        <v>2016.0</v>
      </c>
      <c r="W4294" t="s">
        <v>61</v>
      </c>
      <c r="Y4294" t="s">
        <v>56</v>
      </c>
    </row>
    <row r="4295">
      <c r="A4295" s="10" t="s">
        <v>64</v>
      </c>
      <c r="B4295" s="10" t="s">
        <v>39</v>
      </c>
      <c r="C4295" t="s">
        <v>2</v>
      </c>
      <c r="D4295" s="10" t="s">
        <v>2453</v>
      </c>
      <c r="E4295" s="10">
        <v>13.0</v>
      </c>
      <c r="F4295" s="10" t="s">
        <v>3158</v>
      </c>
      <c r="G4295" s="10">
        <v>83102.0</v>
      </c>
      <c r="H4295" s="10">
        <v>61505.0</v>
      </c>
      <c r="I4295" s="10" t="s">
        <v>80</v>
      </c>
      <c r="J4295" s="10" t="s">
        <v>3155</v>
      </c>
      <c r="K4295" s="10" t="s">
        <v>3156</v>
      </c>
      <c r="L4295" s="10">
        <v>19.0</v>
      </c>
      <c r="M4295" t="s">
        <v>51</v>
      </c>
      <c r="O4295" t="s">
        <v>3159</v>
      </c>
      <c r="P4295" t="s">
        <v>74</v>
      </c>
      <c r="Q4295">
        <v>2015.0</v>
      </c>
      <c r="S4295" t="s">
        <v>4645</v>
      </c>
      <c r="T4295" t="s">
        <v>3160</v>
      </c>
      <c r="V4295">
        <v>2016.0</v>
      </c>
      <c r="W4295" t="s">
        <v>61</v>
      </c>
      <c r="Y4295" t="s">
        <v>56</v>
      </c>
    </row>
    <row r="4296">
      <c r="A4296" s="10" t="s">
        <v>64</v>
      </c>
      <c r="B4296" s="10" t="s">
        <v>39</v>
      </c>
      <c r="C4296" t="s">
        <v>2</v>
      </c>
      <c r="D4296" s="10" t="s">
        <v>2453</v>
      </c>
      <c r="E4296" s="10">
        <v>13.0</v>
      </c>
      <c r="F4296" s="10" t="s">
        <v>3158</v>
      </c>
      <c r="G4296" s="10">
        <v>83104.0</v>
      </c>
      <c r="H4296" s="10">
        <v>61505.0</v>
      </c>
      <c r="I4296" s="10" t="s">
        <v>80</v>
      </c>
      <c r="J4296" s="10" t="s">
        <v>3155</v>
      </c>
      <c r="K4296" s="10" t="s">
        <v>3156</v>
      </c>
      <c r="L4296" s="10">
        <v>20.0</v>
      </c>
      <c r="M4296" t="s">
        <v>51</v>
      </c>
      <c r="O4296" t="s">
        <v>3159</v>
      </c>
      <c r="P4296" t="s">
        <v>74</v>
      </c>
      <c r="Q4296">
        <v>2015.0</v>
      </c>
      <c r="S4296" t="s">
        <v>4645</v>
      </c>
      <c r="T4296" t="s">
        <v>3160</v>
      </c>
      <c r="V4296">
        <v>2016.0</v>
      </c>
      <c r="W4296" t="s">
        <v>61</v>
      </c>
      <c r="Y4296" t="s">
        <v>56</v>
      </c>
    </row>
    <row r="4297">
      <c r="A4297" s="10" t="s">
        <v>64</v>
      </c>
      <c r="B4297" s="10" t="s">
        <v>39</v>
      </c>
      <c r="C4297" t="s">
        <v>2</v>
      </c>
      <c r="D4297" s="10" t="s">
        <v>2453</v>
      </c>
      <c r="E4297" s="10">
        <v>13.0</v>
      </c>
      <c r="F4297" s="10" t="s">
        <v>3158</v>
      </c>
      <c r="G4297" s="10">
        <v>83101.0</v>
      </c>
      <c r="H4297" s="10">
        <v>61505.0</v>
      </c>
      <c r="I4297" s="10" t="s">
        <v>80</v>
      </c>
      <c r="J4297" s="10" t="s">
        <v>3155</v>
      </c>
      <c r="K4297" s="10" t="s">
        <v>3156</v>
      </c>
      <c r="L4297" s="10">
        <v>22.0</v>
      </c>
      <c r="M4297" t="s">
        <v>51</v>
      </c>
      <c r="O4297" t="s">
        <v>3159</v>
      </c>
      <c r="P4297" t="s">
        <v>74</v>
      </c>
      <c r="Q4297">
        <v>2015.0</v>
      </c>
      <c r="S4297" t="s">
        <v>4645</v>
      </c>
      <c r="T4297" t="s">
        <v>3160</v>
      </c>
      <c r="V4297">
        <v>2016.0</v>
      </c>
      <c r="W4297" t="s">
        <v>61</v>
      </c>
      <c r="Y4297" t="s">
        <v>56</v>
      </c>
    </row>
    <row r="4298">
      <c r="A4298" s="10" t="s">
        <v>64</v>
      </c>
      <c r="B4298" s="10" t="s">
        <v>39</v>
      </c>
      <c r="C4298" t="s">
        <v>2</v>
      </c>
      <c r="D4298" s="10" t="s">
        <v>2453</v>
      </c>
      <c r="E4298" s="10">
        <v>3.0</v>
      </c>
      <c r="F4298" s="10" t="s">
        <v>4652</v>
      </c>
      <c r="G4298" s="10">
        <v>83095.0</v>
      </c>
      <c r="H4298" s="10">
        <v>15237.0</v>
      </c>
      <c r="I4298" s="10" t="s">
        <v>45</v>
      </c>
      <c r="J4298" s="10" t="s">
        <v>461</v>
      </c>
      <c r="K4298" s="10" t="s">
        <v>3165</v>
      </c>
      <c r="L4298" s="10">
        <v>34.0</v>
      </c>
      <c r="M4298" t="s">
        <v>53</v>
      </c>
      <c r="Y4298" t="s">
        <v>56</v>
      </c>
    </row>
    <row r="4299">
      <c r="A4299" s="10" t="s">
        <v>64</v>
      </c>
      <c r="B4299" s="10" t="s">
        <v>39</v>
      </c>
      <c r="C4299" t="s">
        <v>2</v>
      </c>
      <c r="D4299" s="10" t="s">
        <v>2453</v>
      </c>
      <c r="E4299" s="10">
        <v>3.0</v>
      </c>
      <c r="F4299" s="10" t="s">
        <v>4652</v>
      </c>
      <c r="G4299" s="10">
        <v>83096.0</v>
      </c>
      <c r="H4299" s="10">
        <v>15237.0</v>
      </c>
      <c r="I4299" s="10" t="s">
        <v>80</v>
      </c>
      <c r="J4299" s="10" t="s">
        <v>3149</v>
      </c>
      <c r="K4299" s="10" t="s">
        <v>663</v>
      </c>
      <c r="L4299" s="10">
        <v>34.0</v>
      </c>
      <c r="M4299" t="s">
        <v>53</v>
      </c>
      <c r="Y4299" t="s">
        <v>56</v>
      </c>
    </row>
    <row r="4300">
      <c r="A4300" s="10" t="s">
        <v>57</v>
      </c>
      <c r="B4300" s="10" t="s">
        <v>39</v>
      </c>
      <c r="C4300" t="s">
        <v>2</v>
      </c>
      <c r="D4300" s="10" t="s">
        <v>2453</v>
      </c>
      <c r="E4300" s="10">
        <v>4.0</v>
      </c>
      <c r="F4300" s="10" t="s">
        <v>3984</v>
      </c>
      <c r="G4300" s="10">
        <v>79635.0</v>
      </c>
      <c r="H4300" s="10">
        <v>15239.0</v>
      </c>
      <c r="I4300" s="10" t="s">
        <v>80</v>
      </c>
      <c r="J4300" s="10" t="s">
        <v>537</v>
      </c>
      <c r="K4300" s="10" t="s">
        <v>3985</v>
      </c>
      <c r="L4300" s="10">
        <v>5.0</v>
      </c>
      <c r="M4300" t="s">
        <v>53</v>
      </c>
      <c r="Y4300" t="s">
        <v>56</v>
      </c>
    </row>
    <row r="4301">
      <c r="A4301" s="10" t="s">
        <v>57</v>
      </c>
      <c r="B4301" s="10" t="s">
        <v>39</v>
      </c>
      <c r="C4301" t="s">
        <v>2</v>
      </c>
      <c r="D4301" s="10" t="s">
        <v>2453</v>
      </c>
      <c r="E4301" s="10">
        <v>4.0</v>
      </c>
      <c r="F4301" s="10" t="s">
        <v>3984</v>
      </c>
      <c r="G4301" s="10">
        <v>79634.0</v>
      </c>
      <c r="H4301" s="10">
        <v>15239.0</v>
      </c>
      <c r="I4301" s="10" t="s">
        <v>45</v>
      </c>
      <c r="J4301" s="10" t="s">
        <v>834</v>
      </c>
      <c r="K4301" s="10" t="s">
        <v>3171</v>
      </c>
      <c r="L4301" s="10">
        <v>5.0</v>
      </c>
      <c r="M4301" t="s">
        <v>53</v>
      </c>
      <c r="Y4301" t="s">
        <v>56</v>
      </c>
    </row>
    <row r="4302">
      <c r="A4302" s="10" t="s">
        <v>64</v>
      </c>
      <c r="B4302" s="10" t="s">
        <v>39</v>
      </c>
      <c r="C4302" t="s">
        <v>2</v>
      </c>
      <c r="D4302" s="10" t="s">
        <v>2453</v>
      </c>
      <c r="E4302" s="10">
        <v>8.0</v>
      </c>
      <c r="F4302" s="10" t="s">
        <v>4653</v>
      </c>
      <c r="G4302" s="10">
        <v>83108.0</v>
      </c>
      <c r="H4302" s="10">
        <v>15255.0</v>
      </c>
      <c r="I4302" s="10" t="s">
        <v>45</v>
      </c>
      <c r="J4302" s="10" t="s">
        <v>1521</v>
      </c>
      <c r="K4302" s="10" t="s">
        <v>4654</v>
      </c>
      <c r="L4302" s="10">
        <v>19.0</v>
      </c>
      <c r="M4302" t="s">
        <v>53</v>
      </c>
      <c r="Y4302" t="s">
        <v>56</v>
      </c>
    </row>
    <row r="4303">
      <c r="A4303" s="10" t="s">
        <v>62</v>
      </c>
      <c r="B4303" s="10" t="s">
        <v>39</v>
      </c>
      <c r="C4303" t="s">
        <v>2</v>
      </c>
      <c r="D4303" s="10" t="s">
        <v>2453</v>
      </c>
      <c r="E4303" s="10">
        <v>11.0</v>
      </c>
      <c r="F4303" s="10" t="s">
        <v>4655</v>
      </c>
      <c r="G4303" s="10">
        <v>70126.0</v>
      </c>
      <c r="H4303" s="10">
        <v>61307.0</v>
      </c>
      <c r="I4303" s="10" t="s">
        <v>80</v>
      </c>
      <c r="J4303" s="10" t="s">
        <v>3149</v>
      </c>
      <c r="K4303" s="10" t="s">
        <v>663</v>
      </c>
      <c r="L4303" s="10">
        <v>9.0</v>
      </c>
      <c r="M4303" t="s">
        <v>53</v>
      </c>
      <c r="Y4303" t="s">
        <v>56</v>
      </c>
    </row>
    <row r="4304">
      <c r="A4304" s="10" t="s">
        <v>62</v>
      </c>
      <c r="B4304" s="10" t="s">
        <v>39</v>
      </c>
      <c r="C4304" t="s">
        <v>2</v>
      </c>
      <c r="D4304" s="10" t="s">
        <v>2453</v>
      </c>
      <c r="E4304" s="10">
        <v>11.0</v>
      </c>
      <c r="F4304" s="10" t="s">
        <v>4655</v>
      </c>
      <c r="G4304" s="10">
        <v>70127.0</v>
      </c>
      <c r="H4304" s="10">
        <v>61307.0</v>
      </c>
      <c r="I4304" s="10" t="s">
        <v>80</v>
      </c>
      <c r="J4304" s="10" t="s">
        <v>3149</v>
      </c>
      <c r="K4304" s="10" t="s">
        <v>663</v>
      </c>
      <c r="L4304" s="10">
        <v>15.0</v>
      </c>
      <c r="M4304" t="s">
        <v>53</v>
      </c>
      <c r="Y4304" t="s">
        <v>56</v>
      </c>
    </row>
    <row r="4305">
      <c r="A4305" s="10" t="s">
        <v>62</v>
      </c>
      <c r="B4305" s="10" t="s">
        <v>39</v>
      </c>
      <c r="C4305" t="s">
        <v>2</v>
      </c>
      <c r="D4305" s="10" t="s">
        <v>2453</v>
      </c>
      <c r="E4305" s="10">
        <v>11.0</v>
      </c>
      <c r="F4305" s="10" t="s">
        <v>4655</v>
      </c>
      <c r="G4305" s="10">
        <v>70125.0</v>
      </c>
      <c r="H4305" s="10">
        <v>61307.0</v>
      </c>
      <c r="I4305" s="10" t="s">
        <v>45</v>
      </c>
      <c r="J4305" s="10" t="s">
        <v>3149</v>
      </c>
      <c r="K4305" s="10" t="s">
        <v>663</v>
      </c>
      <c r="L4305" s="10">
        <v>24.0</v>
      </c>
      <c r="M4305" t="s">
        <v>53</v>
      </c>
      <c r="Y4305" t="s">
        <v>56</v>
      </c>
    </row>
    <row r="4306">
      <c r="A4306" s="10" t="s">
        <v>37</v>
      </c>
      <c r="B4306" s="10" t="s">
        <v>39</v>
      </c>
      <c r="C4306" t="s">
        <v>2</v>
      </c>
      <c r="D4306" s="10" t="s">
        <v>2453</v>
      </c>
      <c r="E4306" s="10">
        <v>11.0</v>
      </c>
      <c r="F4306" s="10" t="s">
        <v>4655</v>
      </c>
      <c r="G4306" s="10">
        <v>75081.0</v>
      </c>
      <c r="H4306" s="10">
        <v>61307.0</v>
      </c>
      <c r="I4306" s="10" t="s">
        <v>45</v>
      </c>
      <c r="J4306" s="10" t="s">
        <v>3149</v>
      </c>
      <c r="K4306" s="10" t="s">
        <v>663</v>
      </c>
      <c r="L4306" s="10">
        <v>31.0</v>
      </c>
      <c r="M4306" t="s">
        <v>53</v>
      </c>
      <c r="Y4306" t="s">
        <v>56</v>
      </c>
    </row>
    <row r="4307">
      <c r="A4307" s="10" t="s">
        <v>37</v>
      </c>
      <c r="B4307" s="10" t="s">
        <v>39</v>
      </c>
      <c r="C4307" t="s">
        <v>2</v>
      </c>
      <c r="D4307" s="10" t="s">
        <v>2453</v>
      </c>
      <c r="E4307" s="10">
        <v>11.0</v>
      </c>
      <c r="F4307" s="10" t="s">
        <v>4655</v>
      </c>
      <c r="G4307" s="10">
        <v>75090.0</v>
      </c>
      <c r="H4307" s="10">
        <v>61307.0</v>
      </c>
      <c r="I4307" s="10" t="s">
        <v>45</v>
      </c>
      <c r="J4307" s="10" t="s">
        <v>3149</v>
      </c>
      <c r="K4307" s="10" t="s">
        <v>663</v>
      </c>
      <c r="L4307" s="10">
        <v>44.0</v>
      </c>
      <c r="M4307" t="s">
        <v>53</v>
      </c>
      <c r="Y4307" t="s">
        <v>56</v>
      </c>
    </row>
    <row r="4308">
      <c r="A4308" s="10" t="s">
        <v>37</v>
      </c>
      <c r="B4308" s="10" t="s">
        <v>39</v>
      </c>
      <c r="C4308" t="s">
        <v>2</v>
      </c>
      <c r="D4308" s="10" t="s">
        <v>2453</v>
      </c>
      <c r="E4308" s="10">
        <v>11.0</v>
      </c>
      <c r="F4308" s="10" t="s">
        <v>4655</v>
      </c>
      <c r="G4308" s="10">
        <v>75095.0</v>
      </c>
      <c r="H4308" s="10">
        <v>61307.0</v>
      </c>
      <c r="I4308" s="10" t="s">
        <v>80</v>
      </c>
      <c r="J4308" s="10" t="s">
        <v>3155</v>
      </c>
      <c r="K4308" s="10" t="s">
        <v>3156</v>
      </c>
      <c r="L4308" s="10">
        <v>16.0</v>
      </c>
      <c r="M4308" t="s">
        <v>53</v>
      </c>
      <c r="Y4308" t="s">
        <v>56</v>
      </c>
    </row>
    <row r="4309">
      <c r="A4309" s="10" t="s">
        <v>37</v>
      </c>
      <c r="B4309" s="10" t="s">
        <v>39</v>
      </c>
      <c r="C4309" t="s">
        <v>2</v>
      </c>
      <c r="D4309" s="10" t="s">
        <v>2453</v>
      </c>
      <c r="E4309" s="10">
        <v>11.0</v>
      </c>
      <c r="F4309" s="10" t="s">
        <v>4655</v>
      </c>
      <c r="G4309" s="10">
        <v>75096.0</v>
      </c>
      <c r="H4309" s="10">
        <v>61307.0</v>
      </c>
      <c r="I4309" s="10" t="s">
        <v>80</v>
      </c>
      <c r="J4309" s="10" t="s">
        <v>3155</v>
      </c>
      <c r="K4309" s="10" t="s">
        <v>3156</v>
      </c>
      <c r="L4309" s="10">
        <v>19.0</v>
      </c>
      <c r="M4309" t="s">
        <v>53</v>
      </c>
      <c r="Y4309" t="s">
        <v>56</v>
      </c>
    </row>
    <row r="4310">
      <c r="A4310" s="10" t="s">
        <v>37</v>
      </c>
      <c r="B4310" s="10" t="s">
        <v>39</v>
      </c>
      <c r="C4310" t="s">
        <v>2</v>
      </c>
      <c r="D4310" s="10" t="s">
        <v>2453</v>
      </c>
      <c r="E4310" s="10">
        <v>11.0</v>
      </c>
      <c r="F4310" s="10" t="s">
        <v>4655</v>
      </c>
      <c r="G4310" s="10">
        <v>75093.0</v>
      </c>
      <c r="H4310" s="10">
        <v>61307.0</v>
      </c>
      <c r="I4310" s="10" t="s">
        <v>80</v>
      </c>
      <c r="J4310" s="10" t="s">
        <v>3155</v>
      </c>
      <c r="K4310" s="10" t="s">
        <v>3156</v>
      </c>
      <c r="L4310" s="10">
        <v>20.0</v>
      </c>
      <c r="M4310" t="s">
        <v>53</v>
      </c>
      <c r="Y4310" t="s">
        <v>56</v>
      </c>
    </row>
    <row r="4311">
      <c r="A4311" s="10" t="s">
        <v>37</v>
      </c>
      <c r="B4311" s="10" t="s">
        <v>39</v>
      </c>
      <c r="C4311" t="s">
        <v>2</v>
      </c>
      <c r="D4311" s="10" t="s">
        <v>2453</v>
      </c>
      <c r="E4311" s="10">
        <v>11.0</v>
      </c>
      <c r="F4311" s="10" t="s">
        <v>4655</v>
      </c>
      <c r="G4311" s="10">
        <v>75094.0</v>
      </c>
      <c r="H4311" s="10">
        <v>61307.0</v>
      </c>
      <c r="I4311" s="10" t="s">
        <v>80</v>
      </c>
      <c r="J4311" s="10" t="s">
        <v>3155</v>
      </c>
      <c r="K4311" s="10" t="s">
        <v>3156</v>
      </c>
      <c r="L4311" s="10">
        <v>20.0</v>
      </c>
      <c r="M4311" t="s">
        <v>53</v>
      </c>
      <c r="Y4311" t="s">
        <v>56</v>
      </c>
    </row>
    <row r="4312">
      <c r="A4312" s="10" t="s">
        <v>62</v>
      </c>
      <c r="B4312" s="10" t="s">
        <v>39</v>
      </c>
      <c r="C4312" t="s">
        <v>2</v>
      </c>
      <c r="D4312" s="10" t="s">
        <v>2453</v>
      </c>
      <c r="E4312" s="10">
        <v>31.0</v>
      </c>
      <c r="F4312" s="10" t="s">
        <v>4656</v>
      </c>
      <c r="G4312" s="10">
        <v>70510.0</v>
      </c>
      <c r="H4312" s="10">
        <v>61506.0</v>
      </c>
      <c r="I4312" s="10" t="s">
        <v>45</v>
      </c>
      <c r="J4312" s="10" t="s">
        <v>3155</v>
      </c>
      <c r="K4312" s="10" t="s">
        <v>3156</v>
      </c>
      <c r="L4312" s="10">
        <v>13.0</v>
      </c>
      <c r="M4312" t="s">
        <v>53</v>
      </c>
      <c r="Y4312" t="s">
        <v>56</v>
      </c>
    </row>
    <row r="4313">
      <c r="A4313" s="10" t="s">
        <v>62</v>
      </c>
      <c r="B4313" s="10" t="s">
        <v>39</v>
      </c>
      <c r="C4313" t="s">
        <v>2</v>
      </c>
      <c r="D4313" s="10" t="s">
        <v>2453</v>
      </c>
      <c r="E4313" s="10">
        <v>31.0</v>
      </c>
      <c r="F4313" s="10" t="s">
        <v>4656</v>
      </c>
      <c r="G4313" s="10">
        <v>70511.0</v>
      </c>
      <c r="H4313" s="10">
        <v>61506.0</v>
      </c>
      <c r="I4313" s="10" t="s">
        <v>80</v>
      </c>
      <c r="J4313" s="10" t="s">
        <v>3155</v>
      </c>
      <c r="K4313" s="10" t="s">
        <v>3156</v>
      </c>
      <c r="L4313" s="10">
        <v>13.0</v>
      </c>
      <c r="M4313" t="s">
        <v>53</v>
      </c>
      <c r="Y4313" t="s">
        <v>56</v>
      </c>
    </row>
    <row r="4314">
      <c r="A4314" s="10" t="s">
        <v>57</v>
      </c>
      <c r="B4314" s="10" t="s">
        <v>39</v>
      </c>
      <c r="C4314" t="s">
        <v>2</v>
      </c>
      <c r="D4314" s="10" t="s">
        <v>2453</v>
      </c>
      <c r="E4314" s="10">
        <v>31.0</v>
      </c>
      <c r="F4314" s="10" t="s">
        <v>4656</v>
      </c>
      <c r="G4314" s="10">
        <v>78783.0</v>
      </c>
      <c r="H4314" s="10">
        <v>61506.0</v>
      </c>
      <c r="I4314" s="10" t="s">
        <v>80</v>
      </c>
      <c r="J4314" s="10" t="s">
        <v>582</v>
      </c>
      <c r="K4314" s="10" t="s">
        <v>1251</v>
      </c>
      <c r="L4314" s="10">
        <v>20.0</v>
      </c>
      <c r="M4314" t="s">
        <v>53</v>
      </c>
      <c r="Y4314" t="s">
        <v>56</v>
      </c>
    </row>
    <row r="4315">
      <c r="A4315" s="10" t="s">
        <v>57</v>
      </c>
      <c r="B4315" s="10" t="s">
        <v>39</v>
      </c>
      <c r="C4315" t="s">
        <v>2</v>
      </c>
      <c r="D4315" s="10" t="s">
        <v>2453</v>
      </c>
      <c r="E4315" s="10">
        <v>31.0</v>
      </c>
      <c r="F4315" s="10" t="s">
        <v>4656</v>
      </c>
      <c r="G4315" s="10">
        <v>78785.0</v>
      </c>
      <c r="H4315" s="10">
        <v>61506.0</v>
      </c>
      <c r="I4315" s="10" t="s">
        <v>80</v>
      </c>
      <c r="J4315" s="10" t="s">
        <v>582</v>
      </c>
      <c r="K4315" s="10" t="s">
        <v>1251</v>
      </c>
      <c r="L4315" s="10">
        <v>20.0</v>
      </c>
      <c r="M4315" t="s">
        <v>53</v>
      </c>
      <c r="Y4315" t="s">
        <v>56</v>
      </c>
    </row>
    <row r="4316">
      <c r="A4316" s="10" t="s">
        <v>57</v>
      </c>
      <c r="B4316" s="10" t="s">
        <v>39</v>
      </c>
      <c r="C4316" t="s">
        <v>2</v>
      </c>
      <c r="D4316" s="10" t="s">
        <v>2453</v>
      </c>
      <c r="E4316" s="10">
        <v>31.0</v>
      </c>
      <c r="F4316" s="10" t="s">
        <v>4656</v>
      </c>
      <c r="G4316" s="10">
        <v>78782.0</v>
      </c>
      <c r="H4316" s="10">
        <v>61506.0</v>
      </c>
      <c r="I4316" s="10" t="s">
        <v>80</v>
      </c>
      <c r="J4316" s="10" t="s">
        <v>582</v>
      </c>
      <c r="K4316" s="10" t="s">
        <v>1251</v>
      </c>
      <c r="L4316" s="10">
        <v>21.0</v>
      </c>
      <c r="M4316" t="s">
        <v>53</v>
      </c>
      <c r="Y4316" t="s">
        <v>56</v>
      </c>
    </row>
    <row r="4317">
      <c r="A4317" s="10" t="s">
        <v>57</v>
      </c>
      <c r="B4317" s="10" t="s">
        <v>39</v>
      </c>
      <c r="C4317" t="s">
        <v>2</v>
      </c>
      <c r="D4317" s="10" t="s">
        <v>2453</v>
      </c>
      <c r="E4317" s="10">
        <v>31.0</v>
      </c>
      <c r="F4317" s="10" t="s">
        <v>4656</v>
      </c>
      <c r="G4317" s="10">
        <v>78761.0</v>
      </c>
      <c r="H4317" s="10">
        <v>61506.0</v>
      </c>
      <c r="I4317" s="10" t="s">
        <v>45</v>
      </c>
      <c r="J4317" s="10" t="s">
        <v>582</v>
      </c>
      <c r="K4317" s="10" t="s">
        <v>1251</v>
      </c>
      <c r="L4317" s="10">
        <v>54.0</v>
      </c>
      <c r="M4317" t="s">
        <v>53</v>
      </c>
      <c r="Y4317" t="s">
        <v>56</v>
      </c>
    </row>
    <row r="4318">
      <c r="A4318" s="10" t="s">
        <v>57</v>
      </c>
      <c r="B4318" s="10" t="s">
        <v>39</v>
      </c>
      <c r="C4318" t="s">
        <v>2</v>
      </c>
      <c r="D4318" s="10" t="s">
        <v>2453</v>
      </c>
      <c r="E4318" s="10">
        <v>31.0</v>
      </c>
      <c r="F4318" s="10" t="s">
        <v>4656</v>
      </c>
      <c r="G4318" s="10">
        <v>78763.0</v>
      </c>
      <c r="H4318" s="10">
        <v>61506.0</v>
      </c>
      <c r="I4318" s="10" t="s">
        <v>45</v>
      </c>
      <c r="J4318" s="10" t="s">
        <v>461</v>
      </c>
      <c r="K4318" s="10" t="s">
        <v>3165</v>
      </c>
      <c r="L4318" s="10">
        <v>49.0</v>
      </c>
      <c r="M4318" t="s">
        <v>53</v>
      </c>
      <c r="Y4318" t="s">
        <v>56</v>
      </c>
    </row>
    <row r="4319">
      <c r="A4319" s="10" t="s">
        <v>62</v>
      </c>
      <c r="B4319" s="10" t="s">
        <v>39</v>
      </c>
      <c r="C4319" t="s">
        <v>2</v>
      </c>
      <c r="D4319" s="10" t="s">
        <v>2453</v>
      </c>
      <c r="E4319" s="10">
        <v>32.0</v>
      </c>
      <c r="F4319" s="10" t="s">
        <v>3162</v>
      </c>
      <c r="G4319" s="10">
        <v>70589.0</v>
      </c>
      <c r="H4319" s="10">
        <v>61503.0</v>
      </c>
      <c r="I4319" s="10" t="s">
        <v>45</v>
      </c>
      <c r="J4319" s="10" t="s">
        <v>3144</v>
      </c>
      <c r="K4319" s="10" t="s">
        <v>3145</v>
      </c>
      <c r="L4319" s="10">
        <v>13.0</v>
      </c>
      <c r="M4319" t="s">
        <v>51</v>
      </c>
      <c r="O4319" t="s">
        <v>3150</v>
      </c>
      <c r="P4319" t="s">
        <v>74</v>
      </c>
      <c r="Q4319">
        <v>2015.0</v>
      </c>
      <c r="S4319" t="s">
        <v>4645</v>
      </c>
      <c r="T4319" t="s">
        <v>3163</v>
      </c>
      <c r="V4319">
        <v>2016.0</v>
      </c>
      <c r="W4319" t="s">
        <v>61</v>
      </c>
      <c r="Y4319" t="s">
        <v>56</v>
      </c>
    </row>
    <row r="4320">
      <c r="A4320" s="10" t="s">
        <v>62</v>
      </c>
      <c r="B4320" s="10" t="s">
        <v>39</v>
      </c>
      <c r="C4320" t="s">
        <v>2</v>
      </c>
      <c r="D4320" s="10" t="s">
        <v>2453</v>
      </c>
      <c r="E4320" s="10">
        <v>32.0</v>
      </c>
      <c r="F4320" s="10" t="s">
        <v>3162</v>
      </c>
      <c r="G4320" s="10">
        <v>70590.0</v>
      </c>
      <c r="H4320" s="10">
        <v>61503.0</v>
      </c>
      <c r="I4320" s="10" t="s">
        <v>80</v>
      </c>
      <c r="J4320" s="10" t="s">
        <v>3144</v>
      </c>
      <c r="K4320" s="10" t="s">
        <v>3145</v>
      </c>
      <c r="L4320" s="10">
        <v>13.0</v>
      </c>
      <c r="M4320" t="s">
        <v>51</v>
      </c>
      <c r="O4320" t="s">
        <v>3150</v>
      </c>
      <c r="P4320" t="s">
        <v>74</v>
      </c>
      <c r="Q4320">
        <v>2015.0</v>
      </c>
      <c r="S4320" t="s">
        <v>4645</v>
      </c>
      <c r="T4320" t="s">
        <v>3163</v>
      </c>
      <c r="V4320">
        <v>2016.0</v>
      </c>
      <c r="W4320" t="s">
        <v>61</v>
      </c>
      <c r="Y4320" t="s">
        <v>56</v>
      </c>
    </row>
    <row r="4321">
      <c r="A4321" s="10" t="s">
        <v>64</v>
      </c>
      <c r="B4321" s="10" t="s">
        <v>39</v>
      </c>
      <c r="C4321" t="s">
        <v>2</v>
      </c>
      <c r="D4321" s="10" t="s">
        <v>2453</v>
      </c>
      <c r="E4321" s="10">
        <v>32.0</v>
      </c>
      <c r="F4321" s="10" t="s">
        <v>3162</v>
      </c>
      <c r="G4321" s="10">
        <v>83086.0</v>
      </c>
      <c r="H4321" s="10">
        <v>61503.0</v>
      </c>
      <c r="I4321" s="10" t="s">
        <v>80</v>
      </c>
      <c r="J4321" s="10" t="s">
        <v>3164</v>
      </c>
      <c r="K4321" s="10" t="s">
        <v>1251</v>
      </c>
      <c r="L4321" s="10">
        <v>20.0</v>
      </c>
      <c r="M4321" t="s">
        <v>51</v>
      </c>
      <c r="O4321" t="s">
        <v>3150</v>
      </c>
      <c r="P4321" t="s">
        <v>74</v>
      </c>
      <c r="Q4321">
        <v>2015.0</v>
      </c>
      <c r="S4321" t="s">
        <v>4645</v>
      </c>
      <c r="T4321" t="s">
        <v>3163</v>
      </c>
      <c r="V4321">
        <v>2016.0</v>
      </c>
      <c r="W4321" t="s">
        <v>61</v>
      </c>
      <c r="Y4321" t="s">
        <v>56</v>
      </c>
    </row>
    <row r="4322">
      <c r="A4322" s="10" t="s">
        <v>64</v>
      </c>
      <c r="B4322" s="10" t="s">
        <v>39</v>
      </c>
      <c r="C4322" t="s">
        <v>2</v>
      </c>
      <c r="D4322" s="10" t="s">
        <v>2453</v>
      </c>
      <c r="E4322" s="10">
        <v>32.0</v>
      </c>
      <c r="F4322" s="10" t="s">
        <v>3162</v>
      </c>
      <c r="G4322" s="10">
        <v>83080.0</v>
      </c>
      <c r="H4322" s="10">
        <v>61503.0</v>
      </c>
      <c r="I4322" s="10" t="s">
        <v>45</v>
      </c>
      <c r="J4322" s="10" t="s">
        <v>123</v>
      </c>
      <c r="K4322" s="10" t="s">
        <v>2135</v>
      </c>
      <c r="L4322" s="10">
        <v>45.0</v>
      </c>
      <c r="M4322" t="s">
        <v>51</v>
      </c>
      <c r="O4322" t="s">
        <v>3150</v>
      </c>
      <c r="P4322" t="s">
        <v>74</v>
      </c>
      <c r="Q4322">
        <v>2015.0</v>
      </c>
      <c r="S4322" t="s">
        <v>4645</v>
      </c>
      <c r="T4322" t="s">
        <v>3163</v>
      </c>
      <c r="V4322">
        <v>2016.0</v>
      </c>
      <c r="W4322" t="s">
        <v>61</v>
      </c>
      <c r="Y4322" t="s">
        <v>56</v>
      </c>
    </row>
    <row r="4323">
      <c r="A4323" s="10" t="s">
        <v>64</v>
      </c>
      <c r="B4323" s="10" t="s">
        <v>39</v>
      </c>
      <c r="C4323" t="s">
        <v>2</v>
      </c>
      <c r="D4323" s="10" t="s">
        <v>2453</v>
      </c>
      <c r="E4323" s="10">
        <v>32.0</v>
      </c>
      <c r="F4323" s="10" t="s">
        <v>3162</v>
      </c>
      <c r="G4323" s="10">
        <v>83087.0</v>
      </c>
      <c r="H4323" s="10">
        <v>61503.0</v>
      </c>
      <c r="I4323" s="10" t="s">
        <v>80</v>
      </c>
      <c r="J4323" s="10" t="s">
        <v>1851</v>
      </c>
      <c r="K4323" s="10" t="s">
        <v>1852</v>
      </c>
      <c r="L4323" s="10">
        <v>18.0</v>
      </c>
      <c r="M4323" t="s">
        <v>51</v>
      </c>
      <c r="O4323" t="s">
        <v>3150</v>
      </c>
      <c r="P4323" t="s">
        <v>74</v>
      </c>
      <c r="Q4323">
        <v>2015.0</v>
      </c>
      <c r="S4323" t="s">
        <v>4645</v>
      </c>
      <c r="T4323" t="s">
        <v>3163</v>
      </c>
      <c r="V4323">
        <v>2016.0</v>
      </c>
      <c r="W4323" t="s">
        <v>61</v>
      </c>
      <c r="Y4323" t="s">
        <v>56</v>
      </c>
    </row>
    <row r="4324">
      <c r="A4324" s="10" t="s">
        <v>64</v>
      </c>
      <c r="B4324" s="10" t="s">
        <v>39</v>
      </c>
      <c r="C4324" t="s">
        <v>2</v>
      </c>
      <c r="D4324" s="10" t="s">
        <v>2453</v>
      </c>
      <c r="E4324" s="10">
        <v>32.0</v>
      </c>
      <c r="F4324" s="10" t="s">
        <v>3162</v>
      </c>
      <c r="G4324" s="10">
        <v>83091.0</v>
      </c>
      <c r="H4324" s="10">
        <v>61503.0</v>
      </c>
      <c r="I4324" s="10" t="s">
        <v>80</v>
      </c>
      <c r="J4324" s="10" t="s">
        <v>1851</v>
      </c>
      <c r="K4324" s="10" t="s">
        <v>1852</v>
      </c>
      <c r="L4324" s="10">
        <v>19.0</v>
      </c>
      <c r="M4324" t="s">
        <v>51</v>
      </c>
      <c r="O4324" t="s">
        <v>3150</v>
      </c>
      <c r="P4324" t="s">
        <v>74</v>
      </c>
      <c r="Q4324">
        <v>2015.0</v>
      </c>
      <c r="S4324" t="s">
        <v>4645</v>
      </c>
      <c r="T4324" t="s">
        <v>3163</v>
      </c>
      <c r="V4324">
        <v>2016.0</v>
      </c>
      <c r="W4324" t="s">
        <v>61</v>
      </c>
      <c r="Y4324" t="s">
        <v>56</v>
      </c>
    </row>
    <row r="4325">
      <c r="A4325" s="10" t="s">
        <v>64</v>
      </c>
      <c r="B4325" s="10" t="s">
        <v>39</v>
      </c>
      <c r="C4325" t="s">
        <v>2</v>
      </c>
      <c r="D4325" s="10" t="s">
        <v>2453</v>
      </c>
      <c r="E4325" s="10">
        <v>32.0</v>
      </c>
      <c r="F4325" s="10" t="s">
        <v>3162</v>
      </c>
      <c r="G4325" s="10">
        <v>83074.0</v>
      </c>
      <c r="H4325" s="10">
        <v>61503.0</v>
      </c>
      <c r="I4325" s="10" t="s">
        <v>45</v>
      </c>
      <c r="J4325" s="10" t="s">
        <v>461</v>
      </c>
      <c r="K4325" s="10" t="s">
        <v>3165</v>
      </c>
      <c r="L4325" s="10">
        <v>54.0</v>
      </c>
      <c r="M4325" t="s">
        <v>51</v>
      </c>
      <c r="O4325" t="s">
        <v>3150</v>
      </c>
      <c r="P4325" t="s">
        <v>74</v>
      </c>
      <c r="Q4325">
        <v>2015.0</v>
      </c>
      <c r="S4325" t="s">
        <v>4645</v>
      </c>
      <c r="T4325" t="s">
        <v>3163</v>
      </c>
      <c r="V4325">
        <v>2016.0</v>
      </c>
      <c r="W4325" t="s">
        <v>61</v>
      </c>
      <c r="Y4325" t="s">
        <v>56</v>
      </c>
    </row>
    <row r="4326">
      <c r="A4326" s="10" t="s">
        <v>64</v>
      </c>
      <c r="B4326" s="10" t="s">
        <v>39</v>
      </c>
      <c r="C4326" t="s">
        <v>2</v>
      </c>
      <c r="D4326" s="10" t="s">
        <v>2453</v>
      </c>
      <c r="E4326" s="10">
        <v>32.0</v>
      </c>
      <c r="F4326" s="10" t="s">
        <v>3162</v>
      </c>
      <c r="G4326" s="10">
        <v>83075.0</v>
      </c>
      <c r="H4326" s="10">
        <v>61503.0</v>
      </c>
      <c r="I4326" s="10" t="s">
        <v>45</v>
      </c>
      <c r="J4326" s="10" t="s">
        <v>461</v>
      </c>
      <c r="K4326" s="10" t="s">
        <v>3165</v>
      </c>
      <c r="L4326" s="10">
        <v>59.0</v>
      </c>
      <c r="M4326" t="s">
        <v>51</v>
      </c>
      <c r="O4326" t="s">
        <v>3150</v>
      </c>
      <c r="P4326" t="s">
        <v>74</v>
      </c>
      <c r="Q4326">
        <v>2015.0</v>
      </c>
      <c r="S4326" t="s">
        <v>4645</v>
      </c>
      <c r="T4326" t="s">
        <v>3163</v>
      </c>
      <c r="V4326">
        <v>2016.0</v>
      </c>
      <c r="W4326" t="s">
        <v>61</v>
      </c>
      <c r="Y4326" t="s">
        <v>56</v>
      </c>
    </row>
    <row r="4327">
      <c r="A4327" s="10" t="s">
        <v>64</v>
      </c>
      <c r="B4327" s="10" t="s">
        <v>39</v>
      </c>
      <c r="C4327" t="s">
        <v>2</v>
      </c>
      <c r="D4327" s="10" t="s">
        <v>2453</v>
      </c>
      <c r="E4327" s="10">
        <v>32.0</v>
      </c>
      <c r="F4327" s="10" t="s">
        <v>3162</v>
      </c>
      <c r="G4327" s="10">
        <v>83103.0</v>
      </c>
      <c r="H4327" s="10">
        <v>61503.0</v>
      </c>
      <c r="I4327" s="10" t="s">
        <v>80</v>
      </c>
      <c r="J4327" s="10" t="s">
        <v>3166</v>
      </c>
      <c r="K4327" s="10" t="s">
        <v>3167</v>
      </c>
      <c r="L4327" s="10">
        <v>18.0</v>
      </c>
      <c r="M4327" t="s">
        <v>51</v>
      </c>
      <c r="O4327" t="s">
        <v>3150</v>
      </c>
      <c r="P4327" t="s">
        <v>74</v>
      </c>
      <c r="Q4327">
        <v>2015.0</v>
      </c>
      <c r="S4327" t="s">
        <v>4645</v>
      </c>
      <c r="T4327" t="s">
        <v>3163</v>
      </c>
      <c r="V4327">
        <v>2016.0</v>
      </c>
      <c r="W4327" t="s">
        <v>61</v>
      </c>
      <c r="Y4327" t="s">
        <v>56</v>
      </c>
    </row>
    <row r="4328">
      <c r="A4328" s="10" t="s">
        <v>64</v>
      </c>
      <c r="B4328" s="10" t="s">
        <v>39</v>
      </c>
      <c r="C4328" t="s">
        <v>2</v>
      </c>
      <c r="D4328" s="10" t="s">
        <v>2453</v>
      </c>
      <c r="E4328" s="10">
        <v>32.0</v>
      </c>
      <c r="F4328" s="10" t="s">
        <v>3162</v>
      </c>
      <c r="G4328" s="10">
        <v>83100.0</v>
      </c>
      <c r="H4328" s="10">
        <v>61503.0</v>
      </c>
      <c r="I4328" s="10" t="s">
        <v>80</v>
      </c>
      <c r="J4328" s="10" t="s">
        <v>3166</v>
      </c>
      <c r="K4328" s="10" t="s">
        <v>3167</v>
      </c>
      <c r="L4328" s="10">
        <v>20.0</v>
      </c>
      <c r="M4328" t="s">
        <v>51</v>
      </c>
      <c r="O4328" t="s">
        <v>3150</v>
      </c>
      <c r="P4328" t="s">
        <v>74</v>
      </c>
      <c r="Q4328">
        <v>2015.0</v>
      </c>
      <c r="S4328" t="s">
        <v>4645</v>
      </c>
      <c r="T4328" t="s">
        <v>3163</v>
      </c>
      <c r="V4328">
        <v>2016.0</v>
      </c>
      <c r="W4328" t="s">
        <v>61</v>
      </c>
      <c r="Y4328" t="s">
        <v>56</v>
      </c>
    </row>
    <row r="4329">
      <c r="A4329" s="10" t="s">
        <v>64</v>
      </c>
      <c r="B4329" s="10" t="s">
        <v>39</v>
      </c>
      <c r="C4329" t="s">
        <v>2</v>
      </c>
      <c r="D4329" s="10" t="s">
        <v>2453</v>
      </c>
      <c r="E4329" s="10">
        <v>32.0</v>
      </c>
      <c r="F4329" s="10" t="s">
        <v>3162</v>
      </c>
      <c r="G4329" s="10">
        <v>84302.0</v>
      </c>
      <c r="H4329" s="10">
        <v>61503.0</v>
      </c>
      <c r="I4329" s="10" t="s">
        <v>80</v>
      </c>
      <c r="J4329" s="10" t="s">
        <v>3166</v>
      </c>
      <c r="K4329" s="10" t="s">
        <v>3167</v>
      </c>
      <c r="L4329" s="10">
        <v>20.0</v>
      </c>
      <c r="M4329" s="10" t="s">
        <v>51</v>
      </c>
      <c r="O4329" t="s">
        <v>3150</v>
      </c>
      <c r="P4329" t="s">
        <v>74</v>
      </c>
      <c r="Q4329">
        <v>2015.0</v>
      </c>
      <c r="S4329" t="s">
        <v>4645</v>
      </c>
      <c r="T4329" t="s">
        <v>3163</v>
      </c>
      <c r="V4329">
        <v>2016.0</v>
      </c>
      <c r="W4329" t="s">
        <v>61</v>
      </c>
      <c r="Y4329" t="s">
        <v>56</v>
      </c>
    </row>
    <row r="4330">
      <c r="A4330" s="10" t="s">
        <v>64</v>
      </c>
      <c r="B4330" s="10" t="s">
        <v>39</v>
      </c>
      <c r="C4330" t="s">
        <v>2</v>
      </c>
      <c r="D4330" s="10" t="s">
        <v>2453</v>
      </c>
      <c r="E4330" s="10">
        <v>32.0</v>
      </c>
      <c r="F4330" s="10" t="s">
        <v>3162</v>
      </c>
      <c r="G4330" s="10">
        <v>83084.0</v>
      </c>
      <c r="H4330" s="10">
        <v>61503.0</v>
      </c>
      <c r="I4330" s="10" t="s">
        <v>80</v>
      </c>
      <c r="J4330" s="10" t="s">
        <v>3168</v>
      </c>
      <c r="K4330" s="10" t="s">
        <v>3169</v>
      </c>
      <c r="L4330" s="10">
        <v>18.0</v>
      </c>
      <c r="M4330" t="s">
        <v>51</v>
      </c>
      <c r="O4330" t="s">
        <v>3150</v>
      </c>
      <c r="P4330" t="s">
        <v>74</v>
      </c>
      <c r="Q4330">
        <v>2015.0</v>
      </c>
      <c r="S4330" t="s">
        <v>4645</v>
      </c>
      <c r="T4330" t="s">
        <v>3163</v>
      </c>
      <c r="V4330">
        <v>2016.0</v>
      </c>
      <c r="W4330" t="s">
        <v>61</v>
      </c>
      <c r="Y4330" t="s">
        <v>56</v>
      </c>
    </row>
    <row r="4331">
      <c r="A4331" s="10" t="s">
        <v>64</v>
      </c>
      <c r="B4331" s="10" t="s">
        <v>39</v>
      </c>
      <c r="C4331" t="s">
        <v>2</v>
      </c>
      <c r="D4331" s="10" t="s">
        <v>2453</v>
      </c>
      <c r="E4331" s="10">
        <v>32.0</v>
      </c>
      <c r="F4331" s="10" t="s">
        <v>3162</v>
      </c>
      <c r="G4331" s="10">
        <v>83088.0</v>
      </c>
      <c r="H4331" s="10">
        <v>61503.0</v>
      </c>
      <c r="I4331" s="10" t="s">
        <v>80</v>
      </c>
      <c r="J4331" s="10" t="s">
        <v>3149</v>
      </c>
      <c r="K4331" s="10" t="s">
        <v>663</v>
      </c>
      <c r="L4331" s="10">
        <v>19.0</v>
      </c>
      <c r="M4331" t="s">
        <v>51</v>
      </c>
      <c r="O4331" t="s">
        <v>3150</v>
      </c>
      <c r="P4331" t="s">
        <v>74</v>
      </c>
      <c r="Q4331">
        <v>2015.0</v>
      </c>
      <c r="S4331" t="s">
        <v>4645</v>
      </c>
      <c r="T4331" t="s">
        <v>3163</v>
      </c>
      <c r="V4331">
        <v>2016.0</v>
      </c>
      <c r="W4331" t="s">
        <v>61</v>
      </c>
      <c r="Y4331" t="s">
        <v>56</v>
      </c>
    </row>
    <row r="4332">
      <c r="A4332" s="10" t="s">
        <v>64</v>
      </c>
      <c r="B4332" s="10" t="s">
        <v>39</v>
      </c>
      <c r="C4332" t="s">
        <v>2</v>
      </c>
      <c r="D4332" s="10" t="s">
        <v>2453</v>
      </c>
      <c r="E4332" s="10">
        <v>32.0</v>
      </c>
      <c r="F4332" s="10" t="s">
        <v>3162</v>
      </c>
      <c r="G4332" s="10">
        <v>83098.0</v>
      </c>
      <c r="H4332" s="10">
        <v>61503.0</v>
      </c>
      <c r="I4332" s="10" t="s">
        <v>80</v>
      </c>
      <c r="J4332" s="10" t="s">
        <v>3149</v>
      </c>
      <c r="K4332" s="10" t="s">
        <v>663</v>
      </c>
      <c r="L4332" s="10">
        <v>19.0</v>
      </c>
      <c r="M4332" t="s">
        <v>51</v>
      </c>
      <c r="O4332" t="s">
        <v>3150</v>
      </c>
      <c r="P4332" t="s">
        <v>74</v>
      </c>
      <c r="Q4332">
        <v>2015.0</v>
      </c>
      <c r="S4332" t="s">
        <v>4645</v>
      </c>
      <c r="T4332" t="s">
        <v>3163</v>
      </c>
      <c r="V4332">
        <v>2016.0</v>
      </c>
      <c r="W4332" t="s">
        <v>61</v>
      </c>
      <c r="Y4332" t="s">
        <v>56</v>
      </c>
    </row>
    <row r="4333">
      <c r="A4333" s="10" t="s">
        <v>64</v>
      </c>
      <c r="B4333" s="10" t="s">
        <v>39</v>
      </c>
      <c r="C4333" t="s">
        <v>2</v>
      </c>
      <c r="D4333" s="10" t="s">
        <v>2453</v>
      </c>
      <c r="E4333" s="10">
        <v>32.0</v>
      </c>
      <c r="F4333" s="10" t="s">
        <v>3162</v>
      </c>
      <c r="G4333" s="10">
        <v>84303.0</v>
      </c>
      <c r="H4333" s="10">
        <v>61503.0</v>
      </c>
      <c r="I4333" s="10" t="s">
        <v>80</v>
      </c>
      <c r="J4333" s="10" t="s">
        <v>3149</v>
      </c>
      <c r="K4333" s="10" t="s">
        <v>663</v>
      </c>
      <c r="L4333" s="10">
        <v>19.0</v>
      </c>
      <c r="M4333" t="s">
        <v>51</v>
      </c>
      <c r="O4333" t="s">
        <v>3150</v>
      </c>
      <c r="P4333" t="s">
        <v>74</v>
      </c>
      <c r="Q4333">
        <v>2015.0</v>
      </c>
      <c r="S4333" t="s">
        <v>4645</v>
      </c>
      <c r="T4333" t="s">
        <v>3163</v>
      </c>
      <c r="V4333">
        <v>2016.0</v>
      </c>
      <c r="W4333" t="s">
        <v>61</v>
      </c>
      <c r="Y4333" t="s">
        <v>56</v>
      </c>
    </row>
    <row r="4334">
      <c r="A4334" s="10" t="s">
        <v>64</v>
      </c>
      <c r="B4334" s="10" t="s">
        <v>39</v>
      </c>
      <c r="C4334" t="s">
        <v>2</v>
      </c>
      <c r="D4334" s="10" t="s">
        <v>2453</v>
      </c>
      <c r="E4334" s="10">
        <v>32.0</v>
      </c>
      <c r="F4334" s="10" t="s">
        <v>3162</v>
      </c>
      <c r="G4334" s="10">
        <v>83081.0</v>
      </c>
      <c r="H4334" s="10">
        <v>61503.0</v>
      </c>
      <c r="I4334" s="10" t="s">
        <v>45</v>
      </c>
      <c r="J4334" s="10" t="s">
        <v>2547</v>
      </c>
      <c r="K4334" s="10" t="s">
        <v>3170</v>
      </c>
      <c r="L4334" s="10">
        <v>55.0</v>
      </c>
      <c r="M4334" t="s">
        <v>51</v>
      </c>
      <c r="O4334" t="s">
        <v>3150</v>
      </c>
      <c r="P4334" t="s">
        <v>74</v>
      </c>
      <c r="Q4334">
        <v>2015.0</v>
      </c>
      <c r="S4334" t="s">
        <v>4645</v>
      </c>
      <c r="T4334" t="s">
        <v>3163</v>
      </c>
      <c r="V4334">
        <v>2016.0</v>
      </c>
      <c r="W4334" t="s">
        <v>61</v>
      </c>
      <c r="Y4334" t="s">
        <v>56</v>
      </c>
    </row>
    <row r="4335">
      <c r="A4335" s="10" t="s">
        <v>64</v>
      </c>
      <c r="B4335" s="10" t="s">
        <v>39</v>
      </c>
      <c r="C4335" t="s">
        <v>2</v>
      </c>
      <c r="D4335" s="10" t="s">
        <v>2453</v>
      </c>
      <c r="E4335" s="10">
        <v>32.0</v>
      </c>
      <c r="F4335" s="10" t="s">
        <v>3162</v>
      </c>
      <c r="G4335" s="10">
        <v>83076.0</v>
      </c>
      <c r="H4335" s="10">
        <v>61503.0</v>
      </c>
      <c r="I4335" s="10" t="s">
        <v>45</v>
      </c>
      <c r="J4335" s="10" t="s">
        <v>834</v>
      </c>
      <c r="K4335" s="10" t="s">
        <v>3171</v>
      </c>
      <c r="L4335" s="10">
        <v>58.0</v>
      </c>
      <c r="M4335" t="s">
        <v>51</v>
      </c>
      <c r="O4335" t="s">
        <v>3150</v>
      </c>
      <c r="P4335" t="s">
        <v>74</v>
      </c>
      <c r="Q4335">
        <v>2015.0</v>
      </c>
      <c r="S4335" t="s">
        <v>4645</v>
      </c>
      <c r="T4335" t="s">
        <v>3163</v>
      </c>
      <c r="V4335">
        <v>2016.0</v>
      </c>
      <c r="W4335" t="s">
        <v>61</v>
      </c>
      <c r="Y4335" t="s">
        <v>56</v>
      </c>
    </row>
    <row r="4336">
      <c r="A4336" s="10" t="s">
        <v>64</v>
      </c>
      <c r="B4336" s="10" t="s">
        <v>39</v>
      </c>
      <c r="C4336" t="s">
        <v>2</v>
      </c>
      <c r="D4336" s="10" t="s">
        <v>2453</v>
      </c>
      <c r="E4336" s="10">
        <v>32.0</v>
      </c>
      <c r="F4336" s="10" t="s">
        <v>3162</v>
      </c>
      <c r="G4336" s="10">
        <v>83082.0</v>
      </c>
      <c r="H4336" s="10">
        <v>61503.0</v>
      </c>
      <c r="I4336" s="10" t="s">
        <v>80</v>
      </c>
      <c r="J4336" s="10" t="s">
        <v>3144</v>
      </c>
      <c r="K4336" s="10" t="s">
        <v>3145</v>
      </c>
      <c r="L4336" s="10">
        <v>19.0</v>
      </c>
      <c r="M4336" t="s">
        <v>51</v>
      </c>
      <c r="O4336" t="s">
        <v>3150</v>
      </c>
      <c r="P4336" t="s">
        <v>74</v>
      </c>
      <c r="Q4336">
        <v>2015.0</v>
      </c>
      <c r="S4336" t="s">
        <v>4645</v>
      </c>
      <c r="T4336" t="s">
        <v>3163</v>
      </c>
      <c r="V4336">
        <v>2016.0</v>
      </c>
      <c r="W4336" t="s">
        <v>61</v>
      </c>
      <c r="Y4336" t="s">
        <v>56</v>
      </c>
    </row>
    <row r="4337">
      <c r="A4337" s="10" t="s">
        <v>64</v>
      </c>
      <c r="B4337" s="10" t="s">
        <v>39</v>
      </c>
      <c r="C4337" t="s">
        <v>2</v>
      </c>
      <c r="D4337" s="10" t="s">
        <v>2453</v>
      </c>
      <c r="E4337" s="10">
        <v>32.0</v>
      </c>
      <c r="F4337" s="10" t="s">
        <v>3162</v>
      </c>
      <c r="G4337" s="10">
        <v>83099.0</v>
      </c>
      <c r="H4337" s="10">
        <v>61503.0</v>
      </c>
      <c r="I4337" s="10" t="s">
        <v>80</v>
      </c>
      <c r="J4337" s="10" t="s">
        <v>3144</v>
      </c>
      <c r="K4337" s="10" t="s">
        <v>3145</v>
      </c>
      <c r="L4337" s="10">
        <v>20.0</v>
      </c>
      <c r="M4337" t="s">
        <v>51</v>
      </c>
      <c r="O4337" t="s">
        <v>3150</v>
      </c>
      <c r="P4337" t="s">
        <v>74</v>
      </c>
      <c r="Q4337">
        <v>2015.0</v>
      </c>
      <c r="S4337" t="s">
        <v>4645</v>
      </c>
      <c r="T4337" t="s">
        <v>3163</v>
      </c>
      <c r="V4337">
        <v>2016.0</v>
      </c>
      <c r="W4337" t="s">
        <v>61</v>
      </c>
      <c r="Y4337" t="s">
        <v>56</v>
      </c>
    </row>
    <row r="4338">
      <c r="A4338" s="10" t="s">
        <v>64</v>
      </c>
      <c r="B4338" s="10" t="s">
        <v>39</v>
      </c>
      <c r="C4338" t="s">
        <v>2</v>
      </c>
      <c r="D4338" s="10" t="s">
        <v>2453</v>
      </c>
      <c r="E4338" s="10">
        <v>32.0</v>
      </c>
      <c r="F4338" s="10" t="s">
        <v>3162</v>
      </c>
      <c r="G4338" s="10">
        <v>83083.0</v>
      </c>
      <c r="H4338" s="10">
        <v>61503.0</v>
      </c>
      <c r="I4338" s="10" t="s">
        <v>80</v>
      </c>
      <c r="J4338" s="10" t="s">
        <v>3144</v>
      </c>
      <c r="K4338" s="10" t="s">
        <v>3145</v>
      </c>
      <c r="L4338" s="10">
        <v>21.0</v>
      </c>
      <c r="M4338" t="s">
        <v>51</v>
      </c>
      <c r="O4338" t="s">
        <v>3150</v>
      </c>
      <c r="P4338" t="s">
        <v>74</v>
      </c>
      <c r="Q4338">
        <v>2015.0</v>
      </c>
      <c r="S4338" t="s">
        <v>4645</v>
      </c>
      <c r="T4338" t="s">
        <v>3163</v>
      </c>
      <c r="V4338">
        <v>2016.0</v>
      </c>
      <c r="W4338" t="s">
        <v>61</v>
      </c>
      <c r="Y4338" t="s">
        <v>56</v>
      </c>
    </row>
    <row r="4339">
      <c r="A4339" s="10" t="s">
        <v>64</v>
      </c>
      <c r="B4339" s="10" t="s">
        <v>39</v>
      </c>
      <c r="C4339" t="s">
        <v>2</v>
      </c>
      <c r="D4339" s="10" t="s">
        <v>2453</v>
      </c>
      <c r="E4339" s="10">
        <v>32.0</v>
      </c>
      <c r="F4339" s="10" t="s">
        <v>3162</v>
      </c>
      <c r="G4339" s="10">
        <v>83085.0</v>
      </c>
      <c r="H4339" s="10">
        <v>61503.0</v>
      </c>
      <c r="I4339" s="10" t="s">
        <v>80</v>
      </c>
      <c r="J4339" s="10" t="s">
        <v>3144</v>
      </c>
      <c r="K4339" s="10" t="s">
        <v>3145</v>
      </c>
      <c r="L4339" s="10">
        <v>21.0</v>
      </c>
      <c r="M4339" t="s">
        <v>51</v>
      </c>
      <c r="O4339" t="s">
        <v>3150</v>
      </c>
      <c r="P4339" t="s">
        <v>74</v>
      </c>
      <c r="Q4339">
        <v>2015.0</v>
      </c>
      <c r="S4339" t="s">
        <v>4645</v>
      </c>
      <c r="T4339" t="s">
        <v>3163</v>
      </c>
      <c r="V4339">
        <v>2016.0</v>
      </c>
      <c r="W4339" t="s">
        <v>61</v>
      </c>
      <c r="Y4339" t="s">
        <v>56</v>
      </c>
    </row>
    <row r="4340">
      <c r="A4340" s="10" t="s">
        <v>62</v>
      </c>
      <c r="B4340" s="10" t="s">
        <v>39</v>
      </c>
      <c r="C4340" t="s">
        <v>2</v>
      </c>
      <c r="D4340" s="10" t="s">
        <v>2453</v>
      </c>
      <c r="E4340" s="10">
        <v>33.0</v>
      </c>
      <c r="F4340" s="10" t="s">
        <v>3172</v>
      </c>
      <c r="G4340" s="10">
        <v>70512.0</v>
      </c>
      <c r="H4340" s="10">
        <v>61308.0</v>
      </c>
      <c r="I4340" s="10" t="s">
        <v>45</v>
      </c>
      <c r="J4340" s="10" t="s">
        <v>834</v>
      </c>
      <c r="K4340" s="10" t="s">
        <v>3171</v>
      </c>
      <c r="L4340" s="10">
        <v>22.0</v>
      </c>
      <c r="M4340" t="s">
        <v>51</v>
      </c>
      <c r="O4340" t="s">
        <v>3173</v>
      </c>
      <c r="P4340" t="s">
        <v>74</v>
      </c>
      <c r="Q4340">
        <v>2015.0</v>
      </c>
      <c r="S4340" t="s">
        <v>4645</v>
      </c>
      <c r="T4340" t="s">
        <v>3174</v>
      </c>
      <c r="V4340">
        <v>2016.0</v>
      </c>
      <c r="W4340" t="s">
        <v>61</v>
      </c>
      <c r="Y4340" t="s">
        <v>56</v>
      </c>
    </row>
    <row r="4341">
      <c r="A4341" s="10" t="s">
        <v>62</v>
      </c>
      <c r="B4341" s="10" t="s">
        <v>39</v>
      </c>
      <c r="C4341" t="s">
        <v>2</v>
      </c>
      <c r="D4341" s="10" t="s">
        <v>2453</v>
      </c>
      <c r="E4341" s="10">
        <v>33.0</v>
      </c>
      <c r="F4341" s="10" t="s">
        <v>3172</v>
      </c>
      <c r="G4341" s="10">
        <v>70513.0</v>
      </c>
      <c r="H4341" s="10">
        <v>61308.0</v>
      </c>
      <c r="I4341" s="10" t="s">
        <v>80</v>
      </c>
      <c r="J4341" s="10" t="s">
        <v>834</v>
      </c>
      <c r="K4341" s="10" t="s">
        <v>3171</v>
      </c>
      <c r="L4341" s="10">
        <v>22.0</v>
      </c>
      <c r="M4341" t="s">
        <v>51</v>
      </c>
      <c r="O4341" t="s">
        <v>3173</v>
      </c>
      <c r="P4341" t="s">
        <v>74</v>
      </c>
      <c r="Q4341">
        <v>2015.0</v>
      </c>
      <c r="S4341" t="s">
        <v>4645</v>
      </c>
      <c r="T4341" t="s">
        <v>3174</v>
      </c>
      <c r="V4341">
        <v>2016.0</v>
      </c>
      <c r="W4341" t="s">
        <v>61</v>
      </c>
      <c r="Y4341" t="s">
        <v>56</v>
      </c>
    </row>
    <row r="4342">
      <c r="A4342" s="10" t="s">
        <v>37</v>
      </c>
      <c r="B4342" s="10" t="s">
        <v>39</v>
      </c>
      <c r="C4342" t="s">
        <v>2</v>
      </c>
      <c r="D4342" s="10" t="s">
        <v>2453</v>
      </c>
      <c r="E4342" s="10">
        <v>33.0</v>
      </c>
      <c r="F4342" s="10" t="s">
        <v>3172</v>
      </c>
      <c r="G4342" s="10">
        <v>75104.0</v>
      </c>
      <c r="H4342" s="10">
        <v>61308.0</v>
      </c>
      <c r="I4342" s="10" t="s">
        <v>80</v>
      </c>
      <c r="J4342" s="10" t="s">
        <v>3175</v>
      </c>
      <c r="K4342" s="10" t="s">
        <v>3176</v>
      </c>
      <c r="L4342" s="10">
        <v>18.0</v>
      </c>
      <c r="M4342" t="s">
        <v>51</v>
      </c>
      <c r="O4342" t="s">
        <v>3173</v>
      </c>
      <c r="P4342" t="s">
        <v>74</v>
      </c>
      <c r="Q4342">
        <v>2015.0</v>
      </c>
      <c r="S4342" t="s">
        <v>4645</v>
      </c>
      <c r="T4342" t="s">
        <v>3174</v>
      </c>
      <c r="V4342">
        <v>2016.0</v>
      </c>
      <c r="W4342" t="s">
        <v>61</v>
      </c>
      <c r="Y4342" t="s">
        <v>56</v>
      </c>
    </row>
    <row r="4343">
      <c r="A4343" s="10" t="s">
        <v>37</v>
      </c>
      <c r="B4343" s="10" t="s">
        <v>39</v>
      </c>
      <c r="C4343" t="s">
        <v>2</v>
      </c>
      <c r="D4343" s="10" t="s">
        <v>2453</v>
      </c>
      <c r="E4343" s="10">
        <v>33.0</v>
      </c>
      <c r="F4343" s="10" t="s">
        <v>3172</v>
      </c>
      <c r="G4343" s="10">
        <v>75097.0</v>
      </c>
      <c r="H4343" s="10">
        <v>61308.0</v>
      </c>
      <c r="I4343" s="10" t="s">
        <v>80</v>
      </c>
      <c r="J4343" s="10" t="s">
        <v>3175</v>
      </c>
      <c r="K4343" s="10" t="s">
        <v>3176</v>
      </c>
      <c r="L4343" s="10">
        <v>20.0</v>
      </c>
      <c r="M4343" t="s">
        <v>51</v>
      </c>
      <c r="O4343" t="s">
        <v>3173</v>
      </c>
      <c r="P4343" t="s">
        <v>74</v>
      </c>
      <c r="Q4343">
        <v>2015.0</v>
      </c>
      <c r="S4343" t="s">
        <v>4645</v>
      </c>
      <c r="T4343" t="s">
        <v>3174</v>
      </c>
      <c r="V4343">
        <v>2016.0</v>
      </c>
      <c r="W4343" t="s">
        <v>61</v>
      </c>
      <c r="Y4343" t="s">
        <v>56</v>
      </c>
    </row>
    <row r="4344">
      <c r="A4344" s="10" t="s">
        <v>37</v>
      </c>
      <c r="B4344" s="10" t="s">
        <v>39</v>
      </c>
      <c r="C4344" t="s">
        <v>2</v>
      </c>
      <c r="D4344" s="10" t="s">
        <v>2453</v>
      </c>
      <c r="E4344" s="10">
        <v>33.0</v>
      </c>
      <c r="F4344" s="10" t="s">
        <v>3172</v>
      </c>
      <c r="G4344" s="10">
        <v>75084.0</v>
      </c>
      <c r="H4344" s="10">
        <v>61308.0</v>
      </c>
      <c r="I4344" s="10" t="s">
        <v>45</v>
      </c>
      <c r="J4344" s="10" t="s">
        <v>3175</v>
      </c>
      <c r="K4344" s="10" t="s">
        <v>3176</v>
      </c>
      <c r="L4344" s="10">
        <v>58.0</v>
      </c>
      <c r="M4344" t="s">
        <v>51</v>
      </c>
      <c r="O4344" t="s">
        <v>3173</v>
      </c>
      <c r="P4344" t="s">
        <v>74</v>
      </c>
      <c r="Q4344">
        <v>2015.0</v>
      </c>
      <c r="S4344" t="s">
        <v>4645</v>
      </c>
      <c r="T4344" t="s">
        <v>3174</v>
      </c>
      <c r="V4344">
        <v>2016.0</v>
      </c>
      <c r="W4344" t="s">
        <v>61</v>
      </c>
      <c r="Y4344" t="s">
        <v>56</v>
      </c>
    </row>
    <row r="4345">
      <c r="A4345" s="10" t="s">
        <v>37</v>
      </c>
      <c r="B4345" s="10" t="s">
        <v>39</v>
      </c>
      <c r="C4345" t="s">
        <v>2</v>
      </c>
      <c r="D4345" s="10" t="s">
        <v>2453</v>
      </c>
      <c r="E4345" s="10">
        <v>33.0</v>
      </c>
      <c r="F4345" s="10" t="s">
        <v>3172</v>
      </c>
      <c r="G4345" s="10">
        <v>75105.0</v>
      </c>
      <c r="H4345" s="10">
        <v>61308.0</v>
      </c>
      <c r="I4345" s="10" t="s">
        <v>80</v>
      </c>
      <c r="J4345" s="10" t="s">
        <v>123</v>
      </c>
      <c r="K4345" s="10" t="s">
        <v>2135</v>
      </c>
      <c r="L4345" s="10">
        <v>19.0</v>
      </c>
      <c r="M4345" t="s">
        <v>51</v>
      </c>
      <c r="O4345" t="s">
        <v>3173</v>
      </c>
      <c r="P4345" t="s">
        <v>74</v>
      </c>
      <c r="Q4345">
        <v>2015.0</v>
      </c>
      <c r="S4345" t="s">
        <v>4645</v>
      </c>
      <c r="T4345" t="s">
        <v>3174</v>
      </c>
      <c r="V4345">
        <v>2016.0</v>
      </c>
      <c r="W4345" t="s">
        <v>61</v>
      </c>
      <c r="Y4345" t="s">
        <v>56</v>
      </c>
    </row>
    <row r="4346">
      <c r="A4346" s="10" t="s">
        <v>37</v>
      </c>
      <c r="B4346" s="10" t="s">
        <v>39</v>
      </c>
      <c r="C4346" t="s">
        <v>2</v>
      </c>
      <c r="D4346" s="10" t="s">
        <v>2453</v>
      </c>
      <c r="E4346" s="10">
        <v>33.0</v>
      </c>
      <c r="F4346" s="10" t="s">
        <v>3172</v>
      </c>
      <c r="G4346" s="10">
        <v>75082.0</v>
      </c>
      <c r="H4346" s="10">
        <v>61308.0</v>
      </c>
      <c r="I4346" s="10" t="s">
        <v>45</v>
      </c>
      <c r="J4346" s="10" t="s">
        <v>123</v>
      </c>
      <c r="K4346" s="10" t="s">
        <v>2135</v>
      </c>
      <c r="L4346" s="10">
        <v>42.0</v>
      </c>
      <c r="M4346" t="s">
        <v>51</v>
      </c>
      <c r="O4346" t="s">
        <v>3173</v>
      </c>
      <c r="P4346" t="s">
        <v>74</v>
      </c>
      <c r="Q4346">
        <v>2015.0</v>
      </c>
      <c r="S4346" t="s">
        <v>4645</v>
      </c>
      <c r="T4346" t="s">
        <v>3174</v>
      </c>
      <c r="V4346">
        <v>2016.0</v>
      </c>
      <c r="W4346" t="s">
        <v>61</v>
      </c>
      <c r="Y4346" t="s">
        <v>56</v>
      </c>
    </row>
    <row r="4347">
      <c r="A4347" s="10" t="s">
        <v>37</v>
      </c>
      <c r="B4347" s="10" t="s">
        <v>39</v>
      </c>
      <c r="C4347" t="s">
        <v>2</v>
      </c>
      <c r="D4347" s="10" t="s">
        <v>2453</v>
      </c>
      <c r="E4347" s="10">
        <v>33.0</v>
      </c>
      <c r="F4347" s="10" t="s">
        <v>3172</v>
      </c>
      <c r="G4347" s="10">
        <v>75102.0</v>
      </c>
      <c r="H4347" s="10">
        <v>61308.0</v>
      </c>
      <c r="I4347" s="10" t="s">
        <v>80</v>
      </c>
      <c r="J4347" s="10" t="s">
        <v>582</v>
      </c>
      <c r="K4347" s="10" t="s">
        <v>1251</v>
      </c>
      <c r="L4347" s="10">
        <v>18.0</v>
      </c>
      <c r="M4347" t="s">
        <v>51</v>
      </c>
      <c r="O4347" t="s">
        <v>3173</v>
      </c>
      <c r="P4347" t="s">
        <v>74</v>
      </c>
      <c r="Q4347">
        <v>2015.0</v>
      </c>
      <c r="S4347" t="s">
        <v>4645</v>
      </c>
      <c r="T4347" t="s">
        <v>3174</v>
      </c>
      <c r="V4347">
        <v>2016.0</v>
      </c>
      <c r="W4347" t="s">
        <v>61</v>
      </c>
      <c r="Y4347" t="s">
        <v>56</v>
      </c>
    </row>
    <row r="4348">
      <c r="A4348" s="10" t="s">
        <v>37</v>
      </c>
      <c r="B4348" s="10" t="s">
        <v>39</v>
      </c>
      <c r="C4348" t="s">
        <v>2</v>
      </c>
      <c r="D4348" s="10" t="s">
        <v>2453</v>
      </c>
      <c r="E4348" s="10">
        <v>33.0</v>
      </c>
      <c r="F4348" s="10" t="s">
        <v>3172</v>
      </c>
      <c r="G4348" s="10">
        <v>75103.0</v>
      </c>
      <c r="H4348" s="10">
        <v>61308.0</v>
      </c>
      <c r="I4348" s="10" t="s">
        <v>80</v>
      </c>
      <c r="J4348" s="10" t="s">
        <v>582</v>
      </c>
      <c r="K4348" s="10" t="s">
        <v>1251</v>
      </c>
      <c r="L4348" s="10">
        <v>20.0</v>
      </c>
      <c r="M4348" t="s">
        <v>51</v>
      </c>
      <c r="O4348" t="s">
        <v>3173</v>
      </c>
      <c r="P4348" t="s">
        <v>74</v>
      </c>
      <c r="Q4348">
        <v>2015.0</v>
      </c>
      <c r="S4348" t="s">
        <v>4645</v>
      </c>
      <c r="T4348" t="s">
        <v>3174</v>
      </c>
      <c r="V4348">
        <v>2016.0</v>
      </c>
      <c r="W4348" t="s">
        <v>61</v>
      </c>
      <c r="Y4348" t="s">
        <v>56</v>
      </c>
    </row>
    <row r="4349">
      <c r="A4349" s="10" t="s">
        <v>37</v>
      </c>
      <c r="B4349" s="10" t="s">
        <v>39</v>
      </c>
      <c r="C4349" t="s">
        <v>2</v>
      </c>
      <c r="D4349" s="10" t="s">
        <v>2453</v>
      </c>
      <c r="E4349" s="10">
        <v>33.0</v>
      </c>
      <c r="F4349" s="10" t="s">
        <v>3172</v>
      </c>
      <c r="G4349" s="10">
        <v>75414.0</v>
      </c>
      <c r="H4349" s="10">
        <v>61308.0</v>
      </c>
      <c r="I4349" s="10" t="s">
        <v>80</v>
      </c>
      <c r="J4349" s="10" t="s">
        <v>582</v>
      </c>
      <c r="K4349" s="10" t="s">
        <v>1251</v>
      </c>
      <c r="L4349" s="10">
        <v>20.0</v>
      </c>
      <c r="M4349" t="s">
        <v>51</v>
      </c>
      <c r="O4349" t="s">
        <v>3173</v>
      </c>
      <c r="P4349" t="s">
        <v>74</v>
      </c>
      <c r="Q4349">
        <v>2015.0</v>
      </c>
      <c r="S4349" t="s">
        <v>4645</v>
      </c>
      <c r="T4349" t="s">
        <v>3174</v>
      </c>
      <c r="V4349">
        <v>2016.0</v>
      </c>
      <c r="W4349" t="s">
        <v>61</v>
      </c>
      <c r="Y4349" t="s">
        <v>56</v>
      </c>
    </row>
    <row r="4350">
      <c r="A4350" s="10" t="s">
        <v>37</v>
      </c>
      <c r="B4350" s="10" t="s">
        <v>39</v>
      </c>
      <c r="C4350" t="s">
        <v>2</v>
      </c>
      <c r="D4350" s="10" t="s">
        <v>2453</v>
      </c>
      <c r="E4350" s="10">
        <v>33.0</v>
      </c>
      <c r="F4350" s="10" t="s">
        <v>3172</v>
      </c>
      <c r="G4350" s="10">
        <v>75100.0</v>
      </c>
      <c r="H4350" s="10">
        <v>61308.0</v>
      </c>
      <c r="I4350" s="10" t="s">
        <v>80</v>
      </c>
      <c r="J4350" s="10" t="s">
        <v>3166</v>
      </c>
      <c r="K4350" s="10" t="s">
        <v>3167</v>
      </c>
      <c r="L4350" s="10">
        <v>13.0</v>
      </c>
      <c r="M4350" t="s">
        <v>51</v>
      </c>
      <c r="O4350" t="s">
        <v>3173</v>
      </c>
      <c r="P4350" t="s">
        <v>74</v>
      </c>
      <c r="Q4350">
        <v>2015.0</v>
      </c>
      <c r="S4350" t="s">
        <v>4645</v>
      </c>
      <c r="T4350" t="s">
        <v>3174</v>
      </c>
      <c r="V4350">
        <v>2016.0</v>
      </c>
      <c r="W4350" t="s">
        <v>61</v>
      </c>
      <c r="Y4350" t="s">
        <v>56</v>
      </c>
    </row>
    <row r="4351">
      <c r="A4351" s="10" t="s">
        <v>37</v>
      </c>
      <c r="B4351" s="10" t="s">
        <v>39</v>
      </c>
      <c r="C4351" t="s">
        <v>2</v>
      </c>
      <c r="D4351" s="10" t="s">
        <v>2453</v>
      </c>
      <c r="E4351" s="10">
        <v>33.0</v>
      </c>
      <c r="F4351" s="10" t="s">
        <v>3172</v>
      </c>
      <c r="G4351" s="10">
        <v>75413.0</v>
      </c>
      <c r="H4351" s="10">
        <v>61308.0</v>
      </c>
      <c r="I4351" s="10" t="s">
        <v>80</v>
      </c>
      <c r="J4351" s="10" t="s">
        <v>3166</v>
      </c>
      <c r="K4351" s="10" t="s">
        <v>3167</v>
      </c>
      <c r="L4351" s="10">
        <v>19.0</v>
      </c>
      <c r="M4351" t="s">
        <v>51</v>
      </c>
      <c r="O4351" t="s">
        <v>3173</v>
      </c>
      <c r="P4351" t="s">
        <v>74</v>
      </c>
      <c r="Q4351">
        <v>2015.0</v>
      </c>
      <c r="S4351" t="s">
        <v>4645</v>
      </c>
      <c r="T4351" t="s">
        <v>3174</v>
      </c>
      <c r="V4351">
        <v>2016.0</v>
      </c>
      <c r="W4351" t="s">
        <v>61</v>
      </c>
      <c r="Y4351" t="s">
        <v>56</v>
      </c>
    </row>
    <row r="4352">
      <c r="A4352" s="10" t="s">
        <v>37</v>
      </c>
      <c r="B4352" s="10" t="s">
        <v>39</v>
      </c>
      <c r="C4352" t="s">
        <v>2</v>
      </c>
      <c r="D4352" s="10" t="s">
        <v>2453</v>
      </c>
      <c r="E4352" s="10">
        <v>33.0</v>
      </c>
      <c r="F4352" s="10" t="s">
        <v>3172</v>
      </c>
      <c r="G4352" s="10">
        <v>75101.0</v>
      </c>
      <c r="H4352" s="10">
        <v>61308.0</v>
      </c>
      <c r="I4352" s="10" t="s">
        <v>80</v>
      </c>
      <c r="J4352" s="10" t="s">
        <v>3166</v>
      </c>
      <c r="K4352" s="10" t="s">
        <v>3167</v>
      </c>
      <c r="L4352" s="10">
        <v>20.0</v>
      </c>
      <c r="M4352" t="s">
        <v>51</v>
      </c>
      <c r="O4352" t="s">
        <v>3173</v>
      </c>
      <c r="P4352" t="s">
        <v>74</v>
      </c>
      <c r="Q4352">
        <v>2015.0</v>
      </c>
      <c r="S4352" t="s">
        <v>4645</v>
      </c>
      <c r="T4352" t="s">
        <v>3174</v>
      </c>
      <c r="V4352">
        <v>2016.0</v>
      </c>
      <c r="W4352" t="s">
        <v>61</v>
      </c>
      <c r="Y4352" t="s">
        <v>56</v>
      </c>
    </row>
    <row r="4353">
      <c r="A4353" s="10" t="s">
        <v>37</v>
      </c>
      <c r="B4353" s="10" t="s">
        <v>39</v>
      </c>
      <c r="C4353" t="s">
        <v>2</v>
      </c>
      <c r="D4353" s="10" t="s">
        <v>2453</v>
      </c>
      <c r="E4353" s="10">
        <v>33.0</v>
      </c>
      <c r="F4353" s="10" t="s">
        <v>3172</v>
      </c>
      <c r="G4353" s="10">
        <v>75087.0</v>
      </c>
      <c r="H4353" s="10">
        <v>61308.0</v>
      </c>
      <c r="I4353" s="10" t="s">
        <v>45</v>
      </c>
      <c r="J4353" s="10" t="s">
        <v>2547</v>
      </c>
      <c r="K4353" s="10" t="s">
        <v>3170</v>
      </c>
      <c r="L4353" s="10">
        <v>59.0</v>
      </c>
      <c r="M4353" t="s">
        <v>51</v>
      </c>
      <c r="O4353" t="s">
        <v>3173</v>
      </c>
      <c r="P4353" t="s">
        <v>74</v>
      </c>
      <c r="Q4353">
        <v>2015.0</v>
      </c>
      <c r="S4353" t="s">
        <v>4645</v>
      </c>
      <c r="T4353" t="s">
        <v>3174</v>
      </c>
      <c r="V4353">
        <v>2016.0</v>
      </c>
      <c r="W4353" t="s">
        <v>61</v>
      </c>
      <c r="Y4353" t="s">
        <v>56</v>
      </c>
    </row>
    <row r="4354">
      <c r="A4354" s="10" t="s">
        <v>37</v>
      </c>
      <c r="B4354" s="10" t="s">
        <v>39</v>
      </c>
      <c r="C4354" t="s">
        <v>2</v>
      </c>
      <c r="D4354" s="10" t="s">
        <v>2453</v>
      </c>
      <c r="E4354" s="10">
        <v>33.0</v>
      </c>
      <c r="F4354" s="10" t="s">
        <v>3172</v>
      </c>
      <c r="G4354" s="10">
        <v>75083.0</v>
      </c>
      <c r="H4354" s="10">
        <v>61308.0</v>
      </c>
      <c r="I4354" s="10" t="s">
        <v>45</v>
      </c>
      <c r="J4354" s="10" t="s">
        <v>834</v>
      </c>
      <c r="K4354" s="10" t="s">
        <v>3171</v>
      </c>
      <c r="L4354" s="10">
        <v>59.0</v>
      </c>
      <c r="M4354" t="s">
        <v>51</v>
      </c>
      <c r="O4354" t="s">
        <v>3173</v>
      </c>
      <c r="P4354" t="s">
        <v>74</v>
      </c>
      <c r="Q4354">
        <v>2015.0</v>
      </c>
      <c r="S4354" t="s">
        <v>4645</v>
      </c>
      <c r="T4354" t="s">
        <v>3174</v>
      </c>
      <c r="V4354">
        <v>2016.0</v>
      </c>
      <c r="W4354" t="s">
        <v>61</v>
      </c>
      <c r="Y4354" t="s">
        <v>56</v>
      </c>
    </row>
    <row r="4355">
      <c r="A4355" s="10" t="s">
        <v>37</v>
      </c>
      <c r="B4355" s="10" t="s">
        <v>39</v>
      </c>
      <c r="C4355" t="s">
        <v>2</v>
      </c>
      <c r="D4355" s="10" t="s">
        <v>2453</v>
      </c>
      <c r="E4355" s="10">
        <v>33.0</v>
      </c>
      <c r="F4355" s="10" t="s">
        <v>3172</v>
      </c>
      <c r="G4355" s="10">
        <v>75099.0</v>
      </c>
      <c r="H4355" s="10">
        <v>61308.0</v>
      </c>
      <c r="I4355" s="10" t="s">
        <v>80</v>
      </c>
      <c r="J4355" s="10" t="s">
        <v>3144</v>
      </c>
      <c r="K4355" s="10" t="s">
        <v>3145</v>
      </c>
      <c r="L4355" s="10">
        <v>16.0</v>
      </c>
      <c r="M4355" t="s">
        <v>51</v>
      </c>
      <c r="O4355" t="s">
        <v>3173</v>
      </c>
      <c r="P4355" t="s">
        <v>74</v>
      </c>
      <c r="Q4355">
        <v>2015.0</v>
      </c>
      <c r="S4355" t="s">
        <v>4645</v>
      </c>
      <c r="T4355" t="s">
        <v>3174</v>
      </c>
      <c r="V4355">
        <v>2016.0</v>
      </c>
      <c r="W4355" t="s">
        <v>61</v>
      </c>
      <c r="Y4355" t="s">
        <v>56</v>
      </c>
    </row>
    <row r="4356">
      <c r="A4356" s="10" t="s">
        <v>37</v>
      </c>
      <c r="B4356" s="10" t="s">
        <v>39</v>
      </c>
      <c r="C4356" t="s">
        <v>2</v>
      </c>
      <c r="D4356" s="10" t="s">
        <v>2453</v>
      </c>
      <c r="E4356" s="10">
        <v>33.0</v>
      </c>
      <c r="F4356" s="10" t="s">
        <v>3172</v>
      </c>
      <c r="G4356" s="10">
        <v>75106.0</v>
      </c>
      <c r="H4356" s="10">
        <v>61308.0</v>
      </c>
      <c r="I4356" s="10" t="s">
        <v>80</v>
      </c>
      <c r="J4356" s="10" t="s">
        <v>3144</v>
      </c>
      <c r="K4356" s="10" t="s">
        <v>3145</v>
      </c>
      <c r="L4356" s="10">
        <v>17.0</v>
      </c>
      <c r="M4356" t="s">
        <v>51</v>
      </c>
      <c r="O4356" t="s">
        <v>3173</v>
      </c>
      <c r="P4356" t="s">
        <v>74</v>
      </c>
      <c r="Q4356">
        <v>2015.0</v>
      </c>
      <c r="S4356" t="s">
        <v>4645</v>
      </c>
      <c r="T4356" t="s">
        <v>3174</v>
      </c>
      <c r="V4356">
        <v>2016.0</v>
      </c>
      <c r="W4356" t="s">
        <v>61</v>
      </c>
      <c r="Y4356" t="s">
        <v>56</v>
      </c>
    </row>
    <row r="4357">
      <c r="A4357" s="10" t="s">
        <v>37</v>
      </c>
      <c r="B4357" s="10" t="s">
        <v>39</v>
      </c>
      <c r="C4357" t="s">
        <v>2</v>
      </c>
      <c r="D4357" s="10" t="s">
        <v>2453</v>
      </c>
      <c r="E4357" s="10">
        <v>33.0</v>
      </c>
      <c r="F4357" s="10" t="s">
        <v>3172</v>
      </c>
      <c r="G4357" s="10">
        <v>75098.0</v>
      </c>
      <c r="H4357" s="10">
        <v>61308.0</v>
      </c>
      <c r="I4357" s="10" t="s">
        <v>80</v>
      </c>
      <c r="J4357" s="10" t="s">
        <v>3144</v>
      </c>
      <c r="K4357" s="10" t="s">
        <v>3145</v>
      </c>
      <c r="L4357" s="10">
        <v>18.0</v>
      </c>
      <c r="M4357" t="s">
        <v>51</v>
      </c>
      <c r="O4357" t="s">
        <v>3173</v>
      </c>
      <c r="P4357" t="s">
        <v>74</v>
      </c>
      <c r="Q4357">
        <v>2015.0</v>
      </c>
      <c r="S4357" t="s">
        <v>4645</v>
      </c>
      <c r="T4357" t="s">
        <v>3174</v>
      </c>
      <c r="V4357">
        <v>2016.0</v>
      </c>
      <c r="W4357" t="s">
        <v>61</v>
      </c>
      <c r="Y4357" t="s">
        <v>56</v>
      </c>
    </row>
    <row r="4358">
      <c r="A4358" s="10" t="s">
        <v>57</v>
      </c>
      <c r="B4358" s="10" t="s">
        <v>39</v>
      </c>
      <c r="C4358" t="s">
        <v>2</v>
      </c>
      <c r="D4358" s="10" t="s">
        <v>2453</v>
      </c>
      <c r="E4358" s="10">
        <v>34.0</v>
      </c>
      <c r="F4358" s="10" t="s">
        <v>3177</v>
      </c>
      <c r="G4358" s="10">
        <v>78766.0</v>
      </c>
      <c r="H4358" s="10">
        <v>61507.0</v>
      </c>
      <c r="I4358" s="10" t="s">
        <v>80</v>
      </c>
      <c r="J4358" s="10" t="s">
        <v>3164</v>
      </c>
      <c r="K4358" s="10" t="s">
        <v>1251</v>
      </c>
      <c r="L4358" s="10">
        <v>19.0</v>
      </c>
      <c r="M4358" t="s">
        <v>51</v>
      </c>
      <c r="O4358" t="s">
        <v>3178</v>
      </c>
      <c r="P4358" t="s">
        <v>74</v>
      </c>
      <c r="Q4358">
        <v>2016.0</v>
      </c>
      <c r="S4358" t="s">
        <v>4657</v>
      </c>
      <c r="T4358" t="s">
        <v>3179</v>
      </c>
      <c r="V4358">
        <v>2016.0</v>
      </c>
      <c r="W4358" t="s">
        <v>61</v>
      </c>
      <c r="Y4358" t="s">
        <v>56</v>
      </c>
    </row>
    <row r="4359">
      <c r="A4359" s="10" t="s">
        <v>57</v>
      </c>
      <c r="B4359" s="10" t="s">
        <v>39</v>
      </c>
      <c r="C4359" t="s">
        <v>2</v>
      </c>
      <c r="D4359" s="10" t="s">
        <v>2453</v>
      </c>
      <c r="E4359" s="10">
        <v>34.0</v>
      </c>
      <c r="F4359" s="10" t="s">
        <v>3177</v>
      </c>
      <c r="G4359" s="10">
        <v>78764.0</v>
      </c>
      <c r="H4359" s="10">
        <v>61507.0</v>
      </c>
      <c r="I4359" s="10" t="s">
        <v>45</v>
      </c>
      <c r="J4359" s="10" t="s">
        <v>104</v>
      </c>
      <c r="K4359" s="10" t="s">
        <v>3180</v>
      </c>
      <c r="L4359" s="10">
        <v>35.0</v>
      </c>
      <c r="M4359" t="s">
        <v>51</v>
      </c>
      <c r="O4359" t="s">
        <v>3178</v>
      </c>
      <c r="P4359" t="s">
        <v>74</v>
      </c>
      <c r="Q4359">
        <v>2016.0</v>
      </c>
      <c r="S4359" t="s">
        <v>4657</v>
      </c>
      <c r="T4359" t="s">
        <v>3179</v>
      </c>
      <c r="V4359">
        <v>2016.0</v>
      </c>
      <c r="W4359" t="s">
        <v>61</v>
      </c>
      <c r="Y4359" t="s">
        <v>56</v>
      </c>
    </row>
    <row r="4360">
      <c r="A4360" s="10" t="s">
        <v>57</v>
      </c>
      <c r="B4360" s="10" t="s">
        <v>39</v>
      </c>
      <c r="C4360" t="s">
        <v>2</v>
      </c>
      <c r="D4360" s="10" t="s">
        <v>2453</v>
      </c>
      <c r="E4360" s="10">
        <v>34.0</v>
      </c>
      <c r="F4360" s="10" t="s">
        <v>3177</v>
      </c>
      <c r="G4360" s="10">
        <v>78765.0</v>
      </c>
      <c r="H4360" s="10">
        <v>61507.0</v>
      </c>
      <c r="I4360" s="10" t="s">
        <v>80</v>
      </c>
      <c r="J4360" s="10" t="s">
        <v>3155</v>
      </c>
      <c r="K4360" s="10" t="s">
        <v>3156</v>
      </c>
      <c r="L4360" s="10">
        <v>16.0</v>
      </c>
      <c r="M4360" t="s">
        <v>51</v>
      </c>
      <c r="O4360" t="s">
        <v>3178</v>
      </c>
      <c r="P4360" t="s">
        <v>74</v>
      </c>
      <c r="Q4360">
        <v>2016.0</v>
      </c>
      <c r="S4360" t="s">
        <v>4657</v>
      </c>
      <c r="T4360" t="s">
        <v>3179</v>
      </c>
      <c r="V4360">
        <v>2016.0</v>
      </c>
      <c r="W4360" t="s">
        <v>61</v>
      </c>
      <c r="Y4360" t="s">
        <v>56</v>
      </c>
    </row>
    <row r="4361">
      <c r="A4361" s="10" t="s">
        <v>57</v>
      </c>
      <c r="B4361" s="10" t="s">
        <v>39</v>
      </c>
      <c r="C4361" t="s">
        <v>2</v>
      </c>
      <c r="D4361" s="10" t="s">
        <v>2453</v>
      </c>
      <c r="E4361" s="10">
        <v>31.0</v>
      </c>
      <c r="F4361" s="10" t="s">
        <v>4656</v>
      </c>
      <c r="G4361" s="10">
        <v>78762.0</v>
      </c>
      <c r="H4361" s="10">
        <v>61506.0</v>
      </c>
      <c r="I4361" s="10" t="s">
        <v>45</v>
      </c>
      <c r="J4361" s="10" t="s">
        <v>461</v>
      </c>
      <c r="K4361" s="10" t="s">
        <v>3165</v>
      </c>
      <c r="L4361" s="10">
        <v>59.0</v>
      </c>
      <c r="M4361" t="s">
        <v>53</v>
      </c>
      <c r="Y4361" t="s">
        <v>56</v>
      </c>
    </row>
    <row r="4362">
      <c r="A4362" s="10" t="s">
        <v>57</v>
      </c>
      <c r="B4362" s="10" t="s">
        <v>39</v>
      </c>
      <c r="C4362" t="s">
        <v>2</v>
      </c>
      <c r="D4362" s="10" t="s">
        <v>2453</v>
      </c>
      <c r="E4362" s="10">
        <v>31.0</v>
      </c>
      <c r="F4362" s="10" t="s">
        <v>4656</v>
      </c>
      <c r="G4362" s="10">
        <v>78789.0</v>
      </c>
      <c r="H4362" s="10">
        <v>61506.0</v>
      </c>
      <c r="I4362" s="10" t="s">
        <v>80</v>
      </c>
      <c r="J4362" s="10" t="s">
        <v>3166</v>
      </c>
      <c r="K4362" s="10" t="s">
        <v>3167</v>
      </c>
      <c r="L4362" s="10">
        <v>19.0</v>
      </c>
      <c r="M4362" t="s">
        <v>53</v>
      </c>
      <c r="Y4362" t="s">
        <v>56</v>
      </c>
    </row>
    <row r="4363">
      <c r="A4363" s="10" t="s">
        <v>57</v>
      </c>
      <c r="B4363" s="10" t="s">
        <v>39</v>
      </c>
      <c r="C4363" t="s">
        <v>2</v>
      </c>
      <c r="D4363" s="10" t="s">
        <v>2453</v>
      </c>
      <c r="E4363" s="10">
        <v>31.0</v>
      </c>
      <c r="F4363" s="10" t="s">
        <v>4656</v>
      </c>
      <c r="G4363" s="10">
        <v>78778.0</v>
      </c>
      <c r="H4363" s="10">
        <v>61506.0</v>
      </c>
      <c r="I4363" s="10" t="s">
        <v>80</v>
      </c>
      <c r="J4363" s="10" t="s">
        <v>3166</v>
      </c>
      <c r="K4363" s="10" t="s">
        <v>3167</v>
      </c>
      <c r="L4363" s="10">
        <v>20.0</v>
      </c>
      <c r="M4363" t="s">
        <v>53</v>
      </c>
      <c r="Y4363" t="s">
        <v>56</v>
      </c>
    </row>
    <row r="4364">
      <c r="A4364" s="10" t="s">
        <v>57</v>
      </c>
      <c r="B4364" s="10" t="s">
        <v>39</v>
      </c>
      <c r="C4364" t="s">
        <v>2</v>
      </c>
      <c r="D4364" s="10" t="s">
        <v>2453</v>
      </c>
      <c r="E4364" s="10">
        <v>31.0</v>
      </c>
      <c r="F4364" s="10" t="s">
        <v>4656</v>
      </c>
      <c r="G4364" s="10">
        <v>78786.0</v>
      </c>
      <c r="H4364" s="10">
        <v>61506.0</v>
      </c>
      <c r="I4364" s="10" t="s">
        <v>80</v>
      </c>
      <c r="J4364" s="10" t="s">
        <v>3166</v>
      </c>
      <c r="K4364" s="10" t="s">
        <v>3167</v>
      </c>
      <c r="L4364" s="10">
        <v>20.0</v>
      </c>
      <c r="M4364" t="s">
        <v>53</v>
      </c>
      <c r="Y4364" t="s">
        <v>56</v>
      </c>
    </row>
    <row r="4365">
      <c r="A4365" s="10" t="s">
        <v>57</v>
      </c>
      <c r="B4365" s="10" t="s">
        <v>39</v>
      </c>
      <c r="C4365" t="s">
        <v>2</v>
      </c>
      <c r="D4365" s="10" t="s">
        <v>2453</v>
      </c>
      <c r="E4365" s="10">
        <v>31.0</v>
      </c>
      <c r="F4365" s="10" t="s">
        <v>4656</v>
      </c>
      <c r="G4365" s="10">
        <v>78779.0</v>
      </c>
      <c r="H4365" s="10">
        <v>61506.0</v>
      </c>
      <c r="I4365" s="10" t="s">
        <v>80</v>
      </c>
      <c r="J4365" s="10" t="s">
        <v>3166</v>
      </c>
      <c r="K4365" s="10" t="s">
        <v>3167</v>
      </c>
      <c r="L4365" s="10">
        <v>21.0</v>
      </c>
      <c r="M4365" t="s">
        <v>53</v>
      </c>
      <c r="Y4365" t="s">
        <v>56</v>
      </c>
    </row>
    <row r="4366">
      <c r="A4366" s="10" t="s">
        <v>57</v>
      </c>
      <c r="B4366" s="10" t="s">
        <v>39</v>
      </c>
      <c r="C4366" t="s">
        <v>2</v>
      </c>
      <c r="D4366" s="10" t="s">
        <v>2453</v>
      </c>
      <c r="E4366" s="10">
        <v>31.0</v>
      </c>
      <c r="F4366" s="10" t="s">
        <v>4656</v>
      </c>
      <c r="G4366" s="10">
        <v>78787.0</v>
      </c>
      <c r="H4366" s="10">
        <v>61506.0</v>
      </c>
      <c r="I4366" s="10" t="s">
        <v>80</v>
      </c>
      <c r="J4366" s="10" t="s">
        <v>3166</v>
      </c>
      <c r="K4366" s="10" t="s">
        <v>3167</v>
      </c>
      <c r="L4366" s="10">
        <v>21.0</v>
      </c>
      <c r="M4366" t="s">
        <v>53</v>
      </c>
      <c r="Y4366" t="s">
        <v>56</v>
      </c>
    </row>
    <row r="4367">
      <c r="A4367" s="10" t="s">
        <v>57</v>
      </c>
      <c r="B4367" s="10" t="s">
        <v>39</v>
      </c>
      <c r="C4367" t="s">
        <v>2</v>
      </c>
      <c r="D4367" s="10" t="s">
        <v>2453</v>
      </c>
      <c r="E4367" s="10">
        <v>31.0</v>
      </c>
      <c r="F4367" s="10" t="s">
        <v>4656</v>
      </c>
      <c r="G4367" s="10">
        <v>80346.0</v>
      </c>
      <c r="H4367" s="10">
        <v>61506.0</v>
      </c>
      <c r="I4367" s="10" t="s">
        <v>80</v>
      </c>
      <c r="J4367" s="10" t="s">
        <v>3166</v>
      </c>
      <c r="K4367" s="10" t="s">
        <v>3167</v>
      </c>
      <c r="L4367" s="10">
        <v>21.0</v>
      </c>
      <c r="M4367" t="s">
        <v>53</v>
      </c>
      <c r="Y4367" t="s">
        <v>56</v>
      </c>
    </row>
    <row r="4368">
      <c r="A4368" s="10" t="s">
        <v>57</v>
      </c>
      <c r="B4368" s="10" t="s">
        <v>39</v>
      </c>
      <c r="C4368" t="s">
        <v>2</v>
      </c>
      <c r="D4368" s="10" t="s">
        <v>2453</v>
      </c>
      <c r="E4368" s="10">
        <v>31.0</v>
      </c>
      <c r="F4368" s="10" t="s">
        <v>4656</v>
      </c>
      <c r="G4368" s="10">
        <v>78781.0</v>
      </c>
      <c r="H4368" s="10">
        <v>61506.0</v>
      </c>
      <c r="I4368" s="10" t="s">
        <v>80</v>
      </c>
      <c r="J4368" s="10" t="s">
        <v>3149</v>
      </c>
      <c r="K4368" s="10" t="s">
        <v>663</v>
      </c>
      <c r="L4368" s="10">
        <v>17.0</v>
      </c>
      <c r="M4368" t="s">
        <v>53</v>
      </c>
      <c r="Y4368" t="s">
        <v>56</v>
      </c>
    </row>
    <row r="4369">
      <c r="A4369" s="10" t="s">
        <v>57</v>
      </c>
      <c r="B4369" s="10" t="s">
        <v>39</v>
      </c>
      <c r="C4369" t="s">
        <v>2</v>
      </c>
      <c r="D4369" s="10" t="s">
        <v>2453</v>
      </c>
      <c r="E4369" s="10">
        <v>31.0</v>
      </c>
      <c r="F4369" s="10" t="s">
        <v>4656</v>
      </c>
      <c r="G4369" s="10">
        <v>78772.0</v>
      </c>
      <c r="H4369" s="10">
        <v>61506.0</v>
      </c>
      <c r="I4369" s="10" t="s">
        <v>45</v>
      </c>
      <c r="J4369" s="10" t="s">
        <v>2547</v>
      </c>
      <c r="K4369" s="10" t="s">
        <v>3170</v>
      </c>
      <c r="L4369" s="10">
        <v>60.0</v>
      </c>
      <c r="M4369" t="s">
        <v>53</v>
      </c>
      <c r="Y4369" t="s">
        <v>56</v>
      </c>
    </row>
    <row r="4370">
      <c r="A4370" s="10" t="s">
        <v>57</v>
      </c>
      <c r="B4370" s="10" t="s">
        <v>39</v>
      </c>
      <c r="C4370" t="s">
        <v>2</v>
      </c>
      <c r="D4370" s="10" t="s">
        <v>2453</v>
      </c>
      <c r="E4370" s="10">
        <v>31.0</v>
      </c>
      <c r="F4370" s="10" t="s">
        <v>4656</v>
      </c>
      <c r="G4370" s="10">
        <v>78780.0</v>
      </c>
      <c r="H4370" s="10">
        <v>61506.0</v>
      </c>
      <c r="I4370" s="10" t="s">
        <v>80</v>
      </c>
      <c r="J4370" s="10" t="s">
        <v>834</v>
      </c>
      <c r="K4370" s="10" t="s">
        <v>3171</v>
      </c>
      <c r="L4370" s="10">
        <v>20.0</v>
      </c>
      <c r="M4370" t="s">
        <v>53</v>
      </c>
      <c r="Y4370" t="s">
        <v>56</v>
      </c>
    </row>
    <row r="4371">
      <c r="A4371" s="10" t="s">
        <v>57</v>
      </c>
      <c r="B4371" s="10" t="s">
        <v>39</v>
      </c>
      <c r="C4371" t="s">
        <v>2</v>
      </c>
      <c r="D4371" s="10" t="s">
        <v>2453</v>
      </c>
      <c r="E4371" s="10">
        <v>31.0</v>
      </c>
      <c r="F4371" s="10" t="s">
        <v>4656</v>
      </c>
      <c r="G4371" s="10">
        <v>78773.0</v>
      </c>
      <c r="H4371" s="10">
        <v>61506.0</v>
      </c>
      <c r="I4371" s="10" t="s">
        <v>45</v>
      </c>
      <c r="J4371" s="10" t="s">
        <v>834</v>
      </c>
      <c r="K4371" s="10" t="s">
        <v>3171</v>
      </c>
      <c r="L4371" s="10">
        <v>56.0</v>
      </c>
      <c r="M4371" t="s">
        <v>53</v>
      </c>
      <c r="Y4371" t="s">
        <v>56</v>
      </c>
    </row>
    <row r="4372">
      <c r="A4372" s="10" t="s">
        <v>57</v>
      </c>
      <c r="B4372" s="10" t="s">
        <v>39</v>
      </c>
      <c r="C4372" t="s">
        <v>2</v>
      </c>
      <c r="D4372" s="10" t="s">
        <v>2453</v>
      </c>
      <c r="E4372" s="10">
        <v>31.0</v>
      </c>
      <c r="F4372" s="10" t="s">
        <v>4656</v>
      </c>
      <c r="G4372" s="10">
        <v>78776.0</v>
      </c>
      <c r="H4372" s="10">
        <v>61506.0</v>
      </c>
      <c r="I4372" s="10" t="s">
        <v>80</v>
      </c>
      <c r="J4372" s="10" t="s">
        <v>3144</v>
      </c>
      <c r="K4372" s="10" t="s">
        <v>3145</v>
      </c>
      <c r="L4372" s="10">
        <v>19.0</v>
      </c>
      <c r="M4372" t="s">
        <v>53</v>
      </c>
      <c r="Y4372" t="s">
        <v>56</v>
      </c>
    </row>
    <row r="4373">
      <c r="A4373" s="10" t="s">
        <v>57</v>
      </c>
      <c r="B4373" s="10" t="s">
        <v>39</v>
      </c>
      <c r="C4373" t="s">
        <v>2</v>
      </c>
      <c r="D4373" s="10" t="s">
        <v>2453</v>
      </c>
      <c r="E4373" s="10">
        <v>31.0</v>
      </c>
      <c r="F4373" s="10" t="s">
        <v>4656</v>
      </c>
      <c r="G4373" s="10">
        <v>78784.0</v>
      </c>
      <c r="H4373" s="10">
        <v>61506.0</v>
      </c>
      <c r="I4373" s="10" t="s">
        <v>80</v>
      </c>
      <c r="J4373" s="10" t="s">
        <v>3144</v>
      </c>
      <c r="K4373" s="10" t="s">
        <v>3145</v>
      </c>
      <c r="L4373" s="10">
        <v>19.0</v>
      </c>
      <c r="M4373" t="s">
        <v>53</v>
      </c>
      <c r="Y4373" t="s">
        <v>56</v>
      </c>
    </row>
    <row r="4374">
      <c r="A4374" s="10" t="s">
        <v>57</v>
      </c>
      <c r="B4374" s="10" t="s">
        <v>39</v>
      </c>
      <c r="C4374" t="s">
        <v>2</v>
      </c>
      <c r="D4374" s="10" t="s">
        <v>2453</v>
      </c>
      <c r="E4374" s="10">
        <v>31.0</v>
      </c>
      <c r="F4374" s="10" t="s">
        <v>4656</v>
      </c>
      <c r="G4374" s="10">
        <v>78777.0</v>
      </c>
      <c r="H4374" s="10">
        <v>61506.0</v>
      </c>
      <c r="I4374" s="10" t="s">
        <v>80</v>
      </c>
      <c r="J4374" s="10" t="s">
        <v>3144</v>
      </c>
      <c r="K4374" s="10" t="s">
        <v>3145</v>
      </c>
      <c r="L4374" s="10">
        <v>20.0</v>
      </c>
      <c r="M4374" t="s">
        <v>53</v>
      </c>
      <c r="Y4374" t="s">
        <v>56</v>
      </c>
    </row>
    <row r="4375">
      <c r="A4375" s="10" t="s">
        <v>57</v>
      </c>
      <c r="B4375" s="10" t="s">
        <v>39</v>
      </c>
      <c r="C4375" t="s">
        <v>2</v>
      </c>
      <c r="D4375" s="10" t="s">
        <v>2453</v>
      </c>
      <c r="E4375" s="10">
        <v>70.0</v>
      </c>
      <c r="F4375" s="10" t="s">
        <v>4658</v>
      </c>
      <c r="G4375" s="10">
        <v>78767.0</v>
      </c>
      <c r="H4375" s="10">
        <v>15257.0</v>
      </c>
      <c r="I4375" s="10" t="s">
        <v>45</v>
      </c>
      <c r="J4375" s="10" t="s">
        <v>3175</v>
      </c>
      <c r="K4375" s="10" t="s">
        <v>3176</v>
      </c>
      <c r="L4375" s="10">
        <v>12.0</v>
      </c>
      <c r="M4375" t="s">
        <v>53</v>
      </c>
      <c r="Y4375" t="s">
        <v>56</v>
      </c>
    </row>
    <row r="4376">
      <c r="A4376" s="10" t="s">
        <v>57</v>
      </c>
      <c r="B4376" s="10" t="s">
        <v>39</v>
      </c>
      <c r="C4376" t="s">
        <v>2</v>
      </c>
      <c r="D4376" s="10" t="s">
        <v>2453</v>
      </c>
      <c r="E4376" s="10">
        <v>70.0</v>
      </c>
      <c r="F4376" s="10" t="s">
        <v>4658</v>
      </c>
      <c r="G4376" s="10">
        <v>78768.0</v>
      </c>
      <c r="H4376" s="10">
        <v>15257.0</v>
      </c>
      <c r="I4376" s="10" t="s">
        <v>80</v>
      </c>
      <c r="J4376" s="10" t="s">
        <v>3175</v>
      </c>
      <c r="K4376" s="10" t="s">
        <v>3176</v>
      </c>
      <c r="L4376" s="10">
        <v>12.0</v>
      </c>
      <c r="M4376" t="s">
        <v>53</v>
      </c>
      <c r="Y4376" t="s">
        <v>56</v>
      </c>
    </row>
    <row r="4377">
      <c r="A4377" s="10" t="s">
        <v>57</v>
      </c>
      <c r="B4377" s="10" t="s">
        <v>39</v>
      </c>
      <c r="C4377" t="s">
        <v>2</v>
      </c>
      <c r="D4377" s="10" t="s">
        <v>2453</v>
      </c>
      <c r="E4377" s="10">
        <v>151.0</v>
      </c>
      <c r="F4377" s="10" t="s">
        <v>3181</v>
      </c>
      <c r="G4377" s="10">
        <v>78771.0</v>
      </c>
      <c r="H4377" s="10">
        <v>61669.0</v>
      </c>
      <c r="I4377" s="10" t="s">
        <v>80</v>
      </c>
      <c r="J4377" s="10" t="s">
        <v>3164</v>
      </c>
      <c r="K4377" s="10" t="s">
        <v>1251</v>
      </c>
      <c r="L4377" s="10">
        <v>14.0</v>
      </c>
      <c r="M4377" t="s">
        <v>51</v>
      </c>
      <c r="O4377" t="s">
        <v>3178</v>
      </c>
      <c r="P4377" t="s">
        <v>74</v>
      </c>
      <c r="Q4377">
        <v>2016.0</v>
      </c>
      <c r="S4377" t="s">
        <v>4657</v>
      </c>
      <c r="T4377" t="s">
        <v>3182</v>
      </c>
      <c r="V4377">
        <v>2016.0</v>
      </c>
      <c r="W4377" t="s">
        <v>61</v>
      </c>
      <c r="Y4377" t="s">
        <v>56</v>
      </c>
    </row>
    <row r="4378">
      <c r="A4378" s="10" t="s">
        <v>64</v>
      </c>
      <c r="B4378" s="10" t="s">
        <v>39</v>
      </c>
      <c r="C4378" t="s">
        <v>2</v>
      </c>
      <c r="D4378" s="10" t="s">
        <v>2453</v>
      </c>
      <c r="E4378" s="10">
        <v>103.0</v>
      </c>
      <c r="F4378" s="10" t="s">
        <v>4659</v>
      </c>
      <c r="G4378" s="10">
        <v>83089.0</v>
      </c>
      <c r="H4378" s="10">
        <v>63175.0</v>
      </c>
      <c r="I4378" s="10" t="s">
        <v>45</v>
      </c>
      <c r="J4378" s="10" t="s">
        <v>4660</v>
      </c>
      <c r="K4378" s="10" t="s">
        <v>4661</v>
      </c>
      <c r="L4378" s="10">
        <v>15.0</v>
      </c>
      <c r="M4378" t="s">
        <v>53</v>
      </c>
      <c r="Y4378" t="s">
        <v>56</v>
      </c>
    </row>
    <row r="4379">
      <c r="A4379" s="10" t="s">
        <v>64</v>
      </c>
      <c r="B4379" s="10" t="s">
        <v>39</v>
      </c>
      <c r="C4379" t="s">
        <v>2</v>
      </c>
      <c r="D4379" s="10" t="s">
        <v>2453</v>
      </c>
      <c r="E4379" s="10">
        <v>103.0</v>
      </c>
      <c r="F4379" s="10" t="s">
        <v>4659</v>
      </c>
      <c r="G4379" s="10">
        <v>83090.0</v>
      </c>
      <c r="H4379" s="10">
        <v>63175.0</v>
      </c>
      <c r="I4379" s="10" t="s">
        <v>80</v>
      </c>
      <c r="J4379" s="10" t="s">
        <v>4660</v>
      </c>
      <c r="K4379" s="10" t="s">
        <v>4661</v>
      </c>
      <c r="L4379" s="10">
        <v>15.0</v>
      </c>
      <c r="M4379" t="s">
        <v>53</v>
      </c>
      <c r="Y4379" t="s">
        <v>56</v>
      </c>
    </row>
    <row r="4380">
      <c r="A4380" s="10" t="s">
        <v>37</v>
      </c>
      <c r="B4380" s="10" t="s">
        <v>39</v>
      </c>
      <c r="C4380" t="s">
        <v>2</v>
      </c>
      <c r="D4380" s="10" t="s">
        <v>2453</v>
      </c>
      <c r="E4380" s="10">
        <v>104.0</v>
      </c>
      <c r="F4380" s="10" t="s">
        <v>4662</v>
      </c>
      <c r="G4380" s="10">
        <v>75085.0</v>
      </c>
      <c r="H4380" s="10">
        <v>15259.0</v>
      </c>
      <c r="I4380" s="10" t="s">
        <v>45</v>
      </c>
      <c r="J4380" s="10" t="s">
        <v>4660</v>
      </c>
      <c r="K4380" s="10" t="s">
        <v>4661</v>
      </c>
      <c r="L4380" s="10">
        <v>12.0</v>
      </c>
      <c r="M4380" t="s">
        <v>53</v>
      </c>
      <c r="Y4380" t="s">
        <v>56</v>
      </c>
    </row>
    <row r="4381">
      <c r="A4381" s="10" t="s">
        <v>64</v>
      </c>
      <c r="B4381" s="10" t="s">
        <v>39</v>
      </c>
      <c r="C4381" t="s">
        <v>2</v>
      </c>
      <c r="D4381" s="10" t="s">
        <v>2453</v>
      </c>
      <c r="E4381" s="10">
        <v>111.0</v>
      </c>
      <c r="F4381" s="10" t="s">
        <v>4663</v>
      </c>
      <c r="G4381" s="10">
        <v>83079.0</v>
      </c>
      <c r="H4381" s="10">
        <v>15264.0</v>
      </c>
      <c r="I4381" s="10" t="s">
        <v>45</v>
      </c>
      <c r="J4381" s="10" t="s">
        <v>834</v>
      </c>
      <c r="K4381" s="10" t="s">
        <v>3171</v>
      </c>
      <c r="L4381" s="10">
        <v>16.0</v>
      </c>
      <c r="M4381" t="s">
        <v>53</v>
      </c>
      <c r="Y4381" t="s">
        <v>56</v>
      </c>
    </row>
    <row r="4382">
      <c r="A4382" s="10" t="s">
        <v>37</v>
      </c>
      <c r="B4382" s="10" t="s">
        <v>39</v>
      </c>
      <c r="C4382" t="s">
        <v>2</v>
      </c>
      <c r="D4382" s="10" t="s">
        <v>2453</v>
      </c>
      <c r="E4382" s="10">
        <v>112.0</v>
      </c>
      <c r="F4382" s="10" t="s">
        <v>4664</v>
      </c>
      <c r="G4382" s="10">
        <v>75086.0</v>
      </c>
      <c r="H4382" s="10">
        <v>15265.0</v>
      </c>
      <c r="I4382" s="10" t="s">
        <v>45</v>
      </c>
      <c r="J4382" s="10" t="s">
        <v>834</v>
      </c>
      <c r="K4382" s="10" t="s">
        <v>3171</v>
      </c>
      <c r="L4382" s="10">
        <v>17.0</v>
      </c>
      <c r="M4382" t="s">
        <v>53</v>
      </c>
      <c r="Y4382" t="s">
        <v>56</v>
      </c>
    </row>
    <row r="4383">
      <c r="A4383" s="10" t="s">
        <v>64</v>
      </c>
      <c r="B4383" s="10" t="s">
        <v>39</v>
      </c>
      <c r="C4383" t="s">
        <v>2</v>
      </c>
      <c r="D4383" s="10" t="s">
        <v>2453</v>
      </c>
      <c r="E4383" s="10">
        <v>113.0</v>
      </c>
      <c r="F4383" s="10" t="s">
        <v>4665</v>
      </c>
      <c r="G4383" s="10">
        <v>83093.0</v>
      </c>
      <c r="H4383" s="10">
        <v>15266.0</v>
      </c>
      <c r="I4383" s="10" t="s">
        <v>45</v>
      </c>
      <c r="J4383" s="10" t="s">
        <v>3175</v>
      </c>
      <c r="K4383" s="10" t="s">
        <v>3176</v>
      </c>
      <c r="L4383" s="10">
        <v>10.0</v>
      </c>
      <c r="M4383" t="s">
        <v>53</v>
      </c>
      <c r="Y4383" t="s">
        <v>56</v>
      </c>
    </row>
    <row r="4384">
      <c r="A4384" s="10" t="s">
        <v>64</v>
      </c>
      <c r="B4384" s="10" t="s">
        <v>39</v>
      </c>
      <c r="C4384" t="s">
        <v>2</v>
      </c>
      <c r="D4384" s="10" t="s">
        <v>2453</v>
      </c>
      <c r="E4384" s="10">
        <v>113.0</v>
      </c>
      <c r="F4384" s="10" t="s">
        <v>4665</v>
      </c>
      <c r="G4384" s="10">
        <v>83094.0</v>
      </c>
      <c r="H4384" s="10">
        <v>15266.0</v>
      </c>
      <c r="I4384" s="10" t="s">
        <v>80</v>
      </c>
      <c r="J4384" s="10" t="s">
        <v>3175</v>
      </c>
      <c r="K4384" s="10" t="s">
        <v>3176</v>
      </c>
      <c r="L4384" s="10">
        <v>10.0</v>
      </c>
      <c r="M4384" t="s">
        <v>53</v>
      </c>
      <c r="Y4384" t="s">
        <v>56</v>
      </c>
    </row>
    <row r="4385">
      <c r="A4385" s="10" t="s">
        <v>64</v>
      </c>
      <c r="B4385" s="10" t="s">
        <v>39</v>
      </c>
      <c r="C4385" t="s">
        <v>2</v>
      </c>
      <c r="D4385" s="10" t="s">
        <v>2453</v>
      </c>
      <c r="E4385" s="10">
        <v>116.0</v>
      </c>
      <c r="F4385" s="10" t="s">
        <v>4666</v>
      </c>
      <c r="G4385" s="10">
        <v>83077.0</v>
      </c>
      <c r="H4385" s="10">
        <v>15267.0</v>
      </c>
      <c r="I4385" s="10" t="s">
        <v>45</v>
      </c>
      <c r="J4385" s="10" t="s">
        <v>123</v>
      </c>
      <c r="K4385" s="10" t="s">
        <v>2135</v>
      </c>
      <c r="L4385" s="10">
        <v>5.0</v>
      </c>
      <c r="M4385" t="s">
        <v>53</v>
      </c>
      <c r="Y4385" t="s">
        <v>56</v>
      </c>
    </row>
    <row r="4386">
      <c r="A4386" s="10" t="s">
        <v>37</v>
      </c>
      <c r="B4386" s="10" t="s">
        <v>39</v>
      </c>
      <c r="C4386" t="s">
        <v>2</v>
      </c>
      <c r="D4386" s="10" t="s">
        <v>2453</v>
      </c>
      <c r="E4386" s="10">
        <v>120.0</v>
      </c>
      <c r="F4386" s="10" t="s">
        <v>4667</v>
      </c>
      <c r="G4386" s="10">
        <v>75088.0</v>
      </c>
      <c r="H4386" s="10">
        <v>15268.0</v>
      </c>
      <c r="I4386" s="10" t="s">
        <v>45</v>
      </c>
      <c r="J4386" s="10" t="s">
        <v>4660</v>
      </c>
      <c r="K4386" s="10" t="s">
        <v>4661</v>
      </c>
      <c r="L4386" s="10">
        <v>14.0</v>
      </c>
      <c r="M4386" t="s">
        <v>53</v>
      </c>
      <c r="Y4386" t="s">
        <v>56</v>
      </c>
    </row>
    <row r="4387">
      <c r="A4387" s="10" t="s">
        <v>57</v>
      </c>
      <c r="B4387" s="10" t="s">
        <v>39</v>
      </c>
      <c r="C4387" t="s">
        <v>2</v>
      </c>
      <c r="D4387" s="10" t="s">
        <v>2453</v>
      </c>
      <c r="E4387" s="10">
        <v>121.0</v>
      </c>
      <c r="F4387" s="10" t="s">
        <v>4668</v>
      </c>
      <c r="G4387" s="10">
        <v>78770.0</v>
      </c>
      <c r="H4387" s="10">
        <v>15269.0</v>
      </c>
      <c r="I4387" s="10" t="s">
        <v>45</v>
      </c>
      <c r="J4387" s="10" t="s">
        <v>4660</v>
      </c>
      <c r="K4387" s="10" t="s">
        <v>4661</v>
      </c>
      <c r="L4387" s="10">
        <v>17.0</v>
      </c>
      <c r="M4387" t="s">
        <v>53</v>
      </c>
      <c r="Y4387" t="s">
        <v>56</v>
      </c>
    </row>
    <row r="4388">
      <c r="A4388" s="10" t="s">
        <v>64</v>
      </c>
      <c r="B4388" s="10" t="s">
        <v>39</v>
      </c>
      <c r="C4388" t="s">
        <v>2</v>
      </c>
      <c r="D4388" s="10" t="s">
        <v>2453</v>
      </c>
      <c r="E4388" s="10">
        <v>122.0</v>
      </c>
      <c r="F4388" s="10" t="s">
        <v>4669</v>
      </c>
      <c r="G4388" s="10">
        <v>83078.0</v>
      </c>
      <c r="H4388" s="10">
        <v>15271.0</v>
      </c>
      <c r="I4388" s="10" t="s">
        <v>45</v>
      </c>
      <c r="J4388" s="10" t="s">
        <v>4660</v>
      </c>
      <c r="K4388" s="10" t="s">
        <v>4661</v>
      </c>
      <c r="L4388" s="10">
        <v>11.0</v>
      </c>
      <c r="M4388" t="s">
        <v>53</v>
      </c>
      <c r="Y4388" t="s">
        <v>56</v>
      </c>
    </row>
    <row r="4389">
      <c r="A4389" s="10" t="s">
        <v>37</v>
      </c>
      <c r="B4389" s="10" t="s">
        <v>39</v>
      </c>
      <c r="C4389" t="s">
        <v>2</v>
      </c>
      <c r="D4389" s="10" t="s">
        <v>2453</v>
      </c>
      <c r="E4389" s="10">
        <v>123.0</v>
      </c>
      <c r="F4389" s="10" t="s">
        <v>4670</v>
      </c>
      <c r="G4389" s="10">
        <v>75109.0</v>
      </c>
      <c r="H4389" s="10">
        <v>64910.0</v>
      </c>
      <c r="I4389" s="10" t="s">
        <v>80</v>
      </c>
      <c r="J4389" s="10" t="s">
        <v>123</v>
      </c>
      <c r="K4389" s="10" t="s">
        <v>2135</v>
      </c>
      <c r="L4389" s="10">
        <v>8.0</v>
      </c>
      <c r="M4389" t="s">
        <v>53</v>
      </c>
      <c r="Y4389" t="s">
        <v>56</v>
      </c>
    </row>
    <row r="4390">
      <c r="A4390" s="10" t="s">
        <v>62</v>
      </c>
      <c r="B4390" s="10" t="s">
        <v>41</v>
      </c>
      <c r="C4390" t="s">
        <v>42</v>
      </c>
      <c r="D4390" s="10" t="s">
        <v>79</v>
      </c>
      <c r="E4390" s="10">
        <v>274.0</v>
      </c>
      <c r="F4390" s="10" t="s">
        <v>3183</v>
      </c>
      <c r="G4390" s="10">
        <v>70639.0</v>
      </c>
      <c r="H4390" s="10">
        <v>65367.0</v>
      </c>
      <c r="I4390" s="10" t="s">
        <v>45</v>
      </c>
      <c r="J4390" s="10" t="s">
        <v>996</v>
      </c>
      <c r="K4390" s="10" t="s">
        <v>3184</v>
      </c>
      <c r="L4390" s="10">
        <v>9.0</v>
      </c>
      <c r="M4390" t="s">
        <v>134</v>
      </c>
      <c r="O4390" t="s">
        <v>3185</v>
      </c>
      <c r="P4390" t="s">
        <v>317</v>
      </c>
      <c r="R4390">
        <v>8.0</v>
      </c>
      <c r="T4390" t="s">
        <v>3186</v>
      </c>
      <c r="V4390">
        <v>2018.0</v>
      </c>
      <c r="W4390" t="s">
        <v>61</v>
      </c>
      <c r="Y4390" t="s">
        <v>56</v>
      </c>
    </row>
    <row r="4391">
      <c r="A4391" s="10" t="s">
        <v>57</v>
      </c>
      <c r="B4391" s="10" t="s">
        <v>41</v>
      </c>
      <c r="C4391" t="s">
        <v>42</v>
      </c>
      <c r="D4391" s="10" t="s">
        <v>79</v>
      </c>
      <c r="E4391" s="10">
        <v>274.0</v>
      </c>
      <c r="F4391" s="10" t="s">
        <v>3183</v>
      </c>
      <c r="G4391" s="10">
        <v>79886.0</v>
      </c>
      <c r="H4391" s="10">
        <v>65367.0</v>
      </c>
      <c r="I4391" s="10" t="s">
        <v>45</v>
      </c>
      <c r="J4391" s="10" t="s">
        <v>996</v>
      </c>
      <c r="K4391" s="10" t="s">
        <v>3184</v>
      </c>
      <c r="L4391" s="10">
        <v>5.0</v>
      </c>
      <c r="M4391" t="s">
        <v>134</v>
      </c>
      <c r="O4391" t="s">
        <v>3185</v>
      </c>
      <c r="P4391" t="s">
        <v>317</v>
      </c>
      <c r="R4391">
        <v>8.0</v>
      </c>
      <c r="T4391" t="s">
        <v>3186</v>
      </c>
      <c r="V4391">
        <v>2018.0</v>
      </c>
      <c r="W4391" t="s">
        <v>61</v>
      </c>
      <c r="Y4391" t="s">
        <v>56</v>
      </c>
    </row>
    <row r="4392">
      <c r="A4392" s="10" t="s">
        <v>37</v>
      </c>
      <c r="B4392" s="10" t="s">
        <v>39</v>
      </c>
      <c r="C4392" t="s">
        <v>2</v>
      </c>
      <c r="D4392" s="10" t="s">
        <v>2453</v>
      </c>
      <c r="E4392" s="10">
        <v>123.0</v>
      </c>
      <c r="F4392" s="10" t="s">
        <v>4670</v>
      </c>
      <c r="G4392" s="10">
        <v>75108.0</v>
      </c>
      <c r="H4392" s="10">
        <v>64910.0</v>
      </c>
      <c r="I4392" s="10" t="s">
        <v>45</v>
      </c>
      <c r="J4392" s="10" t="s">
        <v>3155</v>
      </c>
      <c r="K4392" s="10" t="s">
        <v>3156</v>
      </c>
      <c r="L4392" s="10">
        <v>8.0</v>
      </c>
      <c r="M4392" t="s">
        <v>53</v>
      </c>
      <c r="Y4392" t="s">
        <v>56</v>
      </c>
    </row>
    <row r="4393">
      <c r="A4393" s="10" t="s">
        <v>64</v>
      </c>
      <c r="B4393" s="10" t="s">
        <v>39</v>
      </c>
      <c r="C4393" t="s">
        <v>2</v>
      </c>
      <c r="D4393" s="10" t="s">
        <v>2453</v>
      </c>
      <c r="E4393" s="10">
        <v>141.0</v>
      </c>
      <c r="F4393" s="10" t="s">
        <v>4671</v>
      </c>
      <c r="G4393" s="10">
        <v>83109.0</v>
      </c>
      <c r="H4393" s="10">
        <v>65513.0</v>
      </c>
      <c r="I4393" s="10" t="s">
        <v>45</v>
      </c>
      <c r="J4393" s="10" t="s">
        <v>4406</v>
      </c>
      <c r="K4393" s="10" t="s">
        <v>4407</v>
      </c>
      <c r="L4393" s="10">
        <v>5.0</v>
      </c>
      <c r="M4393" t="s">
        <v>53</v>
      </c>
      <c r="Y4393" t="s">
        <v>56</v>
      </c>
    </row>
    <row r="4394">
      <c r="A4394" s="10" t="s">
        <v>64</v>
      </c>
      <c r="B4394" s="10" t="s">
        <v>39</v>
      </c>
      <c r="C4394" t="s">
        <v>2</v>
      </c>
      <c r="D4394" s="10" t="s">
        <v>2453</v>
      </c>
      <c r="E4394" s="10">
        <v>161.0</v>
      </c>
      <c r="F4394" s="10" t="s">
        <v>4672</v>
      </c>
      <c r="G4394" s="10">
        <v>83105.0</v>
      </c>
      <c r="H4394" s="10">
        <v>64337.0</v>
      </c>
      <c r="I4394" s="10" t="s">
        <v>45</v>
      </c>
      <c r="J4394" s="10" t="s">
        <v>461</v>
      </c>
      <c r="K4394" s="10" t="s">
        <v>3165</v>
      </c>
      <c r="L4394" s="10">
        <v>16.0</v>
      </c>
      <c r="M4394" t="s">
        <v>53</v>
      </c>
      <c r="Y4394" t="s">
        <v>56</v>
      </c>
    </row>
    <row r="4395">
      <c r="A4395" s="10" t="s">
        <v>57</v>
      </c>
      <c r="B4395" s="10" t="s">
        <v>39</v>
      </c>
      <c r="C4395" t="s">
        <v>2</v>
      </c>
      <c r="D4395" s="10" t="s">
        <v>2453</v>
      </c>
      <c r="E4395" s="10">
        <v>162.0</v>
      </c>
      <c r="F4395" s="10" t="s">
        <v>4673</v>
      </c>
      <c r="G4395" s="10">
        <v>78790.0</v>
      </c>
      <c r="H4395" s="10">
        <v>64468.0</v>
      </c>
      <c r="I4395" s="10" t="s">
        <v>45</v>
      </c>
      <c r="J4395" s="10" t="s">
        <v>461</v>
      </c>
      <c r="K4395" s="10" t="s">
        <v>3165</v>
      </c>
      <c r="L4395" s="10">
        <v>11.0</v>
      </c>
      <c r="M4395" t="s">
        <v>53</v>
      </c>
      <c r="Y4395" t="s">
        <v>56</v>
      </c>
    </row>
    <row r="4396">
      <c r="A4396" s="10" t="s">
        <v>57</v>
      </c>
      <c r="B4396" s="10" t="s">
        <v>39</v>
      </c>
      <c r="C4396" t="s">
        <v>2</v>
      </c>
      <c r="D4396" s="10" t="s">
        <v>2453</v>
      </c>
      <c r="E4396" s="10" t="s">
        <v>4674</v>
      </c>
      <c r="F4396" s="10" t="s">
        <v>4675</v>
      </c>
      <c r="G4396" s="10">
        <v>80017.0</v>
      </c>
      <c r="H4396" s="10">
        <v>77525.0</v>
      </c>
      <c r="I4396" s="10" t="s">
        <v>3586</v>
      </c>
      <c r="J4396" s="10" t="s">
        <v>3149</v>
      </c>
      <c r="K4396" s="10" t="s">
        <v>663</v>
      </c>
      <c r="L4396" s="10">
        <v>9.0</v>
      </c>
      <c r="M4396" t="s">
        <v>53</v>
      </c>
      <c r="O4396" t="s">
        <v>378</v>
      </c>
      <c r="T4396" t="s">
        <v>4676</v>
      </c>
      <c r="V4396">
        <v>2019.0</v>
      </c>
      <c r="W4396" t="s">
        <v>61</v>
      </c>
      <c r="Y4396" t="s">
        <v>162</v>
      </c>
    </row>
    <row r="4397">
      <c r="A4397" s="10" t="s">
        <v>57</v>
      </c>
      <c r="B4397" s="10" t="s">
        <v>39</v>
      </c>
      <c r="C4397" t="s">
        <v>2</v>
      </c>
      <c r="D4397" s="10" t="s">
        <v>2453</v>
      </c>
      <c r="E4397" s="10" t="s">
        <v>4674</v>
      </c>
      <c r="F4397" s="10" t="s">
        <v>4675</v>
      </c>
      <c r="G4397" s="10">
        <v>80018.0</v>
      </c>
      <c r="H4397" s="10">
        <v>77525.0</v>
      </c>
      <c r="I4397" s="10" t="s">
        <v>3586</v>
      </c>
      <c r="J4397" s="10" t="s">
        <v>3149</v>
      </c>
      <c r="K4397" s="10" t="s">
        <v>663</v>
      </c>
      <c r="L4397" s="10">
        <v>11.0</v>
      </c>
      <c r="M4397" t="s">
        <v>53</v>
      </c>
      <c r="O4397" t="s">
        <v>455</v>
      </c>
      <c r="T4397" t="s">
        <v>4676</v>
      </c>
      <c r="V4397">
        <v>2019.0</v>
      </c>
      <c r="W4397" t="s">
        <v>61</v>
      </c>
      <c r="Y4397" t="s">
        <v>162</v>
      </c>
    </row>
    <row r="4398">
      <c r="A4398" s="10" t="s">
        <v>62</v>
      </c>
      <c r="B4398" s="10" t="s">
        <v>39</v>
      </c>
      <c r="C4398" t="s">
        <v>2</v>
      </c>
      <c r="D4398" s="10" t="s">
        <v>2456</v>
      </c>
      <c r="E4398" s="10">
        <v>1.0</v>
      </c>
      <c r="F4398" s="10" t="s">
        <v>3187</v>
      </c>
      <c r="G4398" s="10">
        <v>70591.0</v>
      </c>
      <c r="H4398" s="10">
        <v>15319.0</v>
      </c>
      <c r="I4398" s="10" t="s">
        <v>45</v>
      </c>
      <c r="J4398" s="10" t="s">
        <v>70</v>
      </c>
      <c r="K4398" s="10" t="s">
        <v>3266</v>
      </c>
      <c r="L4398" s="10">
        <v>11.0</v>
      </c>
      <c r="M4398" t="s">
        <v>53</v>
      </c>
      <c r="Y4398" t="s">
        <v>56</v>
      </c>
    </row>
    <row r="4399">
      <c r="A4399" s="10" t="s">
        <v>37</v>
      </c>
      <c r="B4399" s="10" t="s">
        <v>39</v>
      </c>
      <c r="C4399" t="s">
        <v>2</v>
      </c>
      <c r="D4399" s="10" t="s">
        <v>2456</v>
      </c>
      <c r="E4399" s="10">
        <v>1.0</v>
      </c>
      <c r="F4399" s="10" t="s">
        <v>3187</v>
      </c>
      <c r="G4399" s="10">
        <v>75061.0</v>
      </c>
      <c r="H4399" s="10">
        <v>15319.0</v>
      </c>
      <c r="I4399" s="10" t="s">
        <v>45</v>
      </c>
      <c r="J4399" s="10" t="s">
        <v>70</v>
      </c>
      <c r="K4399" s="10" t="s">
        <v>3266</v>
      </c>
      <c r="L4399" s="10">
        <v>18.0</v>
      </c>
      <c r="M4399" t="s">
        <v>53</v>
      </c>
      <c r="N4399" t="s">
        <v>295</v>
      </c>
      <c r="O4399" t="s">
        <v>3189</v>
      </c>
      <c r="P4399" t="s">
        <v>1524</v>
      </c>
      <c r="Q4399">
        <v>2019.0</v>
      </c>
      <c r="S4399" t="s">
        <v>3873</v>
      </c>
      <c r="T4399" t="s">
        <v>3190</v>
      </c>
      <c r="V4399">
        <v>2019.0</v>
      </c>
      <c r="W4399" t="s">
        <v>1367</v>
      </c>
      <c r="X4399" t="s">
        <v>4677</v>
      </c>
      <c r="Y4399" t="s">
        <v>56</v>
      </c>
    </row>
    <row r="4400">
      <c r="A4400" s="10" t="s">
        <v>37</v>
      </c>
      <c r="B4400" s="10" t="s">
        <v>39</v>
      </c>
      <c r="C4400" t="s">
        <v>2</v>
      </c>
      <c r="D4400" s="10" t="s">
        <v>2456</v>
      </c>
      <c r="E4400" s="10">
        <v>1.0</v>
      </c>
      <c r="F4400" s="10" t="s">
        <v>3187</v>
      </c>
      <c r="G4400" s="10">
        <v>75051.0</v>
      </c>
      <c r="H4400" s="10">
        <v>15319.0</v>
      </c>
      <c r="I4400" s="10" t="s">
        <v>45</v>
      </c>
      <c r="J4400" s="10" t="s">
        <v>70</v>
      </c>
      <c r="K4400" s="10" t="s">
        <v>3188</v>
      </c>
      <c r="L4400" s="10">
        <v>28.0</v>
      </c>
      <c r="M4400" t="s">
        <v>72</v>
      </c>
      <c r="N4400" t="s">
        <v>295</v>
      </c>
      <c r="O4400" t="s">
        <v>3189</v>
      </c>
      <c r="P4400" t="s">
        <v>74</v>
      </c>
      <c r="Q4400">
        <v>2019.0</v>
      </c>
      <c r="S4400" t="s">
        <v>3873</v>
      </c>
      <c r="T4400" t="s">
        <v>3190</v>
      </c>
      <c r="V4400">
        <v>2019.0</v>
      </c>
      <c r="W4400" t="s">
        <v>1367</v>
      </c>
      <c r="X4400" t="s">
        <v>3188</v>
      </c>
      <c r="Y4400" t="s">
        <v>56</v>
      </c>
    </row>
    <row r="4401">
      <c r="A4401" s="10" t="s">
        <v>37</v>
      </c>
      <c r="B4401" s="10" t="s">
        <v>39</v>
      </c>
      <c r="C4401" t="s">
        <v>2</v>
      </c>
      <c r="D4401" s="10" t="s">
        <v>2456</v>
      </c>
      <c r="E4401" s="10">
        <v>1.0</v>
      </c>
      <c r="F4401" s="10" t="s">
        <v>3187</v>
      </c>
      <c r="G4401" s="10">
        <v>75058.0</v>
      </c>
      <c r="H4401" s="10">
        <v>15319.0</v>
      </c>
      <c r="I4401" s="10" t="s">
        <v>45</v>
      </c>
      <c r="J4401" s="10" t="s">
        <v>267</v>
      </c>
      <c r="K4401" s="10" t="s">
        <v>4678</v>
      </c>
      <c r="L4401" s="10">
        <v>33.0</v>
      </c>
      <c r="M4401" t="s">
        <v>53</v>
      </c>
      <c r="N4401" t="s">
        <v>295</v>
      </c>
      <c r="O4401" t="s">
        <v>3189</v>
      </c>
      <c r="P4401" t="s">
        <v>1524</v>
      </c>
      <c r="Q4401">
        <v>2019.0</v>
      </c>
      <c r="S4401" t="s">
        <v>3873</v>
      </c>
      <c r="T4401" t="s">
        <v>3190</v>
      </c>
      <c r="V4401">
        <v>2019.0</v>
      </c>
      <c r="W4401" t="s">
        <v>1367</v>
      </c>
      <c r="X4401" t="s">
        <v>4677</v>
      </c>
      <c r="Y4401" t="s">
        <v>56</v>
      </c>
    </row>
    <row r="4402">
      <c r="A4402" s="10" t="s">
        <v>37</v>
      </c>
      <c r="B4402" s="10" t="s">
        <v>39</v>
      </c>
      <c r="C4402" t="s">
        <v>2</v>
      </c>
      <c r="D4402" s="10" t="s">
        <v>2456</v>
      </c>
      <c r="E4402" s="10">
        <v>1.0</v>
      </c>
      <c r="F4402" s="10" t="s">
        <v>3187</v>
      </c>
      <c r="G4402" s="10">
        <v>75066.0</v>
      </c>
      <c r="H4402" s="10">
        <v>15319.0</v>
      </c>
      <c r="I4402" s="10" t="s">
        <v>45</v>
      </c>
      <c r="J4402" s="10" t="s">
        <v>267</v>
      </c>
      <c r="K4402" s="10" t="s">
        <v>4678</v>
      </c>
      <c r="L4402" s="10">
        <v>35.0</v>
      </c>
      <c r="M4402" t="s">
        <v>53</v>
      </c>
      <c r="N4402" t="s">
        <v>295</v>
      </c>
      <c r="O4402" t="s">
        <v>3189</v>
      </c>
      <c r="P4402" t="s">
        <v>1524</v>
      </c>
      <c r="Q4402">
        <v>2019.0</v>
      </c>
      <c r="S4402" t="s">
        <v>3873</v>
      </c>
      <c r="T4402" t="s">
        <v>3190</v>
      </c>
      <c r="V4402">
        <v>2019.0</v>
      </c>
      <c r="W4402" t="s">
        <v>1367</v>
      </c>
      <c r="X4402" t="s">
        <v>4677</v>
      </c>
      <c r="Y4402" t="s">
        <v>56</v>
      </c>
    </row>
    <row r="4403">
      <c r="A4403" s="10" t="s">
        <v>57</v>
      </c>
      <c r="B4403" s="10" t="s">
        <v>39</v>
      </c>
      <c r="C4403" t="s">
        <v>2</v>
      </c>
      <c r="D4403" s="10" t="s">
        <v>2456</v>
      </c>
      <c r="E4403" s="10">
        <v>1.0</v>
      </c>
      <c r="F4403" s="10" t="s">
        <v>3187</v>
      </c>
      <c r="G4403" s="10">
        <v>78799.0</v>
      </c>
      <c r="H4403" s="10">
        <v>15319.0</v>
      </c>
      <c r="I4403" s="10" t="s">
        <v>45</v>
      </c>
      <c r="J4403" s="10" t="s">
        <v>4679</v>
      </c>
      <c r="K4403" s="10" t="s">
        <v>1217</v>
      </c>
      <c r="L4403" s="10">
        <v>19.0</v>
      </c>
      <c r="M4403" t="s">
        <v>53</v>
      </c>
      <c r="N4403" t="s">
        <v>295</v>
      </c>
      <c r="O4403" t="s">
        <v>3189</v>
      </c>
      <c r="P4403" t="s">
        <v>1524</v>
      </c>
      <c r="Q4403">
        <v>2019.0</v>
      </c>
      <c r="S4403" t="s">
        <v>3873</v>
      </c>
      <c r="T4403" t="s">
        <v>3190</v>
      </c>
      <c r="V4403">
        <v>2019.0</v>
      </c>
      <c r="W4403" t="s">
        <v>1367</v>
      </c>
      <c r="X4403" t="s">
        <v>4677</v>
      </c>
      <c r="Y4403" t="s">
        <v>56</v>
      </c>
    </row>
    <row r="4404">
      <c r="A4404" s="10" t="s">
        <v>57</v>
      </c>
      <c r="B4404" s="10" t="s">
        <v>39</v>
      </c>
      <c r="C4404" t="s">
        <v>2</v>
      </c>
      <c r="D4404" s="10" t="s">
        <v>2456</v>
      </c>
      <c r="E4404" s="10">
        <v>1.0</v>
      </c>
      <c r="F4404" s="10" t="s">
        <v>3187</v>
      </c>
      <c r="G4404" s="10">
        <v>78793.0</v>
      </c>
      <c r="H4404" s="10">
        <v>15319.0</v>
      </c>
      <c r="I4404" s="10" t="s">
        <v>45</v>
      </c>
      <c r="J4404" s="10" t="s">
        <v>70</v>
      </c>
      <c r="K4404" s="10" t="s">
        <v>3266</v>
      </c>
      <c r="L4404" s="10">
        <v>37.0</v>
      </c>
      <c r="M4404" t="s">
        <v>53</v>
      </c>
      <c r="N4404" t="s">
        <v>295</v>
      </c>
      <c r="O4404" t="s">
        <v>3189</v>
      </c>
      <c r="P4404" t="s">
        <v>1524</v>
      </c>
      <c r="Q4404">
        <v>2019.0</v>
      </c>
      <c r="S4404" t="s">
        <v>3873</v>
      </c>
      <c r="T4404" t="s">
        <v>3190</v>
      </c>
      <c r="V4404">
        <v>2019.0</v>
      </c>
      <c r="W4404" t="s">
        <v>1367</v>
      </c>
      <c r="X4404" t="s">
        <v>4677</v>
      </c>
      <c r="Y4404" t="s">
        <v>56</v>
      </c>
    </row>
    <row r="4405">
      <c r="A4405" s="10" t="s">
        <v>57</v>
      </c>
      <c r="B4405" s="10" t="s">
        <v>39</v>
      </c>
      <c r="C4405" t="s">
        <v>2</v>
      </c>
      <c r="D4405" s="10" t="s">
        <v>2456</v>
      </c>
      <c r="E4405" s="10">
        <v>1.0</v>
      </c>
      <c r="F4405" s="10" t="s">
        <v>3187</v>
      </c>
      <c r="G4405" s="10">
        <v>78794.0</v>
      </c>
      <c r="H4405" s="10">
        <v>15319.0</v>
      </c>
      <c r="I4405" s="10" t="s">
        <v>45</v>
      </c>
      <c r="J4405" s="10" t="s">
        <v>70</v>
      </c>
      <c r="K4405" s="10" t="s">
        <v>3188</v>
      </c>
      <c r="L4405" s="10">
        <v>32.0</v>
      </c>
      <c r="M4405" t="s">
        <v>72</v>
      </c>
      <c r="N4405" t="s">
        <v>295</v>
      </c>
      <c r="O4405" t="s">
        <v>3189</v>
      </c>
      <c r="P4405" t="s">
        <v>74</v>
      </c>
      <c r="Q4405">
        <v>2019.0</v>
      </c>
      <c r="S4405" t="s">
        <v>3873</v>
      </c>
      <c r="T4405" t="s">
        <v>3190</v>
      </c>
      <c r="V4405">
        <v>2019.0</v>
      </c>
      <c r="W4405" t="s">
        <v>1367</v>
      </c>
      <c r="X4405" t="s">
        <v>3188</v>
      </c>
      <c r="Y4405" t="s">
        <v>56</v>
      </c>
    </row>
    <row r="4406">
      <c r="A4406" s="10" t="s">
        <v>57</v>
      </c>
      <c r="B4406" s="10" t="s">
        <v>39</v>
      </c>
      <c r="C4406" t="s">
        <v>2</v>
      </c>
      <c r="D4406" s="10" t="s">
        <v>2456</v>
      </c>
      <c r="E4406" s="10">
        <v>1.0</v>
      </c>
      <c r="F4406" s="10" t="s">
        <v>3187</v>
      </c>
      <c r="G4406" s="10">
        <v>78804.0</v>
      </c>
      <c r="H4406" s="10">
        <v>15319.0</v>
      </c>
      <c r="I4406" s="10" t="s">
        <v>45</v>
      </c>
      <c r="J4406" s="10" t="s">
        <v>267</v>
      </c>
      <c r="K4406" s="10" t="s">
        <v>4678</v>
      </c>
      <c r="L4406" s="10">
        <v>35.0</v>
      </c>
      <c r="M4406" t="s">
        <v>53</v>
      </c>
      <c r="N4406" t="s">
        <v>295</v>
      </c>
      <c r="O4406" t="s">
        <v>3189</v>
      </c>
      <c r="P4406" t="s">
        <v>1524</v>
      </c>
      <c r="Q4406">
        <v>2019.0</v>
      </c>
      <c r="S4406" t="s">
        <v>3873</v>
      </c>
      <c r="T4406" t="s">
        <v>3190</v>
      </c>
      <c r="V4406">
        <v>2019.0</v>
      </c>
      <c r="W4406" t="s">
        <v>1367</v>
      </c>
      <c r="X4406" t="s">
        <v>4677</v>
      </c>
      <c r="Y4406" t="s">
        <v>56</v>
      </c>
    </row>
    <row r="4407">
      <c r="A4407" s="10" t="s">
        <v>64</v>
      </c>
      <c r="B4407" s="10" t="s">
        <v>39</v>
      </c>
      <c r="C4407" t="s">
        <v>2</v>
      </c>
      <c r="D4407" s="10" t="s">
        <v>2456</v>
      </c>
      <c r="E4407" s="10">
        <v>1.0</v>
      </c>
      <c r="F4407" s="10" t="s">
        <v>3187</v>
      </c>
      <c r="G4407" s="10">
        <v>83048.0</v>
      </c>
      <c r="H4407" s="10">
        <v>15319.0</v>
      </c>
      <c r="I4407" s="10" t="s">
        <v>45</v>
      </c>
      <c r="J4407" s="10" t="s">
        <v>70</v>
      </c>
      <c r="K4407" s="10" t="s">
        <v>3266</v>
      </c>
      <c r="L4407" s="10">
        <v>28.0</v>
      </c>
      <c r="M4407" t="s">
        <v>53</v>
      </c>
      <c r="N4407" t="s">
        <v>295</v>
      </c>
      <c r="O4407" t="s">
        <v>3189</v>
      </c>
      <c r="P4407" t="s">
        <v>1524</v>
      </c>
      <c r="Q4407">
        <v>2019.0</v>
      </c>
      <c r="S4407" t="s">
        <v>3873</v>
      </c>
      <c r="T4407" t="s">
        <v>3190</v>
      </c>
      <c r="V4407">
        <v>2019.0</v>
      </c>
      <c r="W4407" t="s">
        <v>1367</v>
      </c>
      <c r="X4407" t="s">
        <v>4677</v>
      </c>
      <c r="Y4407" t="s">
        <v>56</v>
      </c>
    </row>
    <row r="4408">
      <c r="A4408" s="10" t="s">
        <v>64</v>
      </c>
      <c r="B4408" s="10" t="s">
        <v>39</v>
      </c>
      <c r="C4408" t="s">
        <v>2</v>
      </c>
      <c r="D4408" s="10" t="s">
        <v>2456</v>
      </c>
      <c r="E4408" s="10">
        <v>1.0</v>
      </c>
      <c r="F4408" s="10" t="s">
        <v>3187</v>
      </c>
      <c r="G4408" s="10">
        <v>83049.0</v>
      </c>
      <c r="H4408" s="10">
        <v>15319.0</v>
      </c>
      <c r="I4408" s="10" t="s">
        <v>45</v>
      </c>
      <c r="J4408" s="10" t="s">
        <v>70</v>
      </c>
      <c r="K4408" s="10" t="s">
        <v>3188</v>
      </c>
      <c r="L4408" s="10">
        <v>25.0</v>
      </c>
      <c r="M4408" t="s">
        <v>72</v>
      </c>
      <c r="N4408" t="s">
        <v>295</v>
      </c>
      <c r="O4408" t="s">
        <v>3189</v>
      </c>
      <c r="P4408" t="s">
        <v>74</v>
      </c>
      <c r="Q4408">
        <v>2019.0</v>
      </c>
      <c r="S4408" t="s">
        <v>3873</v>
      </c>
      <c r="T4408" t="s">
        <v>3190</v>
      </c>
      <c r="V4408">
        <v>2019.0</v>
      </c>
      <c r="W4408" t="s">
        <v>1367</v>
      </c>
      <c r="X4408" t="s">
        <v>3188</v>
      </c>
      <c r="Y4408" t="s">
        <v>56</v>
      </c>
    </row>
    <row r="4409">
      <c r="A4409" s="10" t="s">
        <v>62</v>
      </c>
      <c r="B4409" s="10" t="s">
        <v>39</v>
      </c>
      <c r="C4409" t="s">
        <v>2</v>
      </c>
      <c r="D4409" s="10" t="s">
        <v>2456</v>
      </c>
      <c r="E4409" s="10">
        <v>1.0</v>
      </c>
      <c r="F4409" s="10" t="s">
        <v>3187</v>
      </c>
      <c r="G4409" s="10">
        <v>70514.0</v>
      </c>
      <c r="H4409" s="10">
        <v>15319.0</v>
      </c>
      <c r="I4409" s="10" t="s">
        <v>45</v>
      </c>
      <c r="J4409" s="10" t="s">
        <v>4680</v>
      </c>
      <c r="K4409" s="10" t="s">
        <v>4681</v>
      </c>
      <c r="L4409" s="10">
        <v>12.0</v>
      </c>
      <c r="M4409" t="s">
        <v>53</v>
      </c>
      <c r="Y4409" t="s">
        <v>56</v>
      </c>
    </row>
    <row r="4410">
      <c r="A4410" s="10" t="s">
        <v>37</v>
      </c>
      <c r="B4410" s="10" t="s">
        <v>39</v>
      </c>
      <c r="C4410" t="s">
        <v>2</v>
      </c>
      <c r="D4410" s="10" t="s">
        <v>2456</v>
      </c>
      <c r="E4410" s="10">
        <v>1.0</v>
      </c>
      <c r="F4410" s="10" t="s">
        <v>3187</v>
      </c>
      <c r="G4410" s="10">
        <v>75057.0</v>
      </c>
      <c r="H4410" s="10">
        <v>15319.0</v>
      </c>
      <c r="I4410" s="10" t="s">
        <v>45</v>
      </c>
      <c r="J4410" s="10" t="s">
        <v>4679</v>
      </c>
      <c r="K4410" s="10" t="s">
        <v>1217</v>
      </c>
      <c r="L4410" s="10">
        <v>36.0</v>
      </c>
      <c r="M4410" t="s">
        <v>53</v>
      </c>
      <c r="Y4410" t="s">
        <v>56</v>
      </c>
    </row>
    <row r="4411">
      <c r="A4411" s="10" t="s">
        <v>62</v>
      </c>
      <c r="B4411" s="10" t="s">
        <v>39</v>
      </c>
      <c r="C4411" t="s">
        <v>2</v>
      </c>
      <c r="D4411" s="10" t="s">
        <v>2456</v>
      </c>
      <c r="E4411" s="10">
        <v>2.0</v>
      </c>
      <c r="F4411" s="10" t="s">
        <v>4682</v>
      </c>
      <c r="G4411" s="10">
        <v>70515.0</v>
      </c>
      <c r="H4411" s="10">
        <v>54128.0</v>
      </c>
      <c r="I4411" s="10" t="s">
        <v>45</v>
      </c>
      <c r="J4411" s="10" t="s">
        <v>2430</v>
      </c>
      <c r="K4411" s="10" t="s">
        <v>3235</v>
      </c>
      <c r="L4411" s="10">
        <v>12.0</v>
      </c>
      <c r="M4411" t="s">
        <v>53</v>
      </c>
      <c r="Y4411" t="s">
        <v>56</v>
      </c>
    </row>
    <row r="4412">
      <c r="A4412" s="10" t="s">
        <v>62</v>
      </c>
      <c r="B4412" s="10" t="s">
        <v>39</v>
      </c>
      <c r="C4412" t="s">
        <v>2</v>
      </c>
      <c r="D4412" s="10" t="s">
        <v>2456</v>
      </c>
      <c r="E4412" s="10">
        <v>2.0</v>
      </c>
      <c r="F4412" s="10" t="s">
        <v>4682</v>
      </c>
      <c r="G4412" s="10">
        <v>70592.0</v>
      </c>
      <c r="H4412" s="10">
        <v>54128.0</v>
      </c>
      <c r="I4412" s="10" t="s">
        <v>45</v>
      </c>
      <c r="J4412" s="10" t="s">
        <v>2430</v>
      </c>
      <c r="K4412" s="10" t="s">
        <v>3235</v>
      </c>
      <c r="L4412" s="10">
        <v>17.0</v>
      </c>
      <c r="M4412" t="s">
        <v>53</v>
      </c>
      <c r="Y4412" t="s">
        <v>56</v>
      </c>
    </row>
    <row r="4413">
      <c r="A4413" s="10" t="s">
        <v>37</v>
      </c>
      <c r="B4413" s="10" t="s">
        <v>39</v>
      </c>
      <c r="C4413" t="s">
        <v>2</v>
      </c>
      <c r="D4413" s="10" t="s">
        <v>2456</v>
      </c>
      <c r="E4413" s="10">
        <v>2.0</v>
      </c>
      <c r="F4413" s="10" t="s">
        <v>4682</v>
      </c>
      <c r="G4413" s="10">
        <v>75055.0</v>
      </c>
      <c r="H4413" s="10">
        <v>54128.0</v>
      </c>
      <c r="I4413" s="10" t="s">
        <v>45</v>
      </c>
      <c r="J4413" s="10" t="s">
        <v>1703</v>
      </c>
      <c r="K4413" s="10" t="s">
        <v>3248</v>
      </c>
      <c r="L4413" s="10">
        <v>37.0</v>
      </c>
      <c r="M4413" t="s">
        <v>53</v>
      </c>
      <c r="Y4413" t="s">
        <v>56</v>
      </c>
    </row>
    <row r="4414">
      <c r="A4414" s="10" t="s">
        <v>37</v>
      </c>
      <c r="B4414" s="10" t="s">
        <v>39</v>
      </c>
      <c r="C4414" t="s">
        <v>2</v>
      </c>
      <c r="D4414" s="10" t="s">
        <v>2456</v>
      </c>
      <c r="E4414" s="10">
        <v>2.0</v>
      </c>
      <c r="F4414" s="10" t="s">
        <v>4682</v>
      </c>
      <c r="G4414" s="10">
        <v>75056.0</v>
      </c>
      <c r="H4414" s="10">
        <v>54128.0</v>
      </c>
      <c r="I4414" s="10" t="s">
        <v>45</v>
      </c>
      <c r="J4414" s="10" t="s">
        <v>4683</v>
      </c>
      <c r="K4414" s="10" t="s">
        <v>4684</v>
      </c>
      <c r="L4414" s="10">
        <v>38.0</v>
      </c>
      <c r="M4414" t="s">
        <v>53</v>
      </c>
      <c r="Y4414" t="s">
        <v>56</v>
      </c>
    </row>
    <row r="4415">
      <c r="A4415" s="10" t="s">
        <v>37</v>
      </c>
      <c r="B4415" s="10" t="s">
        <v>39</v>
      </c>
      <c r="C4415" t="s">
        <v>2</v>
      </c>
      <c r="D4415" s="10" t="s">
        <v>2456</v>
      </c>
      <c r="E4415" s="10">
        <v>2.0</v>
      </c>
      <c r="F4415" s="10" t="s">
        <v>4682</v>
      </c>
      <c r="G4415" s="10">
        <v>75062.0</v>
      </c>
      <c r="H4415" s="10">
        <v>54128.0</v>
      </c>
      <c r="I4415" s="10" t="s">
        <v>45</v>
      </c>
      <c r="J4415" s="10" t="s">
        <v>4685</v>
      </c>
      <c r="K4415" s="10" t="s">
        <v>3199</v>
      </c>
      <c r="L4415" s="10">
        <v>32.0</v>
      </c>
      <c r="M4415" t="s">
        <v>53</v>
      </c>
      <c r="Y4415" t="s">
        <v>56</v>
      </c>
    </row>
    <row r="4416">
      <c r="A4416" s="10" t="s">
        <v>37</v>
      </c>
      <c r="B4416" s="10" t="s">
        <v>39</v>
      </c>
      <c r="C4416" t="s">
        <v>2</v>
      </c>
      <c r="D4416" s="10" t="s">
        <v>2456</v>
      </c>
      <c r="E4416" s="10">
        <v>2.0</v>
      </c>
      <c r="F4416" s="10" t="s">
        <v>4682</v>
      </c>
      <c r="G4416" s="10">
        <v>75059.0</v>
      </c>
      <c r="H4416" s="10">
        <v>54128.0</v>
      </c>
      <c r="I4416" s="10" t="s">
        <v>45</v>
      </c>
      <c r="J4416" s="10" t="s">
        <v>139</v>
      </c>
      <c r="K4416" s="10" t="s">
        <v>3258</v>
      </c>
      <c r="L4416" s="10">
        <v>39.0</v>
      </c>
      <c r="M4416" t="s">
        <v>53</v>
      </c>
      <c r="Y4416" t="s">
        <v>56</v>
      </c>
    </row>
    <row r="4417">
      <c r="A4417" s="10" t="s">
        <v>57</v>
      </c>
      <c r="B4417" s="10" t="s">
        <v>39</v>
      </c>
      <c r="C4417" t="s">
        <v>2</v>
      </c>
      <c r="D4417" s="10" t="s">
        <v>2456</v>
      </c>
      <c r="E4417" s="10">
        <v>2.0</v>
      </c>
      <c r="F4417" s="10" t="s">
        <v>4682</v>
      </c>
      <c r="G4417" s="10">
        <v>78806.0</v>
      </c>
      <c r="H4417" s="10">
        <v>54128.0</v>
      </c>
      <c r="I4417" s="10" t="s">
        <v>45</v>
      </c>
      <c r="J4417" s="10" t="s">
        <v>1703</v>
      </c>
      <c r="K4417" s="10" t="s">
        <v>3248</v>
      </c>
      <c r="L4417" s="10">
        <v>40.0</v>
      </c>
      <c r="M4417" t="s">
        <v>53</v>
      </c>
      <c r="Y4417" t="s">
        <v>56</v>
      </c>
    </row>
    <row r="4418">
      <c r="A4418" s="10" t="s">
        <v>57</v>
      </c>
      <c r="B4418" s="10" t="s">
        <v>39</v>
      </c>
      <c r="C4418" t="s">
        <v>2</v>
      </c>
      <c r="D4418" s="10" t="s">
        <v>2456</v>
      </c>
      <c r="E4418" s="10">
        <v>2.0</v>
      </c>
      <c r="F4418" s="10" t="s">
        <v>4682</v>
      </c>
      <c r="G4418" s="10">
        <v>79482.0</v>
      </c>
      <c r="H4418" s="10">
        <v>54128.0</v>
      </c>
      <c r="I4418" s="10" t="s">
        <v>45</v>
      </c>
      <c r="J4418" s="10" t="s">
        <v>4683</v>
      </c>
      <c r="K4418" s="10" t="s">
        <v>4684</v>
      </c>
      <c r="L4418" s="10">
        <v>37.0</v>
      </c>
      <c r="M4418" t="s">
        <v>53</v>
      </c>
      <c r="Y4418" t="s">
        <v>56</v>
      </c>
    </row>
    <row r="4419">
      <c r="A4419" s="10" t="s">
        <v>57</v>
      </c>
      <c r="B4419" s="10" t="s">
        <v>39</v>
      </c>
      <c r="C4419" t="s">
        <v>2</v>
      </c>
      <c r="D4419" s="10" t="s">
        <v>2456</v>
      </c>
      <c r="E4419" s="10">
        <v>2.0</v>
      </c>
      <c r="F4419" s="10" t="s">
        <v>4682</v>
      </c>
      <c r="G4419" s="10">
        <v>78807.0</v>
      </c>
      <c r="H4419" s="10">
        <v>54128.0</v>
      </c>
      <c r="I4419" s="10" t="s">
        <v>45</v>
      </c>
      <c r="J4419" s="10" t="s">
        <v>4685</v>
      </c>
      <c r="K4419" s="10" t="s">
        <v>3199</v>
      </c>
      <c r="L4419" s="10">
        <v>21.0</v>
      </c>
      <c r="M4419" t="s">
        <v>53</v>
      </c>
      <c r="Y4419" t="s">
        <v>56</v>
      </c>
    </row>
    <row r="4420">
      <c r="A4420" s="10" t="s">
        <v>57</v>
      </c>
      <c r="B4420" s="10" t="s">
        <v>39</v>
      </c>
      <c r="C4420" t="s">
        <v>2</v>
      </c>
      <c r="D4420" s="10" t="s">
        <v>2456</v>
      </c>
      <c r="E4420" s="10">
        <v>2.0</v>
      </c>
      <c r="F4420" s="10" t="s">
        <v>4682</v>
      </c>
      <c r="G4420" s="10">
        <v>78805.0</v>
      </c>
      <c r="H4420" s="10">
        <v>54128.0</v>
      </c>
      <c r="I4420" s="10" t="s">
        <v>45</v>
      </c>
      <c r="J4420" s="10" t="s">
        <v>2430</v>
      </c>
      <c r="K4420" s="10" t="s">
        <v>3235</v>
      </c>
      <c r="L4420" s="10">
        <v>38.0</v>
      </c>
      <c r="M4420" t="s">
        <v>53</v>
      </c>
      <c r="Y4420" t="s">
        <v>56</v>
      </c>
    </row>
    <row r="4421">
      <c r="A4421" s="10" t="s">
        <v>57</v>
      </c>
      <c r="B4421" s="10" t="s">
        <v>39</v>
      </c>
      <c r="C4421" t="s">
        <v>2</v>
      </c>
      <c r="D4421" s="10" t="s">
        <v>2456</v>
      </c>
      <c r="E4421" s="10">
        <v>2.0</v>
      </c>
      <c r="F4421" s="10" t="s">
        <v>4682</v>
      </c>
      <c r="G4421" s="10">
        <v>78798.0</v>
      </c>
      <c r="H4421" s="10">
        <v>54128.0</v>
      </c>
      <c r="I4421" s="10" t="s">
        <v>45</v>
      </c>
      <c r="J4421" s="10" t="s">
        <v>139</v>
      </c>
      <c r="K4421" s="10" t="s">
        <v>3258</v>
      </c>
      <c r="L4421" s="10">
        <v>12.0</v>
      </c>
      <c r="M4421" t="s">
        <v>53</v>
      </c>
      <c r="Y4421" t="s">
        <v>56</v>
      </c>
    </row>
    <row r="4422">
      <c r="A4422" s="10" t="s">
        <v>64</v>
      </c>
      <c r="B4422" s="10" t="s">
        <v>39</v>
      </c>
      <c r="C4422" t="s">
        <v>2</v>
      </c>
      <c r="D4422" s="10" t="s">
        <v>2456</v>
      </c>
      <c r="E4422" s="10">
        <v>2.0</v>
      </c>
      <c r="F4422" s="10" t="s">
        <v>4682</v>
      </c>
      <c r="G4422" s="10">
        <v>83833.0</v>
      </c>
      <c r="H4422" s="10">
        <v>54128.0</v>
      </c>
      <c r="I4422" s="10" t="s">
        <v>45</v>
      </c>
      <c r="J4422" s="10" t="s">
        <v>4683</v>
      </c>
      <c r="K4422" s="10" t="s">
        <v>4684</v>
      </c>
      <c r="L4422" s="10">
        <v>37.0</v>
      </c>
      <c r="M4422" t="s">
        <v>53</v>
      </c>
      <c r="Y4422" t="s">
        <v>56</v>
      </c>
    </row>
    <row r="4423">
      <c r="A4423" s="10" t="s">
        <v>64</v>
      </c>
      <c r="B4423" s="10" t="s">
        <v>39</v>
      </c>
      <c r="C4423" t="s">
        <v>2</v>
      </c>
      <c r="D4423" s="10" t="s">
        <v>2456</v>
      </c>
      <c r="E4423" s="10">
        <v>2.0</v>
      </c>
      <c r="F4423" s="10" t="s">
        <v>4682</v>
      </c>
      <c r="G4423" s="10">
        <v>83040.0</v>
      </c>
      <c r="H4423" s="10">
        <v>54128.0</v>
      </c>
      <c r="I4423" s="10" t="s">
        <v>45</v>
      </c>
      <c r="J4423" s="10" t="s">
        <v>4685</v>
      </c>
      <c r="K4423" s="10" t="s">
        <v>3199</v>
      </c>
      <c r="L4423" s="10">
        <v>7.0</v>
      </c>
      <c r="M4423" t="s">
        <v>53</v>
      </c>
      <c r="Y4423" t="s">
        <v>56</v>
      </c>
    </row>
    <row r="4424">
      <c r="A4424" s="10" t="s">
        <v>37</v>
      </c>
      <c r="B4424" s="10" t="s">
        <v>39</v>
      </c>
      <c r="C4424" t="s">
        <v>2</v>
      </c>
      <c r="D4424" s="10" t="s">
        <v>2456</v>
      </c>
      <c r="E4424" s="10">
        <v>25.0</v>
      </c>
      <c r="F4424" s="10" t="s">
        <v>3191</v>
      </c>
      <c r="G4424" s="10">
        <v>75052.0</v>
      </c>
      <c r="H4424" s="10">
        <v>15321.0</v>
      </c>
      <c r="I4424" s="10" t="s">
        <v>45</v>
      </c>
      <c r="J4424" s="10" t="s">
        <v>3192</v>
      </c>
      <c r="K4424" s="10" t="s">
        <v>3193</v>
      </c>
      <c r="L4424" s="10">
        <v>38.0</v>
      </c>
      <c r="M4424" t="s">
        <v>51</v>
      </c>
      <c r="O4424" t="s">
        <v>3194</v>
      </c>
      <c r="P4424" t="s">
        <v>74</v>
      </c>
      <c r="Q4424">
        <v>2017.0</v>
      </c>
      <c r="S4424" t="s">
        <v>4686</v>
      </c>
      <c r="T4424" t="s">
        <v>3195</v>
      </c>
      <c r="V4424">
        <v>2017.0</v>
      </c>
      <c r="W4424" t="s">
        <v>61</v>
      </c>
      <c r="Y4424" t="s">
        <v>56</v>
      </c>
    </row>
    <row r="4425">
      <c r="A4425" s="10" t="s">
        <v>57</v>
      </c>
      <c r="B4425" s="10" t="s">
        <v>39</v>
      </c>
      <c r="C4425" t="s">
        <v>2</v>
      </c>
      <c r="D4425" s="10" t="s">
        <v>2456</v>
      </c>
      <c r="E4425" s="10">
        <v>25.0</v>
      </c>
      <c r="F4425" s="10" t="s">
        <v>3191</v>
      </c>
      <c r="G4425" s="10">
        <v>78795.0</v>
      </c>
      <c r="H4425" s="10">
        <v>15321.0</v>
      </c>
      <c r="I4425" s="10" t="s">
        <v>45</v>
      </c>
      <c r="J4425" s="10" t="s">
        <v>3192</v>
      </c>
      <c r="K4425" s="10" t="s">
        <v>3193</v>
      </c>
      <c r="L4425" s="10">
        <v>40.0</v>
      </c>
      <c r="M4425" t="s">
        <v>51</v>
      </c>
      <c r="O4425" t="s">
        <v>3194</v>
      </c>
      <c r="P4425" t="s">
        <v>74</v>
      </c>
      <c r="Q4425">
        <v>2017.0</v>
      </c>
      <c r="S4425" t="s">
        <v>4686</v>
      </c>
      <c r="T4425" t="s">
        <v>3195</v>
      </c>
      <c r="V4425">
        <v>2017.0</v>
      </c>
      <c r="W4425" t="s">
        <v>61</v>
      </c>
      <c r="Y4425" t="s">
        <v>56</v>
      </c>
    </row>
    <row r="4426">
      <c r="A4426" s="10" t="s">
        <v>64</v>
      </c>
      <c r="B4426" s="10" t="s">
        <v>39</v>
      </c>
      <c r="C4426" t="s">
        <v>2</v>
      </c>
      <c r="D4426" s="10" t="s">
        <v>2456</v>
      </c>
      <c r="E4426" s="10">
        <v>25.0</v>
      </c>
      <c r="F4426" s="10" t="s">
        <v>3191</v>
      </c>
      <c r="G4426" s="10">
        <v>83051.0</v>
      </c>
      <c r="H4426" s="10">
        <v>15321.0</v>
      </c>
      <c r="I4426" s="10" t="s">
        <v>45</v>
      </c>
      <c r="J4426" s="10" t="s">
        <v>3192</v>
      </c>
      <c r="K4426" s="10" t="s">
        <v>3193</v>
      </c>
      <c r="L4426" s="10">
        <v>14.0</v>
      </c>
      <c r="M4426" t="s">
        <v>51</v>
      </c>
      <c r="O4426" t="s">
        <v>3194</v>
      </c>
      <c r="P4426" t="s">
        <v>74</v>
      </c>
      <c r="Q4426">
        <v>2017.0</v>
      </c>
      <c r="S4426" t="s">
        <v>4686</v>
      </c>
      <c r="T4426" t="s">
        <v>3195</v>
      </c>
      <c r="V4426">
        <v>2017.0</v>
      </c>
      <c r="W4426" t="s">
        <v>61</v>
      </c>
      <c r="Y4426" t="s">
        <v>56</v>
      </c>
    </row>
    <row r="4427">
      <c r="A4427" s="10" t="s">
        <v>64</v>
      </c>
      <c r="B4427" s="10" t="s">
        <v>39</v>
      </c>
      <c r="C4427" t="s">
        <v>2</v>
      </c>
      <c r="D4427" s="10" t="s">
        <v>2456</v>
      </c>
      <c r="E4427" s="10">
        <v>25.0</v>
      </c>
      <c r="F4427" s="10" t="s">
        <v>3191</v>
      </c>
      <c r="G4427" s="10">
        <v>83036.0</v>
      </c>
      <c r="H4427" s="10">
        <v>15321.0</v>
      </c>
      <c r="I4427" s="10" t="s">
        <v>45</v>
      </c>
      <c r="J4427" s="10" t="s">
        <v>3192</v>
      </c>
      <c r="K4427" s="10" t="s">
        <v>3193</v>
      </c>
      <c r="L4427" s="10">
        <v>36.0</v>
      </c>
      <c r="M4427" t="s">
        <v>51</v>
      </c>
      <c r="O4427" t="s">
        <v>3194</v>
      </c>
      <c r="P4427" t="s">
        <v>74</v>
      </c>
      <c r="Q4427">
        <v>2017.0</v>
      </c>
      <c r="S4427" t="s">
        <v>4686</v>
      </c>
      <c r="T4427" t="s">
        <v>3195</v>
      </c>
      <c r="V4427">
        <v>2017.0</v>
      </c>
      <c r="W4427" t="s">
        <v>61</v>
      </c>
      <c r="Y4427" t="s">
        <v>56</v>
      </c>
    </row>
    <row r="4428">
      <c r="A4428" s="10" t="s">
        <v>37</v>
      </c>
      <c r="B4428" s="10" t="s">
        <v>39</v>
      </c>
      <c r="C4428" t="s">
        <v>2</v>
      </c>
      <c r="D4428" s="10" t="s">
        <v>2456</v>
      </c>
      <c r="E4428" s="10">
        <v>30.0</v>
      </c>
      <c r="F4428" s="10" t="s">
        <v>3229</v>
      </c>
      <c r="G4428" s="10">
        <v>75053.0</v>
      </c>
      <c r="H4428" s="10">
        <v>15323.0</v>
      </c>
      <c r="I4428" s="10" t="s">
        <v>45</v>
      </c>
      <c r="J4428" s="10" t="s">
        <v>1091</v>
      </c>
      <c r="K4428" s="10" t="s">
        <v>3230</v>
      </c>
      <c r="L4428" s="10">
        <v>38.0</v>
      </c>
      <c r="M4428" t="s">
        <v>72</v>
      </c>
      <c r="N4428" t="s">
        <v>295</v>
      </c>
      <c r="O4428" t="s">
        <v>3231</v>
      </c>
      <c r="P4428" t="s">
        <v>74</v>
      </c>
      <c r="Q4428">
        <v>2019.0</v>
      </c>
      <c r="S4428" t="s">
        <v>3873</v>
      </c>
      <c r="T4428" t="s">
        <v>3232</v>
      </c>
      <c r="V4428">
        <v>2019.0</v>
      </c>
      <c r="W4428" t="s">
        <v>1367</v>
      </c>
      <c r="X4428" t="s">
        <v>3230</v>
      </c>
      <c r="Y4428" t="s">
        <v>56</v>
      </c>
    </row>
    <row r="4429">
      <c r="A4429" s="10" t="s">
        <v>57</v>
      </c>
      <c r="B4429" s="10" t="s">
        <v>39</v>
      </c>
      <c r="C4429" t="s">
        <v>2</v>
      </c>
      <c r="D4429" s="10" t="s">
        <v>2456</v>
      </c>
      <c r="E4429" s="10">
        <v>30.0</v>
      </c>
      <c r="F4429" s="10" t="s">
        <v>3229</v>
      </c>
      <c r="G4429" s="10">
        <v>78796.0</v>
      </c>
      <c r="H4429" s="10">
        <v>15323.0</v>
      </c>
      <c r="I4429" s="10" t="s">
        <v>45</v>
      </c>
      <c r="J4429" s="10" t="s">
        <v>1091</v>
      </c>
      <c r="K4429" s="10" t="s">
        <v>3230</v>
      </c>
      <c r="L4429" s="10">
        <v>35.0</v>
      </c>
      <c r="M4429" t="s">
        <v>72</v>
      </c>
      <c r="N4429" t="s">
        <v>295</v>
      </c>
      <c r="O4429" t="s">
        <v>3231</v>
      </c>
      <c r="P4429" t="s">
        <v>74</v>
      </c>
      <c r="Q4429">
        <v>2019.0</v>
      </c>
      <c r="S4429" t="s">
        <v>3873</v>
      </c>
      <c r="T4429" t="s">
        <v>3232</v>
      </c>
      <c r="V4429">
        <v>2019.0</v>
      </c>
      <c r="W4429" t="s">
        <v>1367</v>
      </c>
      <c r="X4429" t="s">
        <v>3230</v>
      </c>
      <c r="Y4429" t="s">
        <v>56</v>
      </c>
    </row>
    <row r="4430">
      <c r="A4430" s="10" t="s">
        <v>64</v>
      </c>
      <c r="B4430" s="10" t="s">
        <v>39</v>
      </c>
      <c r="C4430" t="s">
        <v>2</v>
      </c>
      <c r="D4430" s="10" t="s">
        <v>2456</v>
      </c>
      <c r="E4430" s="10">
        <v>30.0</v>
      </c>
      <c r="F4430" s="10" t="s">
        <v>3229</v>
      </c>
      <c r="G4430" s="10">
        <v>83037.0</v>
      </c>
      <c r="H4430" s="10">
        <v>15323.0</v>
      </c>
      <c r="I4430" s="10" t="s">
        <v>45</v>
      </c>
      <c r="J4430" s="10" t="s">
        <v>1091</v>
      </c>
      <c r="K4430" s="10" t="s">
        <v>3230</v>
      </c>
      <c r="L4430" s="10">
        <v>19.0</v>
      </c>
      <c r="M4430" t="s">
        <v>72</v>
      </c>
      <c r="N4430" t="s">
        <v>295</v>
      </c>
      <c r="O4430" t="s">
        <v>3231</v>
      </c>
      <c r="P4430" t="s">
        <v>74</v>
      </c>
      <c r="Q4430">
        <v>2019.0</v>
      </c>
      <c r="S4430" t="s">
        <v>3873</v>
      </c>
      <c r="T4430" t="s">
        <v>3232</v>
      </c>
      <c r="V4430">
        <v>2019.0</v>
      </c>
      <c r="W4430" t="s">
        <v>1367</v>
      </c>
      <c r="X4430" t="s">
        <v>3230</v>
      </c>
      <c r="Y4430" t="s">
        <v>56</v>
      </c>
    </row>
    <row r="4431">
      <c r="A4431" s="10" t="s">
        <v>64</v>
      </c>
      <c r="B4431" s="10" t="s">
        <v>39</v>
      </c>
      <c r="C4431" t="s">
        <v>2</v>
      </c>
      <c r="D4431" s="10" t="s">
        <v>2456</v>
      </c>
      <c r="E4431" s="10">
        <v>30.0</v>
      </c>
      <c r="F4431" s="10" t="s">
        <v>3229</v>
      </c>
      <c r="G4431" s="10">
        <v>83056.0</v>
      </c>
      <c r="H4431" s="10">
        <v>15323.0</v>
      </c>
      <c r="I4431" s="10" t="s">
        <v>45</v>
      </c>
      <c r="J4431" s="10" t="s">
        <v>619</v>
      </c>
      <c r="K4431" s="10" t="s">
        <v>3241</v>
      </c>
      <c r="L4431" s="10">
        <v>34.0</v>
      </c>
      <c r="M4431" t="s">
        <v>53</v>
      </c>
      <c r="N4431" t="s">
        <v>295</v>
      </c>
      <c r="P4431" t="s">
        <v>74</v>
      </c>
      <c r="Q4431">
        <v>2019.0</v>
      </c>
      <c r="S4431" t="s">
        <v>3873</v>
      </c>
      <c r="T4431" t="s">
        <v>3232</v>
      </c>
      <c r="V4431">
        <v>2019.0</v>
      </c>
      <c r="W4431" t="s">
        <v>1367</v>
      </c>
      <c r="X4431" t="s">
        <v>4687</v>
      </c>
      <c r="Y4431" t="s">
        <v>56</v>
      </c>
    </row>
    <row r="4432">
      <c r="A4432" s="10" t="s">
        <v>57</v>
      </c>
      <c r="B4432" s="10" t="s">
        <v>39</v>
      </c>
      <c r="C4432" s="10" t="s">
        <v>2</v>
      </c>
      <c r="D4432" s="10" t="s">
        <v>2456</v>
      </c>
      <c r="E4432" s="10">
        <v>153.0</v>
      </c>
      <c r="F4432" s="10" t="s">
        <v>2120</v>
      </c>
      <c r="G4432" s="10">
        <v>78822.0</v>
      </c>
      <c r="H4432" s="10">
        <v>15389.0</v>
      </c>
      <c r="I4432" s="10" t="s">
        <v>45</v>
      </c>
      <c r="J4432" s="10" t="s">
        <v>47</v>
      </c>
      <c r="K4432" s="10" t="s">
        <v>2104</v>
      </c>
      <c r="L4432" s="10">
        <v>13.0</v>
      </c>
      <c r="M4432" t="s">
        <v>72</v>
      </c>
      <c r="O4432" t="s">
        <v>2121</v>
      </c>
      <c r="P4432" t="s">
        <v>185</v>
      </c>
      <c r="T4432" t="s">
        <v>2122</v>
      </c>
      <c r="U4432" t="s">
        <v>3233</v>
      </c>
      <c r="V4432">
        <v>2016.0</v>
      </c>
      <c r="W4432" t="s">
        <v>61</v>
      </c>
      <c r="Y4432" s="10" t="s">
        <v>56</v>
      </c>
    </row>
    <row r="4433">
      <c r="A4433" s="10" t="s">
        <v>62</v>
      </c>
      <c r="B4433" s="10" t="s">
        <v>39</v>
      </c>
      <c r="C4433" t="s">
        <v>2</v>
      </c>
      <c r="D4433" s="10" t="s">
        <v>2456</v>
      </c>
      <c r="E4433" s="10">
        <v>40.0</v>
      </c>
      <c r="F4433" s="10" t="s">
        <v>3234</v>
      </c>
      <c r="G4433" s="10">
        <v>70516.0</v>
      </c>
      <c r="H4433" s="10">
        <v>15325.0</v>
      </c>
      <c r="I4433" s="10" t="s">
        <v>45</v>
      </c>
      <c r="J4433" s="10" t="s">
        <v>2430</v>
      </c>
      <c r="K4433" s="10" t="s">
        <v>3235</v>
      </c>
      <c r="L4433" s="10">
        <v>9.0</v>
      </c>
      <c r="M4433" t="s">
        <v>72</v>
      </c>
      <c r="O4433" t="s">
        <v>3236</v>
      </c>
      <c r="P4433" t="s">
        <v>634</v>
      </c>
      <c r="T4433" t="s">
        <v>3237</v>
      </c>
      <c r="V4433">
        <v>2016.0</v>
      </c>
      <c r="W4433" t="s">
        <v>61</v>
      </c>
      <c r="Y4433" t="s">
        <v>56</v>
      </c>
    </row>
    <row r="4434">
      <c r="A4434" s="10" t="s">
        <v>37</v>
      </c>
      <c r="B4434" s="10" t="s">
        <v>39</v>
      </c>
      <c r="C4434" t="s">
        <v>2</v>
      </c>
      <c r="D4434" s="10" t="s">
        <v>2456</v>
      </c>
      <c r="E4434" s="10">
        <v>40.0</v>
      </c>
      <c r="F4434" s="10" t="s">
        <v>3234</v>
      </c>
      <c r="G4434" s="10">
        <v>75541.0</v>
      </c>
      <c r="H4434" s="10">
        <v>15325.0</v>
      </c>
      <c r="I4434" s="10" t="s">
        <v>45</v>
      </c>
      <c r="J4434" s="10" t="s">
        <v>2430</v>
      </c>
      <c r="K4434" s="10" t="s">
        <v>3235</v>
      </c>
      <c r="L4434" s="10">
        <v>40.0</v>
      </c>
      <c r="M4434" t="s">
        <v>72</v>
      </c>
      <c r="O4434" t="s">
        <v>3236</v>
      </c>
      <c r="P4434" t="s">
        <v>634</v>
      </c>
      <c r="T4434" t="s">
        <v>3237</v>
      </c>
      <c r="V4434">
        <v>2016.0</v>
      </c>
      <c r="W4434" t="s">
        <v>61</v>
      </c>
      <c r="Y4434" t="s">
        <v>56</v>
      </c>
    </row>
    <row r="4435">
      <c r="A4435" s="10" t="s">
        <v>57</v>
      </c>
      <c r="B4435" s="10" t="s">
        <v>39</v>
      </c>
      <c r="C4435" t="s">
        <v>2</v>
      </c>
      <c r="D4435" s="10" t="s">
        <v>2456</v>
      </c>
      <c r="E4435" s="10">
        <v>40.0</v>
      </c>
      <c r="F4435" s="10" t="s">
        <v>3234</v>
      </c>
      <c r="G4435" s="10">
        <v>78816.0</v>
      </c>
      <c r="H4435" s="10">
        <v>15325.0</v>
      </c>
      <c r="I4435" s="10" t="s">
        <v>45</v>
      </c>
      <c r="J4435" s="10" t="s">
        <v>2430</v>
      </c>
      <c r="K4435" s="10" t="s">
        <v>3235</v>
      </c>
      <c r="L4435" s="10">
        <v>32.0</v>
      </c>
      <c r="M4435" t="s">
        <v>72</v>
      </c>
      <c r="O4435" t="s">
        <v>3236</v>
      </c>
      <c r="P4435" t="s">
        <v>634</v>
      </c>
      <c r="T4435" t="s">
        <v>3237</v>
      </c>
      <c r="V4435">
        <v>2016.0</v>
      </c>
      <c r="W4435" t="s">
        <v>61</v>
      </c>
      <c r="Y4435" t="s">
        <v>56</v>
      </c>
    </row>
    <row r="4436">
      <c r="A4436" s="10" t="s">
        <v>64</v>
      </c>
      <c r="B4436" s="10" t="s">
        <v>39</v>
      </c>
      <c r="C4436" t="s">
        <v>2</v>
      </c>
      <c r="D4436" s="10" t="s">
        <v>2456</v>
      </c>
      <c r="E4436" s="10">
        <v>40.0</v>
      </c>
      <c r="F4436" s="10" t="s">
        <v>3234</v>
      </c>
      <c r="G4436" s="10">
        <v>83041.0</v>
      </c>
      <c r="H4436" s="10">
        <v>15325.0</v>
      </c>
      <c r="I4436" s="10" t="s">
        <v>45</v>
      </c>
      <c r="J4436" s="10" t="s">
        <v>2430</v>
      </c>
      <c r="K4436" s="10" t="s">
        <v>3235</v>
      </c>
      <c r="L4436" s="10">
        <v>16.0</v>
      </c>
      <c r="M4436" t="s">
        <v>72</v>
      </c>
      <c r="O4436" t="s">
        <v>3236</v>
      </c>
      <c r="P4436" t="s">
        <v>634</v>
      </c>
      <c r="T4436" t="s">
        <v>3237</v>
      </c>
      <c r="V4436">
        <v>2016.0</v>
      </c>
      <c r="W4436" t="s">
        <v>61</v>
      </c>
      <c r="Y4436" t="s">
        <v>56</v>
      </c>
    </row>
    <row r="4437">
      <c r="A4437" s="10" t="s">
        <v>64</v>
      </c>
      <c r="B4437" s="10" t="s">
        <v>39</v>
      </c>
      <c r="C4437" t="s">
        <v>2</v>
      </c>
      <c r="D4437" s="10" t="s">
        <v>2456</v>
      </c>
      <c r="E4437" s="10">
        <v>45.0</v>
      </c>
      <c r="F4437" s="10" t="s">
        <v>4688</v>
      </c>
      <c r="G4437" s="10">
        <v>83059.0</v>
      </c>
      <c r="H4437" s="10">
        <v>15326.0</v>
      </c>
      <c r="I4437" s="10" t="s">
        <v>45</v>
      </c>
      <c r="J4437" s="10" t="s">
        <v>582</v>
      </c>
      <c r="K4437" s="10" t="s">
        <v>2526</v>
      </c>
      <c r="L4437" s="10">
        <v>17.0</v>
      </c>
      <c r="M4437" t="s">
        <v>53</v>
      </c>
      <c r="P4437" t="s">
        <v>74</v>
      </c>
      <c r="Q4437">
        <v>2019.0</v>
      </c>
      <c r="S4437" t="s">
        <v>3873</v>
      </c>
      <c r="T4437" t="s">
        <v>4689</v>
      </c>
      <c r="V4437">
        <v>2019.0</v>
      </c>
      <c r="W4437" t="s">
        <v>1367</v>
      </c>
      <c r="X4437" s="12" t="s">
        <v>2526</v>
      </c>
      <c r="Y4437" t="s">
        <v>56</v>
      </c>
    </row>
    <row r="4438">
      <c r="A4438" s="10" t="s">
        <v>37</v>
      </c>
      <c r="B4438" s="10" t="s">
        <v>39</v>
      </c>
      <c r="C4438" s="10" t="s">
        <v>2</v>
      </c>
      <c r="D4438" s="10" t="s">
        <v>2456</v>
      </c>
      <c r="E4438" s="10">
        <v>50.0</v>
      </c>
      <c r="F4438" s="10" t="s">
        <v>147</v>
      </c>
      <c r="G4438" s="10">
        <v>75054.0</v>
      </c>
      <c r="H4438" s="10">
        <v>15327.0</v>
      </c>
      <c r="I4438" s="10" t="s">
        <v>45</v>
      </c>
      <c r="J4438" s="10" t="s">
        <v>158</v>
      </c>
      <c r="K4438" s="10" t="s">
        <v>159</v>
      </c>
      <c r="L4438" s="10">
        <v>5.0</v>
      </c>
      <c r="M4438" t="s">
        <v>150</v>
      </c>
      <c r="O4438" t="s">
        <v>151</v>
      </c>
      <c r="P4438" t="s">
        <v>152</v>
      </c>
      <c r="S4438" t="s">
        <v>508</v>
      </c>
      <c r="T4438" t="s">
        <v>3238</v>
      </c>
      <c r="U4438" t="s">
        <v>3239</v>
      </c>
      <c r="V4438">
        <v>2016.0</v>
      </c>
      <c r="W4438" t="s">
        <v>61</v>
      </c>
      <c r="Y4438" s="10" t="s">
        <v>56</v>
      </c>
    </row>
    <row r="4439">
      <c r="A4439" s="10" t="s">
        <v>57</v>
      </c>
      <c r="B4439" s="10" t="s">
        <v>39</v>
      </c>
      <c r="C4439" s="10" t="s">
        <v>2</v>
      </c>
      <c r="D4439" s="10" t="s">
        <v>2456</v>
      </c>
      <c r="E4439" s="10">
        <v>50.0</v>
      </c>
      <c r="F4439" s="10" t="s">
        <v>147</v>
      </c>
      <c r="G4439" s="10">
        <v>78801.0</v>
      </c>
      <c r="H4439" s="10">
        <v>15327.0</v>
      </c>
      <c r="I4439" s="10" t="s">
        <v>45</v>
      </c>
      <c r="J4439" s="10" t="s">
        <v>165</v>
      </c>
      <c r="K4439" s="10" t="s">
        <v>166</v>
      </c>
      <c r="L4439" s="10">
        <v>9.0</v>
      </c>
      <c r="M4439" t="s">
        <v>150</v>
      </c>
      <c r="O4439" t="s">
        <v>151</v>
      </c>
      <c r="P4439" t="s">
        <v>152</v>
      </c>
      <c r="S4439" t="s">
        <v>508</v>
      </c>
      <c r="T4439" t="s">
        <v>3238</v>
      </c>
      <c r="U4439" t="s">
        <v>3239</v>
      </c>
      <c r="V4439">
        <v>2016.0</v>
      </c>
      <c r="W4439" t="s">
        <v>61</v>
      </c>
      <c r="Y4439" s="10" t="s">
        <v>56</v>
      </c>
    </row>
    <row r="4440">
      <c r="A4440" s="10" t="s">
        <v>64</v>
      </c>
      <c r="B4440" s="10" t="s">
        <v>39</v>
      </c>
      <c r="C4440" t="s">
        <v>2</v>
      </c>
      <c r="D4440" s="10" t="s">
        <v>2456</v>
      </c>
      <c r="E4440" s="10">
        <v>2.0</v>
      </c>
      <c r="F4440" s="10" t="s">
        <v>4682</v>
      </c>
      <c r="G4440" s="10">
        <v>83042.0</v>
      </c>
      <c r="H4440" s="10">
        <v>54128.0</v>
      </c>
      <c r="I4440" s="10" t="s">
        <v>45</v>
      </c>
      <c r="J4440" s="10" t="s">
        <v>2430</v>
      </c>
      <c r="K4440" s="10" t="s">
        <v>3235</v>
      </c>
      <c r="L4440" s="10">
        <v>37.0</v>
      </c>
      <c r="M4440" t="s">
        <v>53</v>
      </c>
      <c r="Y4440" t="s">
        <v>56</v>
      </c>
    </row>
    <row r="4441">
      <c r="A4441" s="10" t="s">
        <v>64</v>
      </c>
      <c r="B4441" s="10" t="s">
        <v>39</v>
      </c>
      <c r="C4441" t="s">
        <v>2</v>
      </c>
      <c r="D4441" s="10" t="s">
        <v>2456</v>
      </c>
      <c r="E4441" s="10">
        <v>2.0</v>
      </c>
      <c r="F4441" s="10" t="s">
        <v>4682</v>
      </c>
      <c r="G4441" s="10">
        <v>83035.0</v>
      </c>
      <c r="H4441" s="10">
        <v>54128.0</v>
      </c>
      <c r="I4441" s="10" t="s">
        <v>45</v>
      </c>
      <c r="J4441" s="10" t="s">
        <v>139</v>
      </c>
      <c r="K4441" s="10" t="s">
        <v>3258</v>
      </c>
      <c r="L4441" s="10">
        <v>15.0</v>
      </c>
      <c r="M4441" t="s">
        <v>53</v>
      </c>
      <c r="Y4441" t="s">
        <v>56</v>
      </c>
    </row>
    <row r="4442">
      <c r="A4442" s="10" t="s">
        <v>37</v>
      </c>
      <c r="B4442" s="10" t="s">
        <v>39</v>
      </c>
      <c r="C4442" t="s">
        <v>2</v>
      </c>
      <c r="D4442" s="10" t="s">
        <v>2456</v>
      </c>
      <c r="E4442" s="10">
        <v>99.0</v>
      </c>
      <c r="F4442" s="10" t="s">
        <v>4690</v>
      </c>
      <c r="G4442" s="10">
        <v>75067.0</v>
      </c>
      <c r="H4442" s="10">
        <v>23498.0</v>
      </c>
      <c r="I4442" s="10" t="s">
        <v>45</v>
      </c>
      <c r="J4442" s="10" t="s">
        <v>139</v>
      </c>
      <c r="K4442" s="10" t="s">
        <v>3258</v>
      </c>
      <c r="L4442" s="10">
        <v>36.0</v>
      </c>
      <c r="M4442" t="s">
        <v>53</v>
      </c>
      <c r="Y4442" t="s">
        <v>56</v>
      </c>
    </row>
    <row r="4443">
      <c r="A4443" s="10" t="s">
        <v>57</v>
      </c>
      <c r="B4443" s="10" t="s">
        <v>39</v>
      </c>
      <c r="C4443" t="s">
        <v>2</v>
      </c>
      <c r="D4443" s="10" t="s">
        <v>2456</v>
      </c>
      <c r="E4443" s="10">
        <v>99.0</v>
      </c>
      <c r="F4443" s="10" t="s">
        <v>4690</v>
      </c>
      <c r="G4443" s="10">
        <v>79483.0</v>
      </c>
      <c r="H4443" s="10">
        <v>23498.0</v>
      </c>
      <c r="I4443" s="10" t="s">
        <v>45</v>
      </c>
      <c r="J4443" s="10" t="s">
        <v>4608</v>
      </c>
      <c r="K4443" s="10" t="s">
        <v>4609</v>
      </c>
      <c r="L4443" s="10">
        <v>16.0</v>
      </c>
      <c r="M4443" t="s">
        <v>53</v>
      </c>
      <c r="Y4443" t="s">
        <v>56</v>
      </c>
    </row>
    <row r="4444">
      <c r="A4444" s="10" t="s">
        <v>57</v>
      </c>
      <c r="B4444" s="10" t="s">
        <v>39</v>
      </c>
      <c r="C4444" t="s">
        <v>2</v>
      </c>
      <c r="D4444" s="10" t="s">
        <v>2456</v>
      </c>
      <c r="E4444" s="10">
        <v>99.0</v>
      </c>
      <c r="F4444" s="10" t="s">
        <v>4690</v>
      </c>
      <c r="G4444" s="10">
        <v>78815.0</v>
      </c>
      <c r="H4444" s="10">
        <v>23498.0</v>
      </c>
      <c r="I4444" s="10" t="s">
        <v>45</v>
      </c>
      <c r="J4444" s="10" t="s">
        <v>139</v>
      </c>
      <c r="K4444" s="10" t="s">
        <v>3258</v>
      </c>
      <c r="L4444" s="10">
        <v>26.0</v>
      </c>
      <c r="M4444" t="s">
        <v>53</v>
      </c>
      <c r="Y4444" t="s">
        <v>56</v>
      </c>
    </row>
    <row r="4445">
      <c r="A4445" s="10" t="s">
        <v>64</v>
      </c>
      <c r="B4445" s="10" t="s">
        <v>39</v>
      </c>
      <c r="C4445" t="s">
        <v>2</v>
      </c>
      <c r="D4445" s="10" t="s">
        <v>2456</v>
      </c>
      <c r="E4445" s="10">
        <v>99.0</v>
      </c>
      <c r="F4445" s="10" t="s">
        <v>4690</v>
      </c>
      <c r="G4445" s="10">
        <v>83057.0</v>
      </c>
      <c r="H4445" s="10">
        <v>23498.0</v>
      </c>
      <c r="I4445" s="10" t="s">
        <v>45</v>
      </c>
      <c r="J4445" s="10" t="s">
        <v>2213</v>
      </c>
      <c r="K4445" s="10" t="s">
        <v>4691</v>
      </c>
      <c r="L4445" s="10">
        <v>33.0</v>
      </c>
      <c r="M4445" t="s">
        <v>53</v>
      </c>
      <c r="Y4445" t="s">
        <v>56</v>
      </c>
    </row>
    <row r="4446">
      <c r="A4446" s="10" t="s">
        <v>57</v>
      </c>
      <c r="B4446" s="10" t="s">
        <v>39</v>
      </c>
      <c r="C4446" t="s">
        <v>2</v>
      </c>
      <c r="D4446" s="10" t="s">
        <v>2456</v>
      </c>
      <c r="E4446" s="10">
        <v>107.0</v>
      </c>
      <c r="F4446" s="10" t="s">
        <v>3240</v>
      </c>
      <c r="G4446" s="10">
        <v>79636.0</v>
      </c>
      <c r="H4446" s="10">
        <v>63255.0</v>
      </c>
      <c r="I4446" s="10" t="s">
        <v>45</v>
      </c>
      <c r="J4446" s="10" t="s">
        <v>619</v>
      </c>
      <c r="K4446" s="10" t="s">
        <v>3241</v>
      </c>
      <c r="L4446" s="10">
        <v>23.0</v>
      </c>
      <c r="M4446" t="s">
        <v>51</v>
      </c>
      <c r="O4446" t="s">
        <v>3242</v>
      </c>
      <c r="P4446" t="s">
        <v>74</v>
      </c>
      <c r="Q4446">
        <v>2017.0</v>
      </c>
      <c r="S4446" t="s">
        <v>4686</v>
      </c>
      <c r="T4446" t="s">
        <v>3243</v>
      </c>
      <c r="V4446">
        <v>2017.0</v>
      </c>
      <c r="W4446" t="s">
        <v>61</v>
      </c>
      <c r="Y4446" t="s">
        <v>56</v>
      </c>
    </row>
    <row r="4447">
      <c r="A4447" s="10" t="s">
        <v>37</v>
      </c>
      <c r="B4447" s="10" t="s">
        <v>39</v>
      </c>
      <c r="C4447" t="s">
        <v>2</v>
      </c>
      <c r="D4447" s="10" t="s">
        <v>2456</v>
      </c>
      <c r="E4447" s="10">
        <v>101.0</v>
      </c>
      <c r="F4447" s="10" t="s">
        <v>4692</v>
      </c>
      <c r="G4447" s="10">
        <v>75064.0</v>
      </c>
      <c r="H4447" s="10">
        <v>15330.0</v>
      </c>
      <c r="I4447" s="10" t="s">
        <v>45</v>
      </c>
      <c r="J4447" s="10" t="s">
        <v>619</v>
      </c>
      <c r="K4447" s="10" t="s">
        <v>3241</v>
      </c>
      <c r="L4447" s="10">
        <v>13.0</v>
      </c>
      <c r="M4447" t="s">
        <v>53</v>
      </c>
      <c r="Y4447" t="s">
        <v>56</v>
      </c>
    </row>
    <row r="4448">
      <c r="A4448" s="10" t="s">
        <v>57</v>
      </c>
      <c r="B4448" s="10" t="s">
        <v>39</v>
      </c>
      <c r="C4448" t="s">
        <v>2</v>
      </c>
      <c r="D4448" s="10" t="s">
        <v>2456</v>
      </c>
      <c r="E4448" s="10">
        <v>101.0</v>
      </c>
      <c r="F4448" s="10" t="s">
        <v>4692</v>
      </c>
      <c r="G4448" s="10">
        <v>80036.0</v>
      </c>
      <c r="H4448" s="10">
        <v>15330.0</v>
      </c>
      <c r="I4448" s="10" t="s">
        <v>45</v>
      </c>
      <c r="J4448" s="10" t="s">
        <v>2213</v>
      </c>
      <c r="K4448" s="10" t="s">
        <v>4691</v>
      </c>
      <c r="L4448" s="10">
        <v>15.0</v>
      </c>
      <c r="M4448" t="s">
        <v>53</v>
      </c>
      <c r="Y4448" t="s">
        <v>56</v>
      </c>
    </row>
    <row r="4449">
      <c r="A4449" s="10" t="s">
        <v>57</v>
      </c>
      <c r="B4449" s="10" t="s">
        <v>39</v>
      </c>
      <c r="C4449" t="s">
        <v>2</v>
      </c>
      <c r="D4449" s="10" t="s">
        <v>2456</v>
      </c>
      <c r="E4449" s="10">
        <v>119.0</v>
      </c>
      <c r="F4449" s="10" t="s">
        <v>3247</v>
      </c>
      <c r="G4449" s="10">
        <v>79637.0</v>
      </c>
      <c r="H4449" s="10">
        <v>15344.0</v>
      </c>
      <c r="I4449" s="10" t="s">
        <v>45</v>
      </c>
      <c r="J4449" s="10" t="s">
        <v>1703</v>
      </c>
      <c r="K4449" s="10" t="s">
        <v>3248</v>
      </c>
      <c r="L4449" s="10">
        <v>30.0</v>
      </c>
      <c r="M4449" t="s">
        <v>51</v>
      </c>
      <c r="O4449" t="s">
        <v>3249</v>
      </c>
      <c r="P4449" t="s">
        <v>1524</v>
      </c>
      <c r="T4449" t="s">
        <v>3250</v>
      </c>
      <c r="V4449">
        <v>2016.0</v>
      </c>
      <c r="W4449" t="s">
        <v>61</v>
      </c>
      <c r="Y4449" t="s">
        <v>56</v>
      </c>
    </row>
    <row r="4450">
      <c r="A4450" s="10" t="s">
        <v>64</v>
      </c>
      <c r="B4450" s="10" t="s">
        <v>39</v>
      </c>
      <c r="C4450" t="s">
        <v>2</v>
      </c>
      <c r="D4450" s="10" t="s">
        <v>2456</v>
      </c>
      <c r="E4450" s="10">
        <v>111.0</v>
      </c>
      <c r="F4450" s="10" t="s">
        <v>3244</v>
      </c>
      <c r="G4450" s="10">
        <v>83987.0</v>
      </c>
      <c r="H4450" s="10">
        <v>15336.0</v>
      </c>
      <c r="I4450" s="10" t="s">
        <v>45</v>
      </c>
      <c r="J4450" s="10" t="s">
        <v>1091</v>
      </c>
      <c r="K4450" s="10" t="s">
        <v>3230</v>
      </c>
      <c r="L4450" s="10">
        <v>15.0</v>
      </c>
      <c r="M4450" t="s">
        <v>72</v>
      </c>
      <c r="O4450" t="s">
        <v>3245</v>
      </c>
      <c r="S4450" t="s">
        <v>4686</v>
      </c>
      <c r="T4450" t="s">
        <v>3246</v>
      </c>
      <c r="V4450">
        <v>2017.0</v>
      </c>
      <c r="W4450" t="s">
        <v>61</v>
      </c>
      <c r="Y4450" t="s">
        <v>56</v>
      </c>
    </row>
    <row r="4451">
      <c r="A4451" s="10" t="s">
        <v>64</v>
      </c>
      <c r="B4451" s="10" t="s">
        <v>39</v>
      </c>
      <c r="C4451" t="s">
        <v>2</v>
      </c>
      <c r="D4451" s="10" t="s">
        <v>2456</v>
      </c>
      <c r="E4451" s="10">
        <v>113.0</v>
      </c>
      <c r="F4451" s="10" t="s">
        <v>4693</v>
      </c>
      <c r="G4451" s="10">
        <v>83053.0</v>
      </c>
      <c r="H4451" s="10">
        <v>15339.0</v>
      </c>
      <c r="I4451" s="10" t="s">
        <v>45</v>
      </c>
      <c r="J4451" s="10" t="s">
        <v>619</v>
      </c>
      <c r="K4451" s="10" t="s">
        <v>3241</v>
      </c>
      <c r="L4451" s="10">
        <v>12.0</v>
      </c>
      <c r="M4451" t="s">
        <v>53</v>
      </c>
      <c r="Y4451" t="s">
        <v>56</v>
      </c>
    </row>
    <row r="4452">
      <c r="A4452" s="10" t="s">
        <v>57</v>
      </c>
      <c r="B4452" s="10" t="s">
        <v>39</v>
      </c>
      <c r="C4452" t="s">
        <v>2</v>
      </c>
      <c r="D4452" s="10" t="s">
        <v>2456</v>
      </c>
      <c r="E4452" s="10">
        <v>121.0</v>
      </c>
      <c r="F4452" s="10" t="s">
        <v>4694</v>
      </c>
      <c r="G4452" s="10">
        <v>79638.0</v>
      </c>
      <c r="H4452" s="10">
        <v>15347.0</v>
      </c>
      <c r="I4452" s="10" t="s">
        <v>45</v>
      </c>
      <c r="J4452" s="10" t="s">
        <v>362</v>
      </c>
      <c r="K4452" s="10" t="s">
        <v>4695</v>
      </c>
      <c r="L4452" s="10">
        <v>27.0</v>
      </c>
      <c r="M4452" t="s">
        <v>53</v>
      </c>
      <c r="Y4452" t="s">
        <v>56</v>
      </c>
    </row>
    <row r="4453">
      <c r="A4453" s="10" t="s">
        <v>37</v>
      </c>
      <c r="B4453" s="10" t="s">
        <v>39</v>
      </c>
      <c r="C4453" t="s">
        <v>2</v>
      </c>
      <c r="D4453" s="10" t="s">
        <v>2456</v>
      </c>
      <c r="E4453" s="10">
        <v>125.0</v>
      </c>
      <c r="F4453" s="10" t="s">
        <v>2507</v>
      </c>
      <c r="G4453" s="10">
        <v>75076.0</v>
      </c>
      <c r="H4453" s="10">
        <v>15352.0</v>
      </c>
      <c r="I4453" s="10" t="s">
        <v>45</v>
      </c>
      <c r="J4453" s="10" t="s">
        <v>3192</v>
      </c>
      <c r="K4453" s="10" t="s">
        <v>3193</v>
      </c>
      <c r="L4453" s="10">
        <v>36.0</v>
      </c>
      <c r="M4453" t="s">
        <v>51</v>
      </c>
      <c r="O4453" t="s">
        <v>3251</v>
      </c>
      <c r="P4453" t="s">
        <v>1225</v>
      </c>
      <c r="T4453" t="s">
        <v>3252</v>
      </c>
      <c r="V4453">
        <v>2018.0</v>
      </c>
      <c r="W4453" t="s">
        <v>61</v>
      </c>
      <c r="Y4453" t="s">
        <v>56</v>
      </c>
    </row>
    <row r="4454">
      <c r="A4454" s="10" t="s">
        <v>37</v>
      </c>
      <c r="B4454" s="10" t="s">
        <v>39</v>
      </c>
      <c r="C4454" t="s">
        <v>2</v>
      </c>
      <c r="D4454" s="10" t="s">
        <v>2456</v>
      </c>
      <c r="E4454" s="10">
        <v>126.0</v>
      </c>
      <c r="F4454" s="10" t="s">
        <v>3253</v>
      </c>
      <c r="G4454" s="10">
        <v>75543.0</v>
      </c>
      <c r="H4454" s="10">
        <v>15353.0</v>
      </c>
      <c r="I4454" s="10" t="s">
        <v>45</v>
      </c>
      <c r="J4454" s="10" t="s">
        <v>2430</v>
      </c>
      <c r="K4454" s="10" t="s">
        <v>3235</v>
      </c>
      <c r="L4454" s="10">
        <v>24.0</v>
      </c>
      <c r="M4454" t="s">
        <v>51</v>
      </c>
      <c r="O4454" t="s">
        <v>3254</v>
      </c>
      <c r="P4454" t="s">
        <v>340</v>
      </c>
      <c r="R4454" t="s">
        <v>3255</v>
      </c>
      <c r="T4454" t="s">
        <v>3256</v>
      </c>
      <c r="V4454">
        <v>2016.0</v>
      </c>
      <c r="W4454" t="s">
        <v>61</v>
      </c>
      <c r="Y4454" t="s">
        <v>56</v>
      </c>
    </row>
    <row r="4455">
      <c r="A4455" s="10" t="s">
        <v>64</v>
      </c>
      <c r="B4455" s="10" t="s">
        <v>39</v>
      </c>
      <c r="C4455" t="s">
        <v>2</v>
      </c>
      <c r="D4455" s="10" t="s">
        <v>2456</v>
      </c>
      <c r="E4455" s="10">
        <v>122.0</v>
      </c>
      <c r="F4455" s="10" t="s">
        <v>4696</v>
      </c>
      <c r="G4455" s="10">
        <v>83061.0</v>
      </c>
      <c r="H4455" s="10">
        <v>15348.0</v>
      </c>
      <c r="I4455" s="10" t="s">
        <v>45</v>
      </c>
      <c r="J4455" s="10" t="s">
        <v>362</v>
      </c>
      <c r="K4455" s="10" t="s">
        <v>4695</v>
      </c>
      <c r="L4455" s="10">
        <v>27.0</v>
      </c>
      <c r="M4455" t="s">
        <v>53</v>
      </c>
      <c r="Y4455" t="s">
        <v>56</v>
      </c>
    </row>
    <row r="4456">
      <c r="A4456" s="10" t="s">
        <v>64</v>
      </c>
      <c r="B4456" s="10" t="s">
        <v>39</v>
      </c>
      <c r="C4456" t="s">
        <v>2</v>
      </c>
      <c r="D4456" s="10" t="s">
        <v>2456</v>
      </c>
      <c r="E4456" s="10">
        <v>123.0</v>
      </c>
      <c r="F4456" s="10" t="s">
        <v>4697</v>
      </c>
      <c r="G4456" s="10">
        <v>83988.0</v>
      </c>
      <c r="H4456" s="10">
        <v>15349.0</v>
      </c>
      <c r="I4456" s="10" t="s">
        <v>45</v>
      </c>
      <c r="J4456" s="10" t="s">
        <v>2148</v>
      </c>
      <c r="K4456" s="10" t="s">
        <v>460</v>
      </c>
      <c r="L4456" s="10">
        <v>32.0</v>
      </c>
      <c r="M4456" t="s">
        <v>53</v>
      </c>
      <c r="Y4456" t="s">
        <v>56</v>
      </c>
    </row>
    <row r="4457">
      <c r="A4457" s="10" t="s">
        <v>37</v>
      </c>
      <c r="B4457" s="10" t="s">
        <v>39</v>
      </c>
      <c r="C4457" t="s">
        <v>2</v>
      </c>
      <c r="D4457" s="10" t="s">
        <v>2456</v>
      </c>
      <c r="E4457" s="10">
        <v>133.0</v>
      </c>
      <c r="F4457" s="10" t="s">
        <v>4698</v>
      </c>
      <c r="G4457" s="10">
        <v>75544.0</v>
      </c>
      <c r="H4457" s="10">
        <v>60303.0</v>
      </c>
      <c r="I4457" s="10" t="s">
        <v>45</v>
      </c>
      <c r="J4457" s="10" t="s">
        <v>4685</v>
      </c>
      <c r="K4457" s="10" t="s">
        <v>3199</v>
      </c>
      <c r="L4457" s="10">
        <v>9.0</v>
      </c>
      <c r="M4457" t="s">
        <v>53</v>
      </c>
      <c r="Y4457" t="s">
        <v>56</v>
      </c>
    </row>
    <row r="4458">
      <c r="A4458" s="10" t="s">
        <v>57</v>
      </c>
      <c r="B4458" s="10" t="s">
        <v>39</v>
      </c>
      <c r="C4458" t="s">
        <v>2</v>
      </c>
      <c r="D4458" s="10" t="s">
        <v>2456</v>
      </c>
      <c r="E4458" s="10">
        <v>139.0</v>
      </c>
      <c r="F4458" s="10" t="s">
        <v>3257</v>
      </c>
      <c r="G4458" s="10">
        <v>79639.0</v>
      </c>
      <c r="H4458" s="10">
        <v>15371.0</v>
      </c>
      <c r="I4458" s="10" t="s">
        <v>45</v>
      </c>
      <c r="J4458" s="10" t="s">
        <v>139</v>
      </c>
      <c r="K4458" s="10" t="s">
        <v>3258</v>
      </c>
      <c r="L4458" s="10">
        <v>35.0</v>
      </c>
      <c r="M4458" t="s">
        <v>72</v>
      </c>
      <c r="O4458" t="s">
        <v>3259</v>
      </c>
      <c r="T4458" t="s">
        <v>3260</v>
      </c>
      <c r="V4458">
        <v>2016.0</v>
      </c>
      <c r="W4458" t="s">
        <v>61</v>
      </c>
      <c r="Y4458" t="s">
        <v>56</v>
      </c>
    </row>
    <row r="4459">
      <c r="A4459" s="10" t="s">
        <v>64</v>
      </c>
      <c r="B4459" s="10" t="s">
        <v>39</v>
      </c>
      <c r="C4459" t="s">
        <v>2</v>
      </c>
      <c r="D4459" s="10" t="s">
        <v>2456</v>
      </c>
      <c r="E4459" s="10">
        <v>139.0</v>
      </c>
      <c r="F4459" s="10" t="s">
        <v>3257</v>
      </c>
      <c r="G4459" s="10">
        <v>83989.0</v>
      </c>
      <c r="H4459" s="10">
        <v>15371.0</v>
      </c>
      <c r="I4459" s="10" t="s">
        <v>45</v>
      </c>
      <c r="J4459" s="10" t="s">
        <v>139</v>
      </c>
      <c r="K4459" s="10" t="s">
        <v>3258</v>
      </c>
      <c r="L4459" s="10">
        <v>34.0</v>
      </c>
      <c r="M4459" t="s">
        <v>72</v>
      </c>
      <c r="O4459" t="s">
        <v>3259</v>
      </c>
      <c r="T4459" t="s">
        <v>3260</v>
      </c>
      <c r="V4459">
        <v>2016.0</v>
      </c>
      <c r="W4459" t="s">
        <v>61</v>
      </c>
      <c r="Y4459" t="s">
        <v>56</v>
      </c>
    </row>
    <row r="4460">
      <c r="A4460" s="10" t="s">
        <v>37</v>
      </c>
      <c r="B4460" s="10" t="s">
        <v>39</v>
      </c>
      <c r="C4460" t="s">
        <v>2</v>
      </c>
      <c r="D4460" s="10" t="s">
        <v>2456</v>
      </c>
      <c r="E4460" s="10">
        <v>142.0</v>
      </c>
      <c r="F4460" s="10" t="s">
        <v>4699</v>
      </c>
      <c r="G4460" s="10">
        <v>75545.0</v>
      </c>
      <c r="H4460" s="10">
        <v>15375.0</v>
      </c>
      <c r="I4460" s="10" t="s">
        <v>45</v>
      </c>
      <c r="J4460" s="10" t="s">
        <v>4683</v>
      </c>
      <c r="K4460" s="10" t="s">
        <v>4684</v>
      </c>
      <c r="L4460" s="10">
        <v>31.0</v>
      </c>
      <c r="M4460" t="s">
        <v>53</v>
      </c>
      <c r="Y4460" t="s">
        <v>56</v>
      </c>
    </row>
    <row r="4461">
      <c r="A4461" s="10" t="s">
        <v>57</v>
      </c>
      <c r="B4461" s="10" t="s">
        <v>39</v>
      </c>
      <c r="C4461" t="s">
        <v>2</v>
      </c>
      <c r="D4461" s="10" t="s">
        <v>2456</v>
      </c>
      <c r="E4461" s="10">
        <v>142.0</v>
      </c>
      <c r="F4461" s="10" t="s">
        <v>4699</v>
      </c>
      <c r="G4461" s="10">
        <v>79640.0</v>
      </c>
      <c r="H4461" s="10">
        <v>15375.0</v>
      </c>
      <c r="I4461" s="10" t="s">
        <v>45</v>
      </c>
      <c r="J4461" s="10" t="s">
        <v>4683</v>
      </c>
      <c r="K4461" s="10" t="s">
        <v>4684</v>
      </c>
      <c r="L4461" s="10">
        <v>15.0</v>
      </c>
      <c r="M4461" t="s">
        <v>53</v>
      </c>
      <c r="Y4461" t="s">
        <v>56</v>
      </c>
    </row>
    <row r="4462">
      <c r="A4462" s="10" t="s">
        <v>64</v>
      </c>
      <c r="B4462" s="10" t="s">
        <v>39</v>
      </c>
      <c r="C4462" t="s">
        <v>2</v>
      </c>
      <c r="D4462" s="10" t="s">
        <v>2456</v>
      </c>
      <c r="E4462" s="10">
        <v>143.0</v>
      </c>
      <c r="F4462" s="10" t="s">
        <v>4700</v>
      </c>
      <c r="G4462" s="10">
        <v>83990.0</v>
      </c>
      <c r="H4462" s="10">
        <v>15376.0</v>
      </c>
      <c r="I4462" s="10" t="s">
        <v>45</v>
      </c>
      <c r="J4462" s="10" t="s">
        <v>4685</v>
      </c>
      <c r="K4462" s="10" t="s">
        <v>3199</v>
      </c>
      <c r="L4462" s="10">
        <v>26.0</v>
      </c>
      <c r="M4462" t="s">
        <v>53</v>
      </c>
      <c r="Y4462" t="s">
        <v>56</v>
      </c>
    </row>
    <row r="4463">
      <c r="A4463" s="10" t="s">
        <v>57</v>
      </c>
      <c r="B4463" s="10" t="s">
        <v>39</v>
      </c>
      <c r="C4463" t="s">
        <v>2</v>
      </c>
      <c r="D4463" s="10" t="s">
        <v>2456</v>
      </c>
      <c r="E4463" s="10">
        <v>153.0</v>
      </c>
      <c r="F4463" s="10" t="s">
        <v>2120</v>
      </c>
      <c r="G4463" s="10">
        <v>78822.0</v>
      </c>
      <c r="H4463" s="10">
        <v>15389.0</v>
      </c>
      <c r="I4463" s="10" t="s">
        <v>45</v>
      </c>
      <c r="J4463" s="10" t="s">
        <v>47</v>
      </c>
      <c r="K4463" s="10" t="s">
        <v>2104</v>
      </c>
      <c r="L4463" s="10">
        <v>13.0</v>
      </c>
      <c r="M4463" t="s">
        <v>72</v>
      </c>
      <c r="O4463" t="s">
        <v>2121</v>
      </c>
      <c r="P4463" t="s">
        <v>185</v>
      </c>
      <c r="T4463" t="s">
        <v>2122</v>
      </c>
      <c r="U4463" t="s">
        <v>3233</v>
      </c>
      <c r="V4463">
        <v>2016.0</v>
      </c>
      <c r="W4463" t="s">
        <v>61</v>
      </c>
      <c r="Y4463" t="s">
        <v>56</v>
      </c>
    </row>
    <row r="4464">
      <c r="A4464" s="10" t="s">
        <v>64</v>
      </c>
      <c r="B4464" s="10" t="s">
        <v>39</v>
      </c>
      <c r="C4464" t="s">
        <v>2</v>
      </c>
      <c r="D4464" s="10" t="s">
        <v>2456</v>
      </c>
      <c r="E4464" s="10">
        <v>154.0</v>
      </c>
      <c r="F4464" s="10" t="s">
        <v>3261</v>
      </c>
      <c r="G4464" s="10">
        <v>83065.0</v>
      </c>
      <c r="H4464" s="10">
        <v>15390.0</v>
      </c>
      <c r="I4464" s="10" t="s">
        <v>45</v>
      </c>
      <c r="J4464" s="10" t="s">
        <v>1703</v>
      </c>
      <c r="K4464" s="10" t="s">
        <v>3248</v>
      </c>
      <c r="L4464" s="10">
        <v>33.0</v>
      </c>
      <c r="M4464" t="s">
        <v>72</v>
      </c>
      <c r="O4464" t="s">
        <v>3262</v>
      </c>
      <c r="P4464" t="s">
        <v>185</v>
      </c>
      <c r="T4464" t="s">
        <v>3263</v>
      </c>
      <c r="U4464" t="s">
        <v>3264</v>
      </c>
      <c r="V4464">
        <v>2016.0</v>
      </c>
      <c r="W4464" t="s">
        <v>61</v>
      </c>
      <c r="Y4464" t="s">
        <v>56</v>
      </c>
    </row>
    <row r="4465">
      <c r="A4465" s="10" t="s">
        <v>62</v>
      </c>
      <c r="B4465" s="10" t="s">
        <v>39</v>
      </c>
      <c r="C4465" t="s">
        <v>2</v>
      </c>
      <c r="D4465" s="10" t="s">
        <v>2456</v>
      </c>
      <c r="E4465" s="10">
        <v>156.0</v>
      </c>
      <c r="F4465" s="10" t="s">
        <v>3265</v>
      </c>
      <c r="G4465" s="10">
        <v>70518.0</v>
      </c>
      <c r="H4465" s="10">
        <v>15392.0</v>
      </c>
      <c r="I4465" s="10" t="s">
        <v>45</v>
      </c>
      <c r="J4465" s="10" t="s">
        <v>70</v>
      </c>
      <c r="K4465" s="10" t="s">
        <v>3266</v>
      </c>
      <c r="L4465" s="10">
        <v>7.0</v>
      </c>
      <c r="M4465" t="s">
        <v>72</v>
      </c>
      <c r="O4465" t="s">
        <v>3267</v>
      </c>
      <c r="P4465" t="s">
        <v>1225</v>
      </c>
      <c r="T4465" t="s">
        <v>3268</v>
      </c>
      <c r="V4465">
        <v>2016.0</v>
      </c>
      <c r="W4465" t="s">
        <v>61</v>
      </c>
      <c r="Y4465" t="s">
        <v>56</v>
      </c>
    </row>
    <row r="4466">
      <c r="A4466" s="10" t="s">
        <v>64</v>
      </c>
      <c r="B4466" s="10" t="s">
        <v>39</v>
      </c>
      <c r="C4466" s="10" t="s">
        <v>2</v>
      </c>
      <c r="D4466" s="10" t="s">
        <v>2456</v>
      </c>
      <c r="E4466" s="10">
        <v>50.0</v>
      </c>
      <c r="F4466" s="10" t="s">
        <v>147</v>
      </c>
      <c r="G4466" s="10">
        <v>83044.0</v>
      </c>
      <c r="H4466" s="10">
        <v>15327.0</v>
      </c>
      <c r="I4466" s="10" t="s">
        <v>45</v>
      </c>
      <c r="J4466" s="10" t="s">
        <v>165</v>
      </c>
      <c r="K4466" s="10" t="s">
        <v>166</v>
      </c>
      <c r="L4466" s="10">
        <v>5.0</v>
      </c>
      <c r="M4466" t="s">
        <v>150</v>
      </c>
      <c r="O4466" t="s">
        <v>151</v>
      </c>
      <c r="P4466" t="s">
        <v>152</v>
      </c>
      <c r="S4466" t="s">
        <v>508</v>
      </c>
      <c r="T4466" t="s">
        <v>3238</v>
      </c>
      <c r="U4466" t="s">
        <v>3239</v>
      </c>
      <c r="V4466">
        <v>2016.0</v>
      </c>
      <c r="W4466" t="s">
        <v>61</v>
      </c>
      <c r="Y4466" s="10" t="s">
        <v>56</v>
      </c>
    </row>
    <row r="4467">
      <c r="A4467" s="10" t="s">
        <v>64</v>
      </c>
      <c r="B4467" s="10" t="s">
        <v>39</v>
      </c>
      <c r="C4467" s="10" t="s">
        <v>2</v>
      </c>
      <c r="D4467" s="10" t="s">
        <v>2456</v>
      </c>
      <c r="E4467" s="10">
        <v>50.0</v>
      </c>
      <c r="F4467" s="10" t="s">
        <v>147</v>
      </c>
      <c r="G4467" s="10">
        <v>83058.0</v>
      </c>
      <c r="H4467" s="10">
        <v>15327.0</v>
      </c>
      <c r="I4467" s="10" t="s">
        <v>45</v>
      </c>
      <c r="J4467" s="10" t="s">
        <v>165</v>
      </c>
      <c r="K4467" s="10" t="s">
        <v>166</v>
      </c>
      <c r="L4467" s="10">
        <v>6.0</v>
      </c>
      <c r="M4467" t="s">
        <v>150</v>
      </c>
      <c r="O4467" t="s">
        <v>151</v>
      </c>
      <c r="P4467" t="s">
        <v>152</v>
      </c>
      <c r="S4467" t="s">
        <v>508</v>
      </c>
      <c r="T4467" t="s">
        <v>3238</v>
      </c>
      <c r="U4467" t="s">
        <v>3239</v>
      </c>
      <c r="V4467">
        <v>2016.0</v>
      </c>
      <c r="W4467" t="s">
        <v>61</v>
      </c>
      <c r="Y4467" s="10" t="s">
        <v>56</v>
      </c>
    </row>
    <row r="4468">
      <c r="A4468" s="10" t="s">
        <v>37</v>
      </c>
      <c r="B4468" s="10" t="s">
        <v>39</v>
      </c>
      <c r="C4468" s="10" t="s">
        <v>2</v>
      </c>
      <c r="D4468" s="10" t="s">
        <v>2456</v>
      </c>
      <c r="E4468" s="10">
        <v>157.0</v>
      </c>
      <c r="F4468" s="10" t="s">
        <v>3269</v>
      </c>
      <c r="G4468" s="10">
        <v>75072.0</v>
      </c>
      <c r="H4468" s="10">
        <v>15393.0</v>
      </c>
      <c r="I4468" s="10" t="s">
        <v>45</v>
      </c>
      <c r="J4468" s="10" t="s">
        <v>123</v>
      </c>
      <c r="K4468" s="10" t="s">
        <v>1873</v>
      </c>
      <c r="L4468" s="10">
        <v>7.0</v>
      </c>
      <c r="M4468" t="s">
        <v>150</v>
      </c>
      <c r="O4468" t="s">
        <v>1964</v>
      </c>
      <c r="P4468" t="s">
        <v>74</v>
      </c>
      <c r="Q4468">
        <v>2016.0</v>
      </c>
      <c r="S4468" t="s">
        <v>935</v>
      </c>
      <c r="T4468" t="s">
        <v>1965</v>
      </c>
      <c r="U4468" t="s">
        <v>3270</v>
      </c>
      <c r="V4468">
        <v>2016.0</v>
      </c>
      <c r="W4468" t="s">
        <v>61</v>
      </c>
      <c r="Y4468" s="10" t="s">
        <v>56</v>
      </c>
    </row>
    <row r="4469">
      <c r="A4469" s="10" t="s">
        <v>64</v>
      </c>
      <c r="B4469" s="10" t="s">
        <v>39</v>
      </c>
      <c r="C4469" t="s">
        <v>2</v>
      </c>
      <c r="D4469" s="10" t="s">
        <v>2456</v>
      </c>
      <c r="E4469" s="10">
        <v>149.0</v>
      </c>
      <c r="F4469" s="10" t="s">
        <v>4701</v>
      </c>
      <c r="G4469" s="10">
        <v>83991.0</v>
      </c>
      <c r="H4469" s="10">
        <v>15385.0</v>
      </c>
      <c r="I4469" s="10" t="s">
        <v>45</v>
      </c>
      <c r="J4469" s="10" t="s">
        <v>2430</v>
      </c>
      <c r="K4469" s="10" t="s">
        <v>4702</v>
      </c>
      <c r="L4469" s="10">
        <v>13.0</v>
      </c>
      <c r="M4469" t="s">
        <v>53</v>
      </c>
      <c r="Y4469" t="s">
        <v>56</v>
      </c>
    </row>
    <row r="4470">
      <c r="A4470" s="10" t="s">
        <v>57</v>
      </c>
      <c r="B4470" s="10" t="s">
        <v>39</v>
      </c>
      <c r="C4470" t="s">
        <v>2</v>
      </c>
      <c r="D4470" s="10" t="s">
        <v>2456</v>
      </c>
      <c r="E4470" s="10">
        <v>166.0</v>
      </c>
      <c r="F4470" s="10" t="s">
        <v>3274</v>
      </c>
      <c r="G4470" s="10">
        <v>79641.0</v>
      </c>
      <c r="H4470" s="10">
        <v>62248.0</v>
      </c>
      <c r="I4470" s="10" t="s">
        <v>45</v>
      </c>
      <c r="J4470" s="10" t="s">
        <v>70</v>
      </c>
      <c r="K4470" s="10" t="s">
        <v>3188</v>
      </c>
      <c r="L4470" s="10">
        <v>12.0</v>
      </c>
      <c r="M4470" t="s">
        <v>72</v>
      </c>
      <c r="O4470" t="s">
        <v>3275</v>
      </c>
      <c r="P4470" t="s">
        <v>1470</v>
      </c>
      <c r="T4470" t="s">
        <v>3276</v>
      </c>
      <c r="V4470">
        <v>2018.0</v>
      </c>
      <c r="W4470" t="s">
        <v>61</v>
      </c>
      <c r="Y4470" t="s">
        <v>56</v>
      </c>
    </row>
    <row r="4471">
      <c r="A4471" s="10" t="s">
        <v>57</v>
      </c>
      <c r="B4471" s="10" t="s">
        <v>39</v>
      </c>
      <c r="C4471" t="s">
        <v>2</v>
      </c>
      <c r="D4471" s="10" t="s">
        <v>2456</v>
      </c>
      <c r="E4471" s="10">
        <v>167.0</v>
      </c>
      <c r="F4471" s="10" t="s">
        <v>3277</v>
      </c>
      <c r="G4471" s="10">
        <v>78811.0</v>
      </c>
      <c r="H4471" s="10">
        <v>15407.0</v>
      </c>
      <c r="I4471" s="10" t="s">
        <v>45</v>
      </c>
      <c r="J4471" s="10" t="s">
        <v>70</v>
      </c>
      <c r="K4471" s="10" t="s">
        <v>3266</v>
      </c>
      <c r="L4471" s="10">
        <v>33.0</v>
      </c>
      <c r="M4471" t="s">
        <v>72</v>
      </c>
      <c r="N4471" t="s">
        <v>295</v>
      </c>
      <c r="O4471" t="s">
        <v>3278</v>
      </c>
      <c r="P4471" t="s">
        <v>74</v>
      </c>
      <c r="Q4471">
        <v>2019.0</v>
      </c>
      <c r="S4471" t="s">
        <v>3873</v>
      </c>
      <c r="T4471" t="s">
        <v>3279</v>
      </c>
      <c r="V4471">
        <v>2019.0</v>
      </c>
      <c r="W4471" t="s">
        <v>1367</v>
      </c>
      <c r="X4471" s="12" t="s">
        <v>3266</v>
      </c>
      <c r="Y4471" t="s">
        <v>56</v>
      </c>
    </row>
    <row r="4472">
      <c r="A4472" s="10" t="s">
        <v>57</v>
      </c>
      <c r="B4472" s="10" t="s">
        <v>39</v>
      </c>
      <c r="C4472" s="10" t="s">
        <v>2</v>
      </c>
      <c r="D4472" s="10" t="s">
        <v>2456</v>
      </c>
      <c r="E4472" s="10">
        <v>157.0</v>
      </c>
      <c r="F4472" s="10" t="s">
        <v>3269</v>
      </c>
      <c r="G4472" s="10">
        <v>78810.0</v>
      </c>
      <c r="H4472" s="10">
        <v>15393.0</v>
      </c>
      <c r="I4472" s="10" t="s">
        <v>45</v>
      </c>
      <c r="J4472" s="10" t="s">
        <v>397</v>
      </c>
      <c r="K4472" s="10" t="s">
        <v>1942</v>
      </c>
      <c r="L4472" s="10">
        <v>7.0</v>
      </c>
      <c r="M4472" t="s">
        <v>150</v>
      </c>
      <c r="O4472" t="s">
        <v>1964</v>
      </c>
      <c r="P4472" t="s">
        <v>74</v>
      </c>
      <c r="Q4472">
        <v>2016.0</v>
      </c>
      <c r="S4472" t="s">
        <v>935</v>
      </c>
      <c r="T4472" t="s">
        <v>1965</v>
      </c>
      <c r="U4472" t="s">
        <v>3270</v>
      </c>
      <c r="V4472">
        <v>2016.0</v>
      </c>
      <c r="W4472" t="s">
        <v>61</v>
      </c>
      <c r="Y4472" s="10" t="s">
        <v>56</v>
      </c>
    </row>
    <row r="4473">
      <c r="A4473" s="10" t="s">
        <v>37</v>
      </c>
      <c r="B4473" s="10" t="s">
        <v>39</v>
      </c>
      <c r="C4473" t="s">
        <v>2</v>
      </c>
      <c r="D4473" s="10" t="s">
        <v>2456</v>
      </c>
      <c r="E4473" s="10">
        <v>151.0</v>
      </c>
      <c r="F4473" s="10" t="s">
        <v>4703</v>
      </c>
      <c r="G4473" s="10">
        <v>75070.0</v>
      </c>
      <c r="H4473" s="10">
        <v>15387.0</v>
      </c>
      <c r="I4473" s="10" t="s">
        <v>45</v>
      </c>
      <c r="J4473" s="10" t="s">
        <v>70</v>
      </c>
      <c r="K4473" s="10" t="s">
        <v>3266</v>
      </c>
      <c r="L4473" s="10">
        <v>34.0</v>
      </c>
      <c r="M4473" t="s">
        <v>53</v>
      </c>
      <c r="Y4473" t="s">
        <v>56</v>
      </c>
    </row>
    <row r="4474">
      <c r="A4474" s="10" t="s">
        <v>64</v>
      </c>
      <c r="B4474" s="10" t="s">
        <v>39</v>
      </c>
      <c r="C4474" t="s">
        <v>2</v>
      </c>
      <c r="D4474" s="10" t="s">
        <v>2456</v>
      </c>
      <c r="E4474" s="10">
        <v>163.0</v>
      </c>
      <c r="F4474" s="10" t="s">
        <v>3271</v>
      </c>
      <c r="G4474" s="10">
        <v>83993.0</v>
      </c>
      <c r="H4474" s="10">
        <v>15402.0</v>
      </c>
      <c r="I4474" s="10" t="s">
        <v>45</v>
      </c>
      <c r="J4474" s="10" t="s">
        <v>70</v>
      </c>
      <c r="K4474" s="10" t="s">
        <v>3266</v>
      </c>
      <c r="L4474" s="10">
        <v>35.0</v>
      </c>
      <c r="M4474" t="s">
        <v>72</v>
      </c>
      <c r="O4474" t="s">
        <v>3272</v>
      </c>
      <c r="T4474" t="s">
        <v>3273</v>
      </c>
      <c r="V4474">
        <v>2014.0</v>
      </c>
      <c r="W4474" t="s">
        <v>61</v>
      </c>
      <c r="Y4474" t="s">
        <v>56</v>
      </c>
    </row>
    <row r="4475">
      <c r="A4475" s="10" t="s">
        <v>37</v>
      </c>
      <c r="B4475" s="10" t="s">
        <v>39</v>
      </c>
      <c r="C4475" t="s">
        <v>2</v>
      </c>
      <c r="D4475" s="10" t="s">
        <v>2456</v>
      </c>
      <c r="E4475" s="10">
        <v>172.0</v>
      </c>
      <c r="F4475" s="10" t="s">
        <v>4704</v>
      </c>
      <c r="G4475" s="10">
        <v>75546.0</v>
      </c>
      <c r="H4475" s="10">
        <v>65004.0</v>
      </c>
      <c r="I4475" s="10" t="s">
        <v>45</v>
      </c>
      <c r="J4475" s="10" t="s">
        <v>4679</v>
      </c>
      <c r="K4475" s="10" t="s">
        <v>1217</v>
      </c>
      <c r="L4475" s="10">
        <v>19.0</v>
      </c>
      <c r="M4475" t="s">
        <v>53</v>
      </c>
      <c r="Y4475" t="s">
        <v>56</v>
      </c>
    </row>
    <row r="4476">
      <c r="A4476" s="10" t="s">
        <v>37</v>
      </c>
      <c r="B4476" s="10" t="s">
        <v>39</v>
      </c>
      <c r="C4476" t="s">
        <v>2</v>
      </c>
      <c r="D4476" s="10" t="s">
        <v>2456</v>
      </c>
      <c r="E4476" s="10">
        <v>193.0</v>
      </c>
      <c r="F4476" s="10" t="s">
        <v>3280</v>
      </c>
      <c r="G4476" s="10">
        <v>75060.0</v>
      </c>
      <c r="H4476" s="10">
        <v>15427.0</v>
      </c>
      <c r="I4476" s="10" t="s">
        <v>256</v>
      </c>
      <c r="J4476" s="10" t="s">
        <v>1091</v>
      </c>
      <c r="K4476" s="10" t="s">
        <v>3230</v>
      </c>
      <c r="L4476" s="10">
        <v>9.0</v>
      </c>
      <c r="M4476" t="s">
        <v>72</v>
      </c>
      <c r="O4476" t="s">
        <v>3281</v>
      </c>
      <c r="P4476" t="s">
        <v>74</v>
      </c>
      <c r="Q4476">
        <v>2016.0</v>
      </c>
      <c r="S4476" t="s">
        <v>4686</v>
      </c>
      <c r="T4476" t="s">
        <v>3282</v>
      </c>
      <c r="V4476">
        <v>2016.0</v>
      </c>
      <c r="W4476" t="s">
        <v>61</v>
      </c>
      <c r="Y4476" t="s">
        <v>56</v>
      </c>
    </row>
    <row r="4477">
      <c r="A4477" s="10" t="s">
        <v>57</v>
      </c>
      <c r="B4477" s="10" t="s">
        <v>39</v>
      </c>
      <c r="C4477" t="s">
        <v>2</v>
      </c>
      <c r="D4477" s="10" t="s">
        <v>2456</v>
      </c>
      <c r="E4477" s="10">
        <v>180.0</v>
      </c>
      <c r="F4477" s="10" t="s">
        <v>4705</v>
      </c>
      <c r="G4477" s="10">
        <v>78797.0</v>
      </c>
      <c r="H4477" s="10">
        <v>15412.0</v>
      </c>
      <c r="I4477" s="10" t="s">
        <v>2212</v>
      </c>
      <c r="J4477" s="10" t="s">
        <v>1091</v>
      </c>
      <c r="K4477" s="10" t="s">
        <v>3230</v>
      </c>
      <c r="L4477" s="10">
        <v>9.0</v>
      </c>
      <c r="M4477" t="s">
        <v>53</v>
      </c>
      <c r="Y4477" t="s">
        <v>56</v>
      </c>
    </row>
    <row r="4478">
      <c r="A4478" s="10" t="s">
        <v>57</v>
      </c>
      <c r="B4478" s="10" t="s">
        <v>39</v>
      </c>
      <c r="C4478" t="s">
        <v>2</v>
      </c>
      <c r="D4478" s="10" t="s">
        <v>2456</v>
      </c>
      <c r="E4478" s="10" t="s">
        <v>3283</v>
      </c>
      <c r="F4478" s="10" t="s">
        <v>3284</v>
      </c>
      <c r="G4478" s="10">
        <v>78800.0</v>
      </c>
      <c r="H4478" s="10">
        <v>63090.0</v>
      </c>
      <c r="I4478" s="10" t="s">
        <v>1963</v>
      </c>
      <c r="J4478" s="10" t="s">
        <v>2430</v>
      </c>
      <c r="K4478" s="10" t="s">
        <v>3235</v>
      </c>
      <c r="L4478" s="10">
        <v>10.0</v>
      </c>
      <c r="M4478" t="s">
        <v>134</v>
      </c>
      <c r="N4478" t="s">
        <v>295</v>
      </c>
      <c r="O4478" t="s">
        <v>3285</v>
      </c>
      <c r="P4478" t="s">
        <v>74</v>
      </c>
      <c r="Q4478">
        <v>2019.0</v>
      </c>
      <c r="S4478" t="s">
        <v>3873</v>
      </c>
      <c r="T4478" t="s">
        <v>3286</v>
      </c>
      <c r="V4478">
        <v>2019.0</v>
      </c>
      <c r="W4478" t="s">
        <v>1367</v>
      </c>
      <c r="X4478" t="s">
        <v>3235</v>
      </c>
      <c r="Y4478" t="s">
        <v>56</v>
      </c>
    </row>
    <row r="4479">
      <c r="A4479" s="10" t="s">
        <v>64</v>
      </c>
      <c r="B4479" s="10" t="s">
        <v>39</v>
      </c>
      <c r="C4479" t="s">
        <v>2</v>
      </c>
      <c r="D4479" s="10" t="s">
        <v>2456</v>
      </c>
      <c r="E4479" s="10" t="s">
        <v>3287</v>
      </c>
      <c r="F4479" s="10" t="s">
        <v>3288</v>
      </c>
      <c r="G4479" s="10">
        <v>83038.0</v>
      </c>
      <c r="H4479" s="10">
        <v>63091.0</v>
      </c>
      <c r="I4479" s="10" t="s">
        <v>1963</v>
      </c>
      <c r="J4479" s="10" t="s">
        <v>2430</v>
      </c>
      <c r="K4479" s="10" t="s">
        <v>3235</v>
      </c>
      <c r="L4479" s="10">
        <v>7.0</v>
      </c>
      <c r="M4479" t="s">
        <v>134</v>
      </c>
      <c r="N4479" t="s">
        <v>295</v>
      </c>
      <c r="O4479" t="s">
        <v>3285</v>
      </c>
      <c r="P4479" t="s">
        <v>74</v>
      </c>
      <c r="Q4479">
        <v>2019.0</v>
      </c>
      <c r="S4479" t="s">
        <v>3873</v>
      </c>
      <c r="T4479" t="s">
        <v>3289</v>
      </c>
      <c r="V4479">
        <v>2019.0</v>
      </c>
      <c r="W4479" t="s">
        <v>1367</v>
      </c>
      <c r="X4479" t="s">
        <v>3235</v>
      </c>
      <c r="Y4479" t="s">
        <v>56</v>
      </c>
    </row>
    <row r="4480">
      <c r="A4480" s="10" t="s">
        <v>57</v>
      </c>
      <c r="B4480" s="10" t="s">
        <v>39</v>
      </c>
      <c r="C4480" t="s">
        <v>2</v>
      </c>
      <c r="D4480" s="10" t="s">
        <v>2456</v>
      </c>
      <c r="E4480" s="10">
        <v>192.0</v>
      </c>
      <c r="F4480" s="10" t="s">
        <v>4706</v>
      </c>
      <c r="G4480" s="10">
        <v>79642.0</v>
      </c>
      <c r="H4480" s="10">
        <v>15414.0</v>
      </c>
      <c r="I4480" s="10" t="s">
        <v>256</v>
      </c>
      <c r="J4480" s="10" t="s">
        <v>4685</v>
      </c>
      <c r="K4480" s="10" t="s">
        <v>3199</v>
      </c>
      <c r="L4480" s="10">
        <v>19.0</v>
      </c>
      <c r="M4480" t="s">
        <v>53</v>
      </c>
      <c r="Y4480" t="s">
        <v>56</v>
      </c>
    </row>
    <row r="4481">
      <c r="A4481" s="10" t="s">
        <v>64</v>
      </c>
      <c r="B4481" s="10" t="s">
        <v>39</v>
      </c>
      <c r="C4481" t="s">
        <v>2</v>
      </c>
      <c r="D4481" s="10" t="s">
        <v>2456</v>
      </c>
      <c r="E4481" s="10">
        <v>196.0</v>
      </c>
      <c r="F4481" s="10" t="s">
        <v>4707</v>
      </c>
      <c r="G4481" s="10">
        <v>83995.0</v>
      </c>
      <c r="H4481" s="10">
        <v>15429.0</v>
      </c>
      <c r="I4481" s="10" t="s">
        <v>256</v>
      </c>
      <c r="J4481" s="10" t="s">
        <v>4683</v>
      </c>
      <c r="K4481" s="10" t="s">
        <v>4684</v>
      </c>
      <c r="L4481" s="10">
        <v>15.0</v>
      </c>
      <c r="M4481" t="s">
        <v>53</v>
      </c>
      <c r="Y4481" t="s">
        <v>56</v>
      </c>
    </row>
    <row r="4482">
      <c r="A4482" s="10" t="s">
        <v>62</v>
      </c>
      <c r="B4482" s="10" t="s">
        <v>39</v>
      </c>
      <c r="C4482" t="s">
        <v>2</v>
      </c>
      <c r="D4482" s="10" t="s">
        <v>2456</v>
      </c>
      <c r="E4482" s="10" t="s">
        <v>4708</v>
      </c>
      <c r="F4482" s="10" t="s">
        <v>4709</v>
      </c>
      <c r="G4482" s="10">
        <v>70593.0</v>
      </c>
      <c r="H4482" s="10">
        <v>65005.0</v>
      </c>
      <c r="I4482" s="10" t="s">
        <v>45</v>
      </c>
      <c r="J4482" s="10" t="s">
        <v>70</v>
      </c>
      <c r="K4482" s="10" t="s">
        <v>3266</v>
      </c>
      <c r="L4482" s="10">
        <v>10.0</v>
      </c>
      <c r="M4482" t="s">
        <v>53</v>
      </c>
      <c r="Y4482" t="s">
        <v>56</v>
      </c>
    </row>
    <row r="4483">
      <c r="A4483" s="10" t="s">
        <v>57</v>
      </c>
      <c r="B4483" s="10" t="s">
        <v>39</v>
      </c>
      <c r="C4483" t="s">
        <v>2</v>
      </c>
      <c r="D4483" s="10" t="s">
        <v>2456</v>
      </c>
      <c r="E4483" s="10" t="s">
        <v>4708</v>
      </c>
      <c r="F4483" s="10" t="s">
        <v>4709</v>
      </c>
      <c r="G4483" s="10">
        <v>78809.0</v>
      </c>
      <c r="H4483" s="10">
        <v>65005.0</v>
      </c>
      <c r="I4483" s="10" t="s">
        <v>45</v>
      </c>
      <c r="J4483" s="10" t="s">
        <v>4679</v>
      </c>
      <c r="K4483" s="10" t="s">
        <v>1217</v>
      </c>
      <c r="L4483" s="10">
        <v>23.0</v>
      </c>
      <c r="M4483" t="s">
        <v>53</v>
      </c>
      <c r="Y4483" t="s">
        <v>56</v>
      </c>
    </row>
    <row r="4484">
      <c r="A4484" s="10" t="s">
        <v>37</v>
      </c>
      <c r="B4484" s="10" t="s">
        <v>39</v>
      </c>
      <c r="C4484" t="s">
        <v>2</v>
      </c>
      <c r="D4484" s="10" t="s">
        <v>2456</v>
      </c>
      <c r="E4484" s="10" t="s">
        <v>4710</v>
      </c>
      <c r="F4484" s="10" t="s">
        <v>4711</v>
      </c>
      <c r="G4484" s="10">
        <v>75547.0</v>
      </c>
      <c r="H4484" s="10">
        <v>32437.0</v>
      </c>
      <c r="I4484" s="10" t="s">
        <v>45</v>
      </c>
      <c r="J4484" s="10" t="s">
        <v>2213</v>
      </c>
      <c r="K4484" s="10" t="s">
        <v>4691</v>
      </c>
      <c r="L4484" s="10">
        <v>12.0</v>
      </c>
      <c r="M4484" t="s">
        <v>53</v>
      </c>
      <c r="Y4484" t="s">
        <v>56</v>
      </c>
    </row>
    <row r="4485">
      <c r="A4485" s="10" t="s">
        <v>64</v>
      </c>
      <c r="B4485" s="10" t="s">
        <v>39</v>
      </c>
      <c r="C4485" s="10" t="s">
        <v>2</v>
      </c>
      <c r="D4485" s="10" t="s">
        <v>2456</v>
      </c>
      <c r="E4485" s="10">
        <v>157.0</v>
      </c>
      <c r="F4485" s="10" t="s">
        <v>3269</v>
      </c>
      <c r="G4485" s="10">
        <v>83992.0</v>
      </c>
      <c r="H4485" s="10">
        <v>15393.0</v>
      </c>
      <c r="I4485" s="10" t="s">
        <v>45</v>
      </c>
      <c r="J4485" s="10" t="s">
        <v>397</v>
      </c>
      <c r="K4485" s="10" t="s">
        <v>1942</v>
      </c>
      <c r="L4485" s="10">
        <v>8.0</v>
      </c>
      <c r="M4485" t="s">
        <v>150</v>
      </c>
      <c r="O4485" t="s">
        <v>1964</v>
      </c>
      <c r="P4485" t="s">
        <v>74</v>
      </c>
      <c r="Q4485">
        <v>2016.0</v>
      </c>
      <c r="S4485" t="s">
        <v>935</v>
      </c>
      <c r="T4485" t="s">
        <v>1965</v>
      </c>
      <c r="U4485" t="s">
        <v>3270</v>
      </c>
      <c r="V4485">
        <v>2016.0</v>
      </c>
      <c r="W4485" t="s">
        <v>61</v>
      </c>
      <c r="Y4485" s="10" t="s">
        <v>56</v>
      </c>
    </row>
    <row r="4486">
      <c r="A4486" s="10" t="s">
        <v>37</v>
      </c>
      <c r="B4486" s="10" t="s">
        <v>39</v>
      </c>
      <c r="C4486" t="s">
        <v>2</v>
      </c>
      <c r="D4486" s="10" t="s">
        <v>2456</v>
      </c>
      <c r="E4486" s="10">
        <v>50.0</v>
      </c>
      <c r="F4486" s="10" t="s">
        <v>147</v>
      </c>
      <c r="G4486" s="10">
        <v>75054.0</v>
      </c>
      <c r="H4486" s="10">
        <v>15327.0</v>
      </c>
      <c r="I4486" s="10" t="s">
        <v>45</v>
      </c>
      <c r="J4486" s="10" t="s">
        <v>158</v>
      </c>
      <c r="K4486" s="10" t="s">
        <v>159</v>
      </c>
      <c r="L4486" s="10">
        <v>5.0</v>
      </c>
      <c r="M4486" t="s">
        <v>150</v>
      </c>
      <c r="O4486" t="s">
        <v>151</v>
      </c>
      <c r="P4486" t="s">
        <v>152</v>
      </c>
      <c r="S4486" t="s">
        <v>508</v>
      </c>
      <c r="T4486" t="s">
        <v>3238</v>
      </c>
      <c r="U4486" t="s">
        <v>3239</v>
      </c>
      <c r="V4486">
        <v>2016.0</v>
      </c>
      <c r="W4486" t="s">
        <v>61</v>
      </c>
      <c r="Y4486" t="s">
        <v>56</v>
      </c>
    </row>
    <row r="4487">
      <c r="A4487" s="10" t="s">
        <v>57</v>
      </c>
      <c r="B4487" s="10" t="s">
        <v>39</v>
      </c>
      <c r="C4487" t="s">
        <v>2</v>
      </c>
      <c r="D4487" s="10" t="s">
        <v>2456</v>
      </c>
      <c r="E4487" s="10">
        <v>50.0</v>
      </c>
      <c r="F4487" s="10" t="s">
        <v>147</v>
      </c>
      <c r="G4487" s="10">
        <v>78801.0</v>
      </c>
      <c r="H4487" s="10">
        <v>15327.0</v>
      </c>
      <c r="I4487" s="10" t="s">
        <v>45</v>
      </c>
      <c r="J4487" s="10" t="s">
        <v>165</v>
      </c>
      <c r="K4487" s="10" t="s">
        <v>166</v>
      </c>
      <c r="L4487" s="10">
        <v>9.0</v>
      </c>
      <c r="M4487" t="s">
        <v>150</v>
      </c>
      <c r="O4487" t="s">
        <v>151</v>
      </c>
      <c r="P4487" t="s">
        <v>152</v>
      </c>
      <c r="S4487" t="s">
        <v>508</v>
      </c>
      <c r="T4487" t="s">
        <v>3238</v>
      </c>
      <c r="U4487" t="s">
        <v>3239</v>
      </c>
      <c r="V4487">
        <v>2016.0</v>
      </c>
      <c r="W4487" t="s">
        <v>61</v>
      </c>
      <c r="Y4487" t="s">
        <v>56</v>
      </c>
    </row>
    <row r="4488">
      <c r="A4488" s="10" t="s">
        <v>64</v>
      </c>
      <c r="B4488" s="10" t="s">
        <v>39</v>
      </c>
      <c r="C4488" t="s">
        <v>2</v>
      </c>
      <c r="D4488" s="10" t="s">
        <v>2456</v>
      </c>
      <c r="E4488" s="10">
        <v>50.0</v>
      </c>
      <c r="F4488" s="10" t="s">
        <v>147</v>
      </c>
      <c r="G4488" s="10">
        <v>83044.0</v>
      </c>
      <c r="H4488" s="10">
        <v>15327.0</v>
      </c>
      <c r="I4488" s="10" t="s">
        <v>45</v>
      </c>
      <c r="J4488" s="10" t="s">
        <v>165</v>
      </c>
      <c r="K4488" s="10" t="s">
        <v>166</v>
      </c>
      <c r="L4488" s="10">
        <v>5.0</v>
      </c>
      <c r="M4488" t="s">
        <v>150</v>
      </c>
      <c r="O4488" t="s">
        <v>151</v>
      </c>
      <c r="P4488" t="s">
        <v>152</v>
      </c>
      <c r="S4488" t="s">
        <v>508</v>
      </c>
      <c r="T4488" t="s">
        <v>3238</v>
      </c>
      <c r="U4488" t="s">
        <v>3239</v>
      </c>
      <c r="V4488">
        <v>2016.0</v>
      </c>
      <c r="W4488" t="s">
        <v>61</v>
      </c>
      <c r="Y4488" t="s">
        <v>56</v>
      </c>
    </row>
    <row r="4489">
      <c r="A4489" s="10" t="s">
        <v>64</v>
      </c>
      <c r="B4489" s="10" t="s">
        <v>39</v>
      </c>
      <c r="C4489" t="s">
        <v>2</v>
      </c>
      <c r="D4489" s="10" t="s">
        <v>2456</v>
      </c>
      <c r="E4489" s="10">
        <v>50.0</v>
      </c>
      <c r="F4489" s="10" t="s">
        <v>147</v>
      </c>
      <c r="G4489" s="10">
        <v>83058.0</v>
      </c>
      <c r="H4489" s="10">
        <v>15327.0</v>
      </c>
      <c r="I4489" s="10" t="s">
        <v>45</v>
      </c>
      <c r="J4489" s="10" t="s">
        <v>165</v>
      </c>
      <c r="K4489" s="10" t="s">
        <v>166</v>
      </c>
      <c r="L4489" s="10">
        <v>6.0</v>
      </c>
      <c r="M4489" t="s">
        <v>150</v>
      </c>
      <c r="O4489" t="s">
        <v>151</v>
      </c>
      <c r="P4489" t="s">
        <v>152</v>
      </c>
      <c r="S4489" t="s">
        <v>508</v>
      </c>
      <c r="T4489" t="s">
        <v>3238</v>
      </c>
      <c r="U4489" t="s">
        <v>3239</v>
      </c>
      <c r="V4489">
        <v>2016.0</v>
      </c>
      <c r="W4489" t="s">
        <v>61</v>
      </c>
      <c r="Y4489" t="s">
        <v>56</v>
      </c>
    </row>
    <row r="4490">
      <c r="A4490" s="10" t="s">
        <v>37</v>
      </c>
      <c r="B4490" s="10" t="s">
        <v>39</v>
      </c>
      <c r="C4490" t="s">
        <v>2</v>
      </c>
      <c r="D4490" s="10" t="s">
        <v>2456</v>
      </c>
      <c r="E4490" s="10">
        <v>157.0</v>
      </c>
      <c r="F4490" s="10" t="s">
        <v>3269</v>
      </c>
      <c r="G4490" s="10">
        <v>75072.0</v>
      </c>
      <c r="H4490" s="10">
        <v>15393.0</v>
      </c>
      <c r="I4490" s="10" t="s">
        <v>45</v>
      </c>
      <c r="J4490" s="10" t="s">
        <v>123</v>
      </c>
      <c r="K4490" s="10" t="s">
        <v>1873</v>
      </c>
      <c r="L4490" s="10">
        <v>7.0</v>
      </c>
      <c r="M4490" t="s">
        <v>150</v>
      </c>
      <c r="O4490" t="s">
        <v>1964</v>
      </c>
      <c r="P4490" t="s">
        <v>74</v>
      </c>
      <c r="Q4490">
        <v>2016.0</v>
      </c>
      <c r="S4490" t="s">
        <v>935</v>
      </c>
      <c r="T4490" t="s">
        <v>1965</v>
      </c>
      <c r="U4490" t="s">
        <v>3270</v>
      </c>
      <c r="V4490">
        <v>2016.0</v>
      </c>
      <c r="W4490" t="s">
        <v>61</v>
      </c>
      <c r="Y4490" t="s">
        <v>56</v>
      </c>
    </row>
    <row r="4491">
      <c r="A4491" s="10" t="s">
        <v>57</v>
      </c>
      <c r="B4491" s="10" t="s">
        <v>39</v>
      </c>
      <c r="C4491" t="s">
        <v>2</v>
      </c>
      <c r="D4491" s="10" t="s">
        <v>2456</v>
      </c>
      <c r="E4491" s="10">
        <v>157.0</v>
      </c>
      <c r="F4491" s="10" t="s">
        <v>3269</v>
      </c>
      <c r="G4491" s="10">
        <v>78810.0</v>
      </c>
      <c r="H4491" s="10">
        <v>15393.0</v>
      </c>
      <c r="I4491" s="10" t="s">
        <v>45</v>
      </c>
      <c r="J4491" s="10" t="s">
        <v>397</v>
      </c>
      <c r="K4491" s="10" t="s">
        <v>1942</v>
      </c>
      <c r="L4491" s="10">
        <v>7.0</v>
      </c>
      <c r="M4491" t="s">
        <v>150</v>
      </c>
      <c r="O4491" t="s">
        <v>1964</v>
      </c>
      <c r="P4491" t="s">
        <v>74</v>
      </c>
      <c r="Q4491">
        <v>2016.0</v>
      </c>
      <c r="S4491" t="s">
        <v>935</v>
      </c>
      <c r="T4491" t="s">
        <v>1965</v>
      </c>
      <c r="U4491" t="s">
        <v>3270</v>
      </c>
      <c r="V4491">
        <v>2016.0</v>
      </c>
      <c r="W4491" t="s">
        <v>61</v>
      </c>
      <c r="Y4491" t="s">
        <v>56</v>
      </c>
    </row>
    <row r="4492">
      <c r="A4492" s="10" t="s">
        <v>64</v>
      </c>
      <c r="B4492" s="10" t="s">
        <v>39</v>
      </c>
      <c r="C4492" t="s">
        <v>2</v>
      </c>
      <c r="D4492" s="10" t="s">
        <v>2456</v>
      </c>
      <c r="E4492" s="10">
        <v>157.0</v>
      </c>
      <c r="F4492" s="10" t="s">
        <v>3269</v>
      </c>
      <c r="G4492" s="10">
        <v>83992.0</v>
      </c>
      <c r="H4492" s="10">
        <v>15393.0</v>
      </c>
      <c r="I4492" s="10" t="s">
        <v>45</v>
      </c>
      <c r="J4492" s="10" t="s">
        <v>397</v>
      </c>
      <c r="K4492" s="10" t="s">
        <v>1942</v>
      </c>
      <c r="L4492" s="10">
        <v>8.0</v>
      </c>
      <c r="M4492" t="s">
        <v>150</v>
      </c>
      <c r="O4492" t="s">
        <v>1964</v>
      </c>
      <c r="P4492" t="s">
        <v>74</v>
      </c>
      <c r="Q4492">
        <v>2016.0</v>
      </c>
      <c r="S4492" t="s">
        <v>935</v>
      </c>
      <c r="T4492" t="s">
        <v>1965</v>
      </c>
      <c r="U4492" t="s">
        <v>3270</v>
      </c>
      <c r="V4492">
        <v>2016.0</v>
      </c>
      <c r="W4492" t="s">
        <v>61</v>
      </c>
      <c r="Y4492" t="s">
        <v>56</v>
      </c>
    </row>
    <row r="4493">
      <c r="A4493" s="10" t="s">
        <v>64</v>
      </c>
      <c r="B4493" s="10" t="s">
        <v>39</v>
      </c>
      <c r="C4493" t="s">
        <v>2</v>
      </c>
      <c r="D4493" s="10" t="s">
        <v>2456</v>
      </c>
      <c r="E4493" s="10">
        <v>171.0</v>
      </c>
      <c r="F4493" s="10" t="s">
        <v>3291</v>
      </c>
      <c r="G4493" s="10">
        <v>83994.0</v>
      </c>
      <c r="H4493" s="10">
        <v>64205.0</v>
      </c>
      <c r="I4493" s="10" t="s">
        <v>45</v>
      </c>
      <c r="J4493" s="10" t="s">
        <v>3292</v>
      </c>
      <c r="K4493" s="10" t="s">
        <v>3293</v>
      </c>
      <c r="L4493" s="10">
        <v>19.0</v>
      </c>
      <c r="M4493" t="s">
        <v>150</v>
      </c>
      <c r="O4493" t="s">
        <v>3294</v>
      </c>
      <c r="P4493" t="s">
        <v>185</v>
      </c>
      <c r="T4493" t="s">
        <v>3295</v>
      </c>
      <c r="U4493" t="s">
        <v>3296</v>
      </c>
      <c r="V4493">
        <v>2018.0</v>
      </c>
      <c r="W4493" t="s">
        <v>61</v>
      </c>
      <c r="Y4493" t="s">
        <v>56</v>
      </c>
    </row>
    <row r="4494">
      <c r="A4494" s="10" t="s">
        <v>57</v>
      </c>
      <c r="B4494" s="10" t="s">
        <v>39</v>
      </c>
      <c r="C4494" t="s">
        <v>2</v>
      </c>
      <c r="D4494" s="10" t="s">
        <v>2456</v>
      </c>
      <c r="E4494" s="10" t="s">
        <v>4712</v>
      </c>
      <c r="F4494" s="10" t="s">
        <v>4713</v>
      </c>
      <c r="G4494" s="10">
        <v>80035.0</v>
      </c>
      <c r="H4494" s="10">
        <v>64643.0</v>
      </c>
      <c r="I4494" s="10" t="s">
        <v>256</v>
      </c>
      <c r="J4494" s="10" t="s">
        <v>619</v>
      </c>
      <c r="K4494" s="10" t="s">
        <v>3241</v>
      </c>
      <c r="L4494" s="10">
        <v>13.0</v>
      </c>
      <c r="M4494" t="s">
        <v>53</v>
      </c>
      <c r="Y4494" t="s">
        <v>56</v>
      </c>
    </row>
    <row r="4495">
      <c r="A4495" s="10" t="s">
        <v>57</v>
      </c>
      <c r="B4495" s="10" t="s">
        <v>39</v>
      </c>
      <c r="C4495" t="s">
        <v>2</v>
      </c>
      <c r="D4495" s="10" t="s">
        <v>2456</v>
      </c>
      <c r="E4495" s="10" t="s">
        <v>4714</v>
      </c>
      <c r="F4495" s="10" t="s">
        <v>4715</v>
      </c>
      <c r="G4495" s="10">
        <v>78813.0</v>
      </c>
      <c r="H4495" s="10">
        <v>65066.0</v>
      </c>
      <c r="I4495" s="10" t="s">
        <v>256</v>
      </c>
      <c r="J4495" s="10" t="s">
        <v>267</v>
      </c>
      <c r="K4495" s="10" t="s">
        <v>4678</v>
      </c>
      <c r="L4495" s="10">
        <v>13.0</v>
      </c>
      <c r="M4495" t="s">
        <v>53</v>
      </c>
      <c r="Y4495" t="s">
        <v>56</v>
      </c>
    </row>
    <row r="4496">
      <c r="A4496" s="10" t="s">
        <v>37</v>
      </c>
      <c r="B4496" s="10" t="s">
        <v>39</v>
      </c>
      <c r="C4496" t="s">
        <v>2</v>
      </c>
      <c r="D4496" s="10" t="s">
        <v>2458</v>
      </c>
      <c r="E4496" s="10">
        <v>1.0</v>
      </c>
      <c r="F4496" s="10" t="s">
        <v>4716</v>
      </c>
      <c r="G4496" s="10">
        <v>75030.0</v>
      </c>
      <c r="H4496" s="10">
        <v>54196.0</v>
      </c>
      <c r="I4496" s="10" t="s">
        <v>45</v>
      </c>
      <c r="J4496" s="10" t="s">
        <v>1063</v>
      </c>
      <c r="K4496" s="10" t="s">
        <v>1073</v>
      </c>
      <c r="L4496" s="10">
        <v>44.0</v>
      </c>
      <c r="M4496" t="s">
        <v>53</v>
      </c>
      <c r="Y4496" t="s">
        <v>56</v>
      </c>
    </row>
    <row r="4497">
      <c r="A4497" s="10" t="s">
        <v>37</v>
      </c>
      <c r="B4497" s="10" t="s">
        <v>39</v>
      </c>
      <c r="C4497" t="s">
        <v>2</v>
      </c>
      <c r="D4497" s="10" t="s">
        <v>2458</v>
      </c>
      <c r="E4497" s="10">
        <v>1.0</v>
      </c>
      <c r="F4497" s="10" t="s">
        <v>4716</v>
      </c>
      <c r="G4497" s="10">
        <v>75020.0</v>
      </c>
      <c r="H4497" s="10">
        <v>54196.0</v>
      </c>
      <c r="I4497" s="10" t="s">
        <v>45</v>
      </c>
      <c r="J4497" s="10" t="s">
        <v>4717</v>
      </c>
      <c r="K4497" s="10" t="s">
        <v>4718</v>
      </c>
      <c r="L4497" s="10">
        <v>44.0</v>
      </c>
      <c r="M4497" t="s">
        <v>53</v>
      </c>
      <c r="Y4497" t="s">
        <v>56</v>
      </c>
    </row>
    <row r="4498">
      <c r="A4498" s="10" t="s">
        <v>37</v>
      </c>
      <c r="B4498" s="10" t="s">
        <v>39</v>
      </c>
      <c r="C4498" t="s">
        <v>2</v>
      </c>
      <c r="D4498" s="10" t="s">
        <v>2458</v>
      </c>
      <c r="E4498" s="10">
        <v>1.0</v>
      </c>
      <c r="F4498" s="10" t="s">
        <v>4716</v>
      </c>
      <c r="G4498" s="10">
        <v>75025.0</v>
      </c>
      <c r="H4498" s="10">
        <v>54196.0</v>
      </c>
      <c r="I4498" s="10" t="s">
        <v>45</v>
      </c>
      <c r="J4498" s="10" t="s">
        <v>3334</v>
      </c>
      <c r="K4498" s="10" t="s">
        <v>3335</v>
      </c>
      <c r="L4498" s="10">
        <v>46.0</v>
      </c>
      <c r="M4498" t="s">
        <v>53</v>
      </c>
      <c r="Y4498" t="s">
        <v>56</v>
      </c>
    </row>
    <row r="4499">
      <c r="A4499" s="10" t="s">
        <v>57</v>
      </c>
      <c r="B4499" s="10" t="s">
        <v>39</v>
      </c>
      <c r="C4499" t="s">
        <v>2</v>
      </c>
      <c r="D4499" s="10" t="s">
        <v>2458</v>
      </c>
      <c r="E4499" s="10">
        <v>1.0</v>
      </c>
      <c r="F4499" s="10" t="s">
        <v>4716</v>
      </c>
      <c r="G4499" s="10">
        <v>78829.0</v>
      </c>
      <c r="H4499" s="10">
        <v>54196.0</v>
      </c>
      <c r="I4499" s="10" t="s">
        <v>45</v>
      </c>
      <c r="J4499" s="10" t="s">
        <v>3334</v>
      </c>
      <c r="K4499" s="10" t="s">
        <v>3335</v>
      </c>
      <c r="L4499" s="10">
        <v>42.0</v>
      </c>
      <c r="M4499" t="s">
        <v>53</v>
      </c>
      <c r="Y4499" t="s">
        <v>56</v>
      </c>
    </row>
    <row r="4500">
      <c r="A4500" s="10" t="s">
        <v>57</v>
      </c>
      <c r="B4500" s="10" t="s">
        <v>39</v>
      </c>
      <c r="C4500" t="s">
        <v>2</v>
      </c>
      <c r="D4500" s="10" t="s">
        <v>2458</v>
      </c>
      <c r="E4500" s="10">
        <v>1.0</v>
      </c>
      <c r="F4500" s="10" t="s">
        <v>4716</v>
      </c>
      <c r="G4500" s="10">
        <v>78828.0</v>
      </c>
      <c r="H4500" s="10">
        <v>54196.0</v>
      </c>
      <c r="I4500" s="10" t="s">
        <v>45</v>
      </c>
      <c r="J4500" s="10" t="s">
        <v>3334</v>
      </c>
      <c r="K4500" s="10" t="s">
        <v>3335</v>
      </c>
      <c r="L4500" s="10">
        <v>44.0</v>
      </c>
      <c r="M4500" t="s">
        <v>53</v>
      </c>
      <c r="Y4500" t="s">
        <v>56</v>
      </c>
    </row>
    <row r="4501">
      <c r="A4501" s="10" t="s">
        <v>64</v>
      </c>
      <c r="B4501" s="10" t="s">
        <v>39</v>
      </c>
      <c r="C4501" t="s">
        <v>2</v>
      </c>
      <c r="D4501" s="10" t="s">
        <v>2458</v>
      </c>
      <c r="E4501" s="10">
        <v>1.0</v>
      </c>
      <c r="F4501" s="10" t="s">
        <v>4716</v>
      </c>
      <c r="G4501" s="10">
        <v>83013.0</v>
      </c>
      <c r="H4501" s="10">
        <v>54196.0</v>
      </c>
      <c r="I4501" s="10" t="s">
        <v>45</v>
      </c>
      <c r="J4501" s="10" t="s">
        <v>4717</v>
      </c>
      <c r="K4501" s="10" t="s">
        <v>4718</v>
      </c>
      <c r="L4501" s="10">
        <v>42.0</v>
      </c>
      <c r="M4501" t="s">
        <v>53</v>
      </c>
      <c r="Y4501" t="s">
        <v>56</v>
      </c>
    </row>
    <row r="4502">
      <c r="A4502" s="10" t="s">
        <v>64</v>
      </c>
      <c r="B4502" s="10" t="s">
        <v>39</v>
      </c>
      <c r="C4502" t="s">
        <v>2</v>
      </c>
      <c r="D4502" s="10" t="s">
        <v>2458</v>
      </c>
      <c r="E4502" s="10">
        <v>1.0</v>
      </c>
      <c r="F4502" s="10" t="s">
        <v>4716</v>
      </c>
      <c r="G4502" s="10">
        <v>83834.0</v>
      </c>
      <c r="H4502" s="10">
        <v>54196.0</v>
      </c>
      <c r="I4502" s="10" t="s">
        <v>45</v>
      </c>
      <c r="J4502" s="10" t="s">
        <v>3334</v>
      </c>
      <c r="K4502" s="10" t="s">
        <v>3335</v>
      </c>
      <c r="L4502" s="10">
        <v>42.0</v>
      </c>
      <c r="M4502" t="s">
        <v>53</v>
      </c>
      <c r="Y4502" t="s">
        <v>56</v>
      </c>
    </row>
    <row r="4503">
      <c r="A4503" s="10" t="s">
        <v>64</v>
      </c>
      <c r="B4503" s="10" t="s">
        <v>39</v>
      </c>
      <c r="C4503" t="s">
        <v>2</v>
      </c>
      <c r="D4503" s="10" t="s">
        <v>2458</v>
      </c>
      <c r="E4503" s="10">
        <v>1.0</v>
      </c>
      <c r="F4503" s="10" t="s">
        <v>4716</v>
      </c>
      <c r="G4503" s="10">
        <v>83016.0</v>
      </c>
      <c r="H4503" s="10">
        <v>54196.0</v>
      </c>
      <c r="I4503" s="10" t="s">
        <v>45</v>
      </c>
      <c r="J4503" s="10" t="s">
        <v>4570</v>
      </c>
      <c r="K4503" s="10" t="s">
        <v>4571</v>
      </c>
      <c r="L4503" s="10">
        <v>43.0</v>
      </c>
      <c r="M4503" t="s">
        <v>53</v>
      </c>
      <c r="Y4503" t="s">
        <v>56</v>
      </c>
    </row>
    <row r="4504">
      <c r="A4504" s="10" t="s">
        <v>62</v>
      </c>
      <c r="B4504" s="10" t="s">
        <v>39</v>
      </c>
      <c r="C4504" t="s">
        <v>2</v>
      </c>
      <c r="D4504" s="10" t="s">
        <v>2458</v>
      </c>
      <c r="E4504" s="10">
        <v>2.0</v>
      </c>
      <c r="F4504" s="10" t="s">
        <v>4719</v>
      </c>
      <c r="G4504" s="10">
        <v>70594.0</v>
      </c>
      <c r="H4504" s="10">
        <v>60571.0</v>
      </c>
      <c r="I4504" s="10" t="s">
        <v>45</v>
      </c>
      <c r="J4504" s="10" t="s">
        <v>1249</v>
      </c>
      <c r="K4504" s="10" t="s">
        <v>1251</v>
      </c>
      <c r="L4504" s="10">
        <v>10.0</v>
      </c>
      <c r="M4504" t="s">
        <v>53</v>
      </c>
      <c r="Y4504" t="s">
        <v>56</v>
      </c>
    </row>
    <row r="4505">
      <c r="A4505" s="10" t="s">
        <v>37</v>
      </c>
      <c r="B4505" s="10" t="s">
        <v>39</v>
      </c>
      <c r="C4505" t="s">
        <v>2</v>
      </c>
      <c r="D4505" s="10" t="s">
        <v>2458</v>
      </c>
      <c r="E4505" s="10">
        <v>2.0</v>
      </c>
      <c r="F4505" s="10" t="s">
        <v>4719</v>
      </c>
      <c r="G4505" s="10">
        <v>75019.0</v>
      </c>
      <c r="H4505" s="10">
        <v>60571.0</v>
      </c>
      <c r="I4505" s="10" t="s">
        <v>45</v>
      </c>
      <c r="J4505" s="10" t="s">
        <v>1249</v>
      </c>
      <c r="K4505" s="10" t="s">
        <v>1251</v>
      </c>
      <c r="L4505" s="10">
        <v>21.0</v>
      </c>
      <c r="M4505" t="s">
        <v>53</v>
      </c>
      <c r="Y4505" t="s">
        <v>56</v>
      </c>
    </row>
    <row r="4506">
      <c r="A4506" s="10" t="s">
        <v>37</v>
      </c>
      <c r="B4506" s="10" t="s">
        <v>39</v>
      </c>
      <c r="C4506" t="s">
        <v>2</v>
      </c>
      <c r="D4506" s="10" t="s">
        <v>2458</v>
      </c>
      <c r="E4506" s="10">
        <v>2.0</v>
      </c>
      <c r="F4506" s="10" t="s">
        <v>4719</v>
      </c>
      <c r="G4506" s="10">
        <v>75018.0</v>
      </c>
      <c r="H4506" s="10">
        <v>60571.0</v>
      </c>
      <c r="I4506" s="10" t="s">
        <v>45</v>
      </c>
      <c r="J4506" s="10" t="s">
        <v>3305</v>
      </c>
      <c r="K4506" s="10" t="s">
        <v>3306</v>
      </c>
      <c r="L4506" s="10">
        <v>45.0</v>
      </c>
      <c r="M4506" t="s">
        <v>53</v>
      </c>
      <c r="Y4506" t="s">
        <v>56</v>
      </c>
    </row>
    <row r="4507">
      <c r="A4507" s="10" t="s">
        <v>57</v>
      </c>
      <c r="B4507" s="10" t="s">
        <v>39</v>
      </c>
      <c r="C4507" t="s">
        <v>2</v>
      </c>
      <c r="D4507" s="10" t="s">
        <v>2458</v>
      </c>
      <c r="E4507" s="10">
        <v>2.0</v>
      </c>
      <c r="F4507" s="10" t="s">
        <v>4719</v>
      </c>
      <c r="G4507" s="10">
        <v>78831.0</v>
      </c>
      <c r="H4507" s="10">
        <v>60571.0</v>
      </c>
      <c r="I4507" s="10" t="s">
        <v>45</v>
      </c>
      <c r="J4507" s="10" t="s">
        <v>1249</v>
      </c>
      <c r="K4507" s="10" t="s">
        <v>1251</v>
      </c>
      <c r="L4507" s="10">
        <v>15.0</v>
      </c>
      <c r="M4507" t="s">
        <v>53</v>
      </c>
      <c r="Y4507" t="s">
        <v>56</v>
      </c>
    </row>
    <row r="4508">
      <c r="A4508" s="10" t="s">
        <v>57</v>
      </c>
      <c r="B4508" s="10" t="s">
        <v>39</v>
      </c>
      <c r="C4508" t="s">
        <v>2</v>
      </c>
      <c r="D4508" s="10" t="s">
        <v>2458</v>
      </c>
      <c r="E4508" s="10">
        <v>2.0</v>
      </c>
      <c r="F4508" s="10" t="s">
        <v>4719</v>
      </c>
      <c r="G4508" s="10">
        <v>78830.0</v>
      </c>
      <c r="H4508" s="10">
        <v>60571.0</v>
      </c>
      <c r="I4508" s="10" t="s">
        <v>45</v>
      </c>
      <c r="J4508" s="10" t="s">
        <v>3305</v>
      </c>
      <c r="K4508" s="10" t="s">
        <v>3306</v>
      </c>
      <c r="L4508" s="10">
        <v>41.0</v>
      </c>
      <c r="M4508" t="s">
        <v>53</v>
      </c>
      <c r="Y4508" t="s">
        <v>56</v>
      </c>
    </row>
    <row r="4509">
      <c r="A4509" s="10" t="s">
        <v>64</v>
      </c>
      <c r="B4509" s="10" t="s">
        <v>39</v>
      </c>
      <c r="C4509" t="s">
        <v>2</v>
      </c>
      <c r="D4509" s="10" t="s">
        <v>2458</v>
      </c>
      <c r="E4509" s="10">
        <v>2.0</v>
      </c>
      <c r="F4509" s="10" t="s">
        <v>4719</v>
      </c>
      <c r="G4509" s="10">
        <v>83014.0</v>
      </c>
      <c r="H4509" s="10">
        <v>60571.0</v>
      </c>
      <c r="I4509" s="10" t="s">
        <v>45</v>
      </c>
      <c r="J4509" s="10" t="s">
        <v>115</v>
      </c>
      <c r="K4509" s="10" t="s">
        <v>3321</v>
      </c>
      <c r="L4509" s="10">
        <v>27.0</v>
      </c>
      <c r="M4509" t="s">
        <v>53</v>
      </c>
      <c r="Y4509" t="s">
        <v>56</v>
      </c>
    </row>
    <row r="4510">
      <c r="A4510" s="10" t="s">
        <v>64</v>
      </c>
      <c r="B4510" s="10" t="s">
        <v>39</v>
      </c>
      <c r="C4510" t="s">
        <v>2</v>
      </c>
      <c r="D4510" s="10" t="s">
        <v>2458</v>
      </c>
      <c r="E4510" s="10">
        <v>2.0</v>
      </c>
      <c r="F4510" s="10" t="s">
        <v>4719</v>
      </c>
      <c r="G4510" s="10">
        <v>83835.0</v>
      </c>
      <c r="H4510" s="10">
        <v>60571.0</v>
      </c>
      <c r="I4510" s="10" t="s">
        <v>45</v>
      </c>
      <c r="J4510" s="10" t="s">
        <v>4720</v>
      </c>
      <c r="K4510" s="10" t="s">
        <v>676</v>
      </c>
      <c r="L4510" s="10">
        <v>9.0</v>
      </c>
      <c r="M4510" t="s">
        <v>53</v>
      </c>
      <c r="T4510" s="10"/>
      <c r="Y4510" t="s">
        <v>56</v>
      </c>
    </row>
    <row r="4511">
      <c r="A4511" s="10" t="s">
        <v>62</v>
      </c>
      <c r="B4511" s="10" t="s">
        <v>39</v>
      </c>
      <c r="C4511" t="s">
        <v>2</v>
      </c>
      <c r="D4511" s="10" t="s">
        <v>2458</v>
      </c>
      <c r="E4511" s="10">
        <v>51.0</v>
      </c>
      <c r="F4511" s="10" t="s">
        <v>4721</v>
      </c>
      <c r="G4511" s="10">
        <v>70520.0</v>
      </c>
      <c r="H4511" s="10">
        <v>65231.0</v>
      </c>
      <c r="I4511" s="10" t="s">
        <v>45</v>
      </c>
      <c r="J4511" s="10" t="s">
        <v>3324</v>
      </c>
      <c r="K4511" s="10" t="s">
        <v>3325</v>
      </c>
      <c r="L4511" s="10">
        <v>16.0</v>
      </c>
      <c r="M4511" t="s">
        <v>53</v>
      </c>
      <c r="Y4511" t="s">
        <v>56</v>
      </c>
    </row>
    <row r="4512">
      <c r="A4512" s="10" t="s">
        <v>62</v>
      </c>
      <c r="B4512" s="10" t="s">
        <v>39</v>
      </c>
      <c r="C4512" t="s">
        <v>2</v>
      </c>
      <c r="D4512" s="10" t="s">
        <v>2458</v>
      </c>
      <c r="E4512" s="10">
        <v>51.0</v>
      </c>
      <c r="F4512" s="10" t="s">
        <v>4721</v>
      </c>
      <c r="G4512" s="10">
        <v>70520.0</v>
      </c>
      <c r="H4512" s="10">
        <v>65231.0</v>
      </c>
      <c r="I4512" s="10" t="s">
        <v>45</v>
      </c>
      <c r="J4512" s="10" t="s">
        <v>619</v>
      </c>
      <c r="K4512" s="10" t="s">
        <v>3312</v>
      </c>
      <c r="L4512" s="10">
        <v>16.0</v>
      </c>
      <c r="M4512" t="s">
        <v>53</v>
      </c>
      <c r="Y4512" t="s">
        <v>56</v>
      </c>
    </row>
    <row r="4513">
      <c r="A4513" s="10" t="s">
        <v>37</v>
      </c>
      <c r="B4513" s="10" t="s">
        <v>39</v>
      </c>
      <c r="C4513" t="s">
        <v>2</v>
      </c>
      <c r="D4513" s="10" t="s">
        <v>2458</v>
      </c>
      <c r="E4513" s="10">
        <v>51.0</v>
      </c>
      <c r="F4513" s="10" t="s">
        <v>4721</v>
      </c>
      <c r="G4513" s="10">
        <v>75033.0</v>
      </c>
      <c r="H4513" s="10">
        <v>65231.0</v>
      </c>
      <c r="I4513" s="10" t="s">
        <v>45</v>
      </c>
      <c r="J4513" s="10" t="s">
        <v>3334</v>
      </c>
      <c r="K4513" s="10" t="s">
        <v>3335</v>
      </c>
      <c r="L4513" s="10">
        <v>29.0</v>
      </c>
      <c r="M4513" t="s">
        <v>53</v>
      </c>
      <c r="Y4513" t="s">
        <v>56</v>
      </c>
    </row>
    <row r="4514">
      <c r="A4514" s="10" t="s">
        <v>37</v>
      </c>
      <c r="B4514" s="10" t="s">
        <v>39</v>
      </c>
      <c r="C4514" t="s">
        <v>2</v>
      </c>
      <c r="D4514" s="10" t="s">
        <v>2458</v>
      </c>
      <c r="E4514" s="10">
        <v>51.0</v>
      </c>
      <c r="F4514" s="10" t="s">
        <v>4721</v>
      </c>
      <c r="G4514" s="10">
        <v>75032.0</v>
      </c>
      <c r="H4514" s="10">
        <v>65231.0</v>
      </c>
      <c r="I4514" s="10" t="s">
        <v>45</v>
      </c>
      <c r="J4514" s="10" t="s">
        <v>4720</v>
      </c>
      <c r="K4514" s="10" t="s">
        <v>676</v>
      </c>
      <c r="L4514" s="10">
        <v>29.0</v>
      </c>
      <c r="M4514" t="s">
        <v>53</v>
      </c>
      <c r="Y4514" t="s">
        <v>56</v>
      </c>
    </row>
    <row r="4515">
      <c r="A4515" s="10" t="s">
        <v>57</v>
      </c>
      <c r="B4515" s="10" t="s">
        <v>39</v>
      </c>
      <c r="C4515" t="s">
        <v>2</v>
      </c>
      <c r="D4515" s="10" t="s">
        <v>2458</v>
      </c>
      <c r="E4515" s="10">
        <v>51.0</v>
      </c>
      <c r="F4515" s="10" t="s">
        <v>4721</v>
      </c>
      <c r="G4515" s="10">
        <v>78843.0</v>
      </c>
      <c r="H4515" s="10">
        <v>65231.0</v>
      </c>
      <c r="I4515" s="10" t="s">
        <v>45</v>
      </c>
      <c r="J4515" s="10" t="s">
        <v>1249</v>
      </c>
      <c r="K4515" s="10" t="s">
        <v>1251</v>
      </c>
      <c r="L4515" s="10">
        <v>28.0</v>
      </c>
      <c r="M4515" t="s">
        <v>53</v>
      </c>
      <c r="Y4515" t="s">
        <v>56</v>
      </c>
    </row>
    <row r="4516">
      <c r="A4516" s="10" t="s">
        <v>57</v>
      </c>
      <c r="B4516" s="10" t="s">
        <v>39</v>
      </c>
      <c r="C4516" t="s">
        <v>2</v>
      </c>
      <c r="D4516" s="10" t="s">
        <v>2458</v>
      </c>
      <c r="E4516" s="10">
        <v>51.0</v>
      </c>
      <c r="F4516" s="10" t="s">
        <v>4721</v>
      </c>
      <c r="G4516" s="10">
        <v>78842.0</v>
      </c>
      <c r="H4516" s="10">
        <v>65231.0</v>
      </c>
      <c r="I4516" s="10" t="s">
        <v>45</v>
      </c>
      <c r="J4516" s="10" t="s">
        <v>4720</v>
      </c>
      <c r="K4516" s="10" t="s">
        <v>676</v>
      </c>
      <c r="L4516" s="10">
        <v>18.0</v>
      </c>
      <c r="M4516" t="s">
        <v>53</v>
      </c>
      <c r="Y4516" t="s">
        <v>56</v>
      </c>
    </row>
    <row r="4517">
      <c r="A4517" s="10" t="s">
        <v>64</v>
      </c>
      <c r="B4517" s="10" t="s">
        <v>39</v>
      </c>
      <c r="C4517" t="s">
        <v>2</v>
      </c>
      <c r="D4517" s="10" t="s">
        <v>2458</v>
      </c>
      <c r="E4517" s="10">
        <v>51.0</v>
      </c>
      <c r="F4517" s="10" t="s">
        <v>4721</v>
      </c>
      <c r="G4517" s="10">
        <v>83996.0</v>
      </c>
      <c r="H4517" s="10">
        <v>65231.0</v>
      </c>
      <c r="I4517" s="10" t="s">
        <v>45</v>
      </c>
      <c r="J4517" s="10" t="s">
        <v>1249</v>
      </c>
      <c r="K4517" s="10" t="s">
        <v>1251</v>
      </c>
      <c r="L4517" s="10">
        <v>28.0</v>
      </c>
      <c r="M4517" t="s">
        <v>53</v>
      </c>
      <c r="Y4517" t="s">
        <v>56</v>
      </c>
    </row>
    <row r="4518">
      <c r="A4518" s="10" t="s">
        <v>37</v>
      </c>
      <c r="B4518" s="10" t="s">
        <v>39</v>
      </c>
      <c r="C4518" t="s">
        <v>2</v>
      </c>
      <c r="D4518" s="10" t="s">
        <v>2458</v>
      </c>
      <c r="E4518" s="10">
        <v>52.0</v>
      </c>
      <c r="F4518" s="10" t="s">
        <v>4722</v>
      </c>
      <c r="G4518" s="10">
        <v>75548.0</v>
      </c>
      <c r="H4518" s="10">
        <v>65232.0</v>
      </c>
      <c r="I4518" s="10" t="s">
        <v>45</v>
      </c>
      <c r="J4518" s="10" t="s">
        <v>619</v>
      </c>
      <c r="K4518" s="10" t="s">
        <v>3312</v>
      </c>
      <c r="L4518" s="10">
        <v>11.0</v>
      </c>
      <c r="M4518" t="s">
        <v>53</v>
      </c>
      <c r="Y4518" t="s">
        <v>56</v>
      </c>
    </row>
    <row r="4519">
      <c r="A4519" s="10" t="s">
        <v>57</v>
      </c>
      <c r="B4519" s="10" t="s">
        <v>39</v>
      </c>
      <c r="C4519" t="s">
        <v>2</v>
      </c>
      <c r="D4519" s="10" t="s">
        <v>2458</v>
      </c>
      <c r="E4519" s="10">
        <v>52.0</v>
      </c>
      <c r="F4519" s="10" t="s">
        <v>4722</v>
      </c>
      <c r="G4519" s="10">
        <v>78844.0</v>
      </c>
      <c r="H4519" s="10">
        <v>65232.0</v>
      </c>
      <c r="I4519" s="10" t="s">
        <v>45</v>
      </c>
      <c r="J4519" s="10" t="s">
        <v>3324</v>
      </c>
      <c r="K4519" s="10" t="s">
        <v>3325</v>
      </c>
      <c r="L4519" s="10">
        <v>29.0</v>
      </c>
      <c r="M4519" t="s">
        <v>53</v>
      </c>
      <c r="Y4519" t="s">
        <v>56</v>
      </c>
    </row>
    <row r="4520">
      <c r="A4520" s="10" t="s">
        <v>57</v>
      </c>
      <c r="B4520" s="10" t="s">
        <v>39</v>
      </c>
      <c r="C4520" t="s">
        <v>2</v>
      </c>
      <c r="D4520" s="10" t="s">
        <v>2458</v>
      </c>
      <c r="E4520" s="10">
        <v>52.0</v>
      </c>
      <c r="F4520" s="10" t="s">
        <v>4722</v>
      </c>
      <c r="G4520" s="10">
        <v>78845.0</v>
      </c>
      <c r="H4520" s="10">
        <v>65232.0</v>
      </c>
      <c r="I4520" s="10" t="s">
        <v>45</v>
      </c>
      <c r="J4520" s="10" t="s">
        <v>619</v>
      </c>
      <c r="K4520" s="10" t="s">
        <v>3312</v>
      </c>
      <c r="L4520" s="10">
        <v>28.0</v>
      </c>
      <c r="M4520" t="s">
        <v>53</v>
      </c>
      <c r="Y4520" t="s">
        <v>56</v>
      </c>
    </row>
    <row r="4521">
      <c r="A4521" s="10" t="s">
        <v>64</v>
      </c>
      <c r="B4521" s="10" t="s">
        <v>39</v>
      </c>
      <c r="C4521" t="s">
        <v>2</v>
      </c>
      <c r="D4521" s="10" t="s">
        <v>2458</v>
      </c>
      <c r="E4521" s="10">
        <v>52.0</v>
      </c>
      <c r="F4521" s="10" t="s">
        <v>4722</v>
      </c>
      <c r="G4521" s="10">
        <v>83022.0</v>
      </c>
      <c r="H4521" s="10">
        <v>65232.0</v>
      </c>
      <c r="I4521" s="10" t="s">
        <v>45</v>
      </c>
      <c r="J4521" s="10" t="s">
        <v>1249</v>
      </c>
      <c r="K4521" s="10" t="s">
        <v>1251</v>
      </c>
      <c r="L4521" s="10">
        <v>19.0</v>
      </c>
      <c r="M4521" t="s">
        <v>53</v>
      </c>
      <c r="Y4521" t="s">
        <v>56</v>
      </c>
    </row>
    <row r="4522">
      <c r="A4522" s="10" t="s">
        <v>64</v>
      </c>
      <c r="B4522" s="10" t="s">
        <v>39</v>
      </c>
      <c r="C4522" t="s">
        <v>2</v>
      </c>
      <c r="D4522" s="10" t="s">
        <v>2458</v>
      </c>
      <c r="E4522" s="10">
        <v>52.0</v>
      </c>
      <c r="F4522" s="10" t="s">
        <v>4722</v>
      </c>
      <c r="G4522" s="10">
        <v>83021.0</v>
      </c>
      <c r="H4522" s="10">
        <v>65232.0</v>
      </c>
      <c r="I4522" s="10" t="s">
        <v>45</v>
      </c>
      <c r="J4522" s="10" t="s">
        <v>1249</v>
      </c>
      <c r="K4522" s="10" t="s">
        <v>1251</v>
      </c>
      <c r="L4522" s="10">
        <v>26.0</v>
      </c>
      <c r="M4522" t="s">
        <v>53</v>
      </c>
      <c r="Y4522" t="s">
        <v>56</v>
      </c>
    </row>
    <row r="4523">
      <c r="A4523" s="10" t="s">
        <v>37</v>
      </c>
      <c r="B4523" s="10" t="s">
        <v>39</v>
      </c>
      <c r="C4523" t="s">
        <v>2</v>
      </c>
      <c r="D4523" s="10" t="s">
        <v>2458</v>
      </c>
      <c r="E4523" s="10">
        <v>53.0</v>
      </c>
      <c r="F4523" s="10" t="s">
        <v>4723</v>
      </c>
      <c r="G4523" s="10">
        <v>75550.0</v>
      </c>
      <c r="H4523" s="10">
        <v>65233.0</v>
      </c>
      <c r="I4523" s="10" t="s">
        <v>45</v>
      </c>
      <c r="J4523" s="10" t="s">
        <v>3324</v>
      </c>
      <c r="K4523" s="10" t="s">
        <v>3325</v>
      </c>
      <c r="L4523" s="10">
        <v>24.0</v>
      </c>
      <c r="M4523" t="s">
        <v>53</v>
      </c>
      <c r="Y4523" t="s">
        <v>56</v>
      </c>
    </row>
    <row r="4524">
      <c r="A4524" s="10" t="s">
        <v>37</v>
      </c>
      <c r="B4524" s="10" t="s">
        <v>39</v>
      </c>
      <c r="C4524" t="s">
        <v>2</v>
      </c>
      <c r="D4524" s="10" t="s">
        <v>2458</v>
      </c>
      <c r="E4524" s="10">
        <v>53.0</v>
      </c>
      <c r="F4524" s="10" t="s">
        <v>4723</v>
      </c>
      <c r="G4524" s="10">
        <v>75549.0</v>
      </c>
      <c r="H4524" s="10">
        <v>65233.0</v>
      </c>
      <c r="I4524" s="10" t="s">
        <v>45</v>
      </c>
      <c r="J4524" s="10" t="s">
        <v>70</v>
      </c>
      <c r="K4524" s="10" t="s">
        <v>4724</v>
      </c>
      <c r="L4524" s="10">
        <v>9.0</v>
      </c>
      <c r="M4524" t="s">
        <v>53</v>
      </c>
      <c r="Y4524" t="s">
        <v>56</v>
      </c>
    </row>
    <row r="4525">
      <c r="A4525" s="10" t="s">
        <v>57</v>
      </c>
      <c r="B4525" s="10" t="s">
        <v>39</v>
      </c>
      <c r="C4525" t="s">
        <v>2</v>
      </c>
      <c r="D4525" s="10" t="s">
        <v>2458</v>
      </c>
      <c r="E4525" s="10">
        <v>53.0</v>
      </c>
      <c r="F4525" s="10" t="s">
        <v>4723</v>
      </c>
      <c r="G4525" s="10">
        <v>79643.0</v>
      </c>
      <c r="H4525" s="10">
        <v>65233.0</v>
      </c>
      <c r="I4525" s="10" t="s">
        <v>45</v>
      </c>
      <c r="J4525" s="10" t="s">
        <v>2113</v>
      </c>
      <c r="K4525" s="10" t="s">
        <v>4725</v>
      </c>
      <c r="L4525" s="10">
        <v>19.0</v>
      </c>
      <c r="M4525" t="s">
        <v>53</v>
      </c>
      <c r="Y4525" t="s">
        <v>56</v>
      </c>
    </row>
    <row r="4526">
      <c r="A4526" s="10" t="s">
        <v>64</v>
      </c>
      <c r="B4526" s="10" t="s">
        <v>39</v>
      </c>
      <c r="C4526" t="s">
        <v>2</v>
      </c>
      <c r="D4526" s="10" t="s">
        <v>2458</v>
      </c>
      <c r="E4526" s="10">
        <v>53.0</v>
      </c>
      <c r="F4526" s="10" t="s">
        <v>4723</v>
      </c>
      <c r="G4526" s="10">
        <v>83023.0</v>
      </c>
      <c r="H4526" s="10">
        <v>65233.0</v>
      </c>
      <c r="I4526" s="10" t="s">
        <v>45</v>
      </c>
      <c r="J4526" s="10" t="s">
        <v>4717</v>
      </c>
      <c r="K4526" s="10" t="s">
        <v>4718</v>
      </c>
      <c r="L4526" s="10">
        <v>25.0</v>
      </c>
      <c r="M4526" t="s">
        <v>53</v>
      </c>
      <c r="Y4526" t="s">
        <v>56</v>
      </c>
    </row>
    <row r="4527">
      <c r="A4527" s="10" t="s">
        <v>64</v>
      </c>
      <c r="B4527" s="10" t="s">
        <v>39</v>
      </c>
      <c r="C4527" t="s">
        <v>2</v>
      </c>
      <c r="D4527" s="10" t="s">
        <v>2458</v>
      </c>
      <c r="E4527" s="10">
        <v>53.0</v>
      </c>
      <c r="F4527" s="10" t="s">
        <v>4723</v>
      </c>
      <c r="G4527" s="10">
        <v>83033.0</v>
      </c>
      <c r="H4527" s="10">
        <v>65233.0</v>
      </c>
      <c r="I4527" s="10" t="s">
        <v>45</v>
      </c>
      <c r="J4527" s="10" t="s">
        <v>3324</v>
      </c>
      <c r="K4527" s="10" t="s">
        <v>3325</v>
      </c>
      <c r="L4527" s="10">
        <v>25.0</v>
      </c>
      <c r="M4527" t="s">
        <v>53</v>
      </c>
      <c r="Y4527" t="s">
        <v>56</v>
      </c>
    </row>
    <row r="4528">
      <c r="A4528" s="10" t="s">
        <v>57</v>
      </c>
      <c r="B4528" s="10" t="s">
        <v>39</v>
      </c>
      <c r="C4528" t="s">
        <v>2</v>
      </c>
      <c r="D4528" s="10" t="s">
        <v>2458</v>
      </c>
      <c r="E4528" s="10">
        <v>65.0</v>
      </c>
      <c r="F4528" s="10" t="s">
        <v>4726</v>
      </c>
      <c r="G4528" s="10">
        <v>79644.0</v>
      </c>
      <c r="H4528" s="10">
        <v>61121.0</v>
      </c>
      <c r="I4528" s="10" t="s">
        <v>919</v>
      </c>
      <c r="J4528" s="10" t="s">
        <v>4570</v>
      </c>
      <c r="K4528" s="10" t="s">
        <v>4571</v>
      </c>
      <c r="L4528" s="10">
        <v>33.0</v>
      </c>
      <c r="M4528" t="s">
        <v>53</v>
      </c>
      <c r="Y4528" t="s">
        <v>56</v>
      </c>
    </row>
    <row r="4529">
      <c r="A4529" s="10" t="s">
        <v>37</v>
      </c>
      <c r="B4529" s="10" t="s">
        <v>39</v>
      </c>
      <c r="C4529" t="s">
        <v>2</v>
      </c>
      <c r="D4529" s="10" t="s">
        <v>2458</v>
      </c>
      <c r="E4529" s="10">
        <v>99.0</v>
      </c>
      <c r="F4529" s="10" t="s">
        <v>4727</v>
      </c>
      <c r="G4529" s="10">
        <v>75040.0</v>
      </c>
      <c r="H4529" s="10">
        <v>65354.0</v>
      </c>
      <c r="I4529" s="10" t="s">
        <v>256</v>
      </c>
      <c r="J4529" s="10" t="s">
        <v>70</v>
      </c>
      <c r="K4529" s="10" t="s">
        <v>4724</v>
      </c>
      <c r="L4529" s="10">
        <v>8.0</v>
      </c>
      <c r="M4529" t="s">
        <v>53</v>
      </c>
      <c r="Y4529" t="s">
        <v>56</v>
      </c>
    </row>
    <row r="4530">
      <c r="A4530" s="10" t="s">
        <v>57</v>
      </c>
      <c r="B4530" s="10" t="s">
        <v>39</v>
      </c>
      <c r="C4530" t="s">
        <v>2</v>
      </c>
      <c r="D4530" s="10" t="s">
        <v>2458</v>
      </c>
      <c r="E4530" s="10">
        <v>114.0</v>
      </c>
      <c r="F4530" s="10" t="s">
        <v>3299</v>
      </c>
      <c r="G4530" s="10">
        <v>79645.0</v>
      </c>
      <c r="H4530" s="10">
        <v>15461.0</v>
      </c>
      <c r="I4530" s="10" t="s">
        <v>45</v>
      </c>
      <c r="J4530" s="10" t="s">
        <v>393</v>
      </c>
      <c r="K4530" s="10" t="s">
        <v>3300</v>
      </c>
      <c r="L4530" s="10">
        <v>38.0</v>
      </c>
      <c r="M4530" s="10" t="s">
        <v>72</v>
      </c>
      <c r="O4530" s="10" t="s">
        <v>3301</v>
      </c>
      <c r="P4530" s="10" t="s">
        <v>152</v>
      </c>
      <c r="S4530" s="10" t="s">
        <v>4728</v>
      </c>
      <c r="T4530" t="s">
        <v>3303</v>
      </c>
      <c r="V4530" s="10">
        <v>2016.0</v>
      </c>
      <c r="W4530" s="10" t="s">
        <v>61</v>
      </c>
      <c r="Y4530" t="s">
        <v>56</v>
      </c>
    </row>
    <row r="4531">
      <c r="A4531" s="10" t="s">
        <v>62</v>
      </c>
      <c r="B4531" s="10" t="s">
        <v>39</v>
      </c>
      <c r="C4531" t="s">
        <v>2</v>
      </c>
      <c r="D4531" s="10" t="s">
        <v>2458</v>
      </c>
      <c r="E4531" s="10">
        <v>115.0</v>
      </c>
      <c r="F4531" s="10" t="s">
        <v>3304</v>
      </c>
      <c r="G4531" s="10">
        <v>70521.0</v>
      </c>
      <c r="H4531" s="10">
        <v>15462.0</v>
      </c>
      <c r="I4531" s="10" t="s">
        <v>45</v>
      </c>
      <c r="J4531" s="10" t="s">
        <v>3305</v>
      </c>
      <c r="K4531" s="10" t="s">
        <v>3306</v>
      </c>
      <c r="L4531" s="10">
        <v>13.0</v>
      </c>
      <c r="M4531" s="10" t="s">
        <v>72</v>
      </c>
      <c r="O4531" s="10" t="s">
        <v>3307</v>
      </c>
      <c r="P4531" s="10" t="s">
        <v>152</v>
      </c>
      <c r="S4531" s="10" t="s">
        <v>4728</v>
      </c>
      <c r="T4531" t="s">
        <v>3308</v>
      </c>
      <c r="V4531" s="10">
        <v>2016.0</v>
      </c>
      <c r="W4531" s="10" t="s">
        <v>61</v>
      </c>
      <c r="Y4531" t="s">
        <v>56</v>
      </c>
    </row>
    <row r="4532">
      <c r="A4532" s="10" t="s">
        <v>57</v>
      </c>
      <c r="B4532" s="10" t="s">
        <v>39</v>
      </c>
      <c r="C4532" t="s">
        <v>2</v>
      </c>
      <c r="D4532" s="10" t="s">
        <v>2458</v>
      </c>
      <c r="E4532" s="10">
        <v>99.0</v>
      </c>
      <c r="F4532" s="10" t="s">
        <v>4727</v>
      </c>
      <c r="G4532" s="10">
        <v>78846.0</v>
      </c>
      <c r="H4532" s="10">
        <v>65354.0</v>
      </c>
      <c r="I4532" s="10" t="s">
        <v>256</v>
      </c>
      <c r="J4532" s="10" t="s">
        <v>70</v>
      </c>
      <c r="K4532" s="10" t="s">
        <v>4724</v>
      </c>
      <c r="L4532" s="10">
        <v>9.0</v>
      </c>
      <c r="M4532" t="s">
        <v>53</v>
      </c>
      <c r="Y4532" t="s">
        <v>56</v>
      </c>
    </row>
    <row r="4533">
      <c r="A4533" s="10" t="s">
        <v>57</v>
      </c>
      <c r="B4533" s="10" t="s">
        <v>39</v>
      </c>
      <c r="C4533" s="10" t="s">
        <v>2</v>
      </c>
      <c r="D4533" s="10" t="s">
        <v>2458</v>
      </c>
      <c r="E4533" s="10">
        <v>117.0</v>
      </c>
      <c r="F4533" s="10" t="s">
        <v>3309</v>
      </c>
      <c r="G4533" s="10">
        <v>78847.0</v>
      </c>
      <c r="H4533" s="10">
        <v>15464.0</v>
      </c>
      <c r="I4533" s="10" t="s">
        <v>45</v>
      </c>
      <c r="J4533" s="10" t="s">
        <v>393</v>
      </c>
      <c r="K4533" s="10" t="s">
        <v>3300</v>
      </c>
      <c r="L4533" s="10">
        <v>37.0</v>
      </c>
      <c r="M4533" t="s">
        <v>72</v>
      </c>
      <c r="O4533" t="s">
        <v>3307</v>
      </c>
      <c r="P4533" t="s">
        <v>152</v>
      </c>
      <c r="S4533" t="s">
        <v>4728</v>
      </c>
      <c r="T4533" t="s">
        <v>3310</v>
      </c>
      <c r="V4533">
        <v>2016.0</v>
      </c>
      <c r="W4533" t="s">
        <v>61</v>
      </c>
      <c r="Y4533" t="s">
        <v>56</v>
      </c>
    </row>
    <row r="4534">
      <c r="A4534" s="10" t="s">
        <v>64</v>
      </c>
      <c r="B4534" s="10" t="s">
        <v>39</v>
      </c>
      <c r="C4534" t="s">
        <v>2</v>
      </c>
      <c r="D4534" s="10" t="s">
        <v>2458</v>
      </c>
      <c r="E4534" s="10">
        <v>102.0</v>
      </c>
      <c r="F4534" s="10" t="s">
        <v>4729</v>
      </c>
      <c r="G4534" s="10">
        <v>83024.0</v>
      </c>
      <c r="H4534" s="10">
        <v>15455.0</v>
      </c>
      <c r="I4534" s="10" t="s">
        <v>45</v>
      </c>
      <c r="J4534" s="10" t="s">
        <v>70</v>
      </c>
      <c r="K4534" s="10" t="s">
        <v>4724</v>
      </c>
      <c r="L4534" s="10">
        <v>14.0</v>
      </c>
      <c r="M4534" t="s">
        <v>53</v>
      </c>
      <c r="Y4534" t="s">
        <v>56</v>
      </c>
    </row>
    <row r="4535">
      <c r="A4535" s="10" t="s">
        <v>37</v>
      </c>
      <c r="B4535" s="10" t="s">
        <v>39</v>
      </c>
      <c r="C4535" t="s">
        <v>2</v>
      </c>
      <c r="D4535" s="10" t="s">
        <v>2458</v>
      </c>
      <c r="E4535" s="10">
        <v>116.0</v>
      </c>
      <c r="F4535" s="10" t="s">
        <v>4730</v>
      </c>
      <c r="G4535" s="10">
        <v>75036.0</v>
      </c>
      <c r="H4535" s="10">
        <v>15465.0</v>
      </c>
      <c r="I4535" s="10" t="s">
        <v>45</v>
      </c>
      <c r="J4535" s="10" t="s">
        <v>393</v>
      </c>
      <c r="K4535" s="10" t="s">
        <v>3300</v>
      </c>
      <c r="L4535" s="10">
        <v>15.0</v>
      </c>
      <c r="M4535" t="s">
        <v>53</v>
      </c>
      <c r="Y4535" t="s">
        <v>56</v>
      </c>
    </row>
    <row r="4536">
      <c r="A4536" s="10" t="s">
        <v>37</v>
      </c>
      <c r="B4536" s="10" t="s">
        <v>39</v>
      </c>
      <c r="C4536" t="s">
        <v>2</v>
      </c>
      <c r="D4536" s="10" t="s">
        <v>2458</v>
      </c>
      <c r="E4536" s="10">
        <v>130.0</v>
      </c>
      <c r="F4536" s="10" t="s">
        <v>4731</v>
      </c>
      <c r="G4536" s="10">
        <v>75552.0</v>
      </c>
      <c r="H4536" s="10">
        <v>15468.0</v>
      </c>
      <c r="I4536" s="10" t="s">
        <v>45</v>
      </c>
      <c r="J4536" s="10" t="s">
        <v>70</v>
      </c>
      <c r="K4536" s="10" t="s">
        <v>4724</v>
      </c>
      <c r="L4536" s="10">
        <v>16.0</v>
      </c>
      <c r="M4536" t="s">
        <v>53</v>
      </c>
      <c r="Y4536" t="s">
        <v>56</v>
      </c>
    </row>
    <row r="4537">
      <c r="A4537" s="10" t="s">
        <v>57</v>
      </c>
      <c r="B4537" s="10" t="s">
        <v>39</v>
      </c>
      <c r="C4537" t="s">
        <v>2</v>
      </c>
      <c r="D4537" s="10" t="s">
        <v>2458</v>
      </c>
      <c r="E4537" s="10">
        <v>131.0</v>
      </c>
      <c r="F4537" s="10" t="s">
        <v>4732</v>
      </c>
      <c r="G4537" s="10">
        <v>78833.0</v>
      </c>
      <c r="H4537" s="10">
        <v>15469.0</v>
      </c>
      <c r="I4537" s="10" t="s">
        <v>45</v>
      </c>
      <c r="J4537" s="10" t="s">
        <v>3324</v>
      </c>
      <c r="K4537" s="10" t="s">
        <v>3325</v>
      </c>
      <c r="L4537" s="10">
        <v>39.0</v>
      </c>
      <c r="M4537" t="s">
        <v>53</v>
      </c>
      <c r="Y4537" t="s">
        <v>56</v>
      </c>
    </row>
    <row r="4538">
      <c r="A4538" s="10" t="s">
        <v>64</v>
      </c>
      <c r="B4538" s="10" t="s">
        <v>39</v>
      </c>
      <c r="C4538" t="s">
        <v>2</v>
      </c>
      <c r="D4538" s="10" t="s">
        <v>2458</v>
      </c>
      <c r="E4538" s="10">
        <v>131.0</v>
      </c>
      <c r="F4538" s="10" t="s">
        <v>4732</v>
      </c>
      <c r="G4538" s="10">
        <v>83026.0</v>
      </c>
      <c r="H4538" s="10">
        <v>15469.0</v>
      </c>
      <c r="I4538" s="10" t="s">
        <v>45</v>
      </c>
      <c r="J4538" s="10" t="s">
        <v>115</v>
      </c>
      <c r="K4538" s="10" t="s">
        <v>3321</v>
      </c>
      <c r="L4538" s="10">
        <v>33.0</v>
      </c>
      <c r="M4538" t="s">
        <v>53</v>
      </c>
      <c r="Y4538" t="s">
        <v>56</v>
      </c>
    </row>
    <row r="4539">
      <c r="A4539" s="10" t="s">
        <v>64</v>
      </c>
      <c r="B4539" s="10" t="s">
        <v>39</v>
      </c>
      <c r="C4539" t="s">
        <v>2</v>
      </c>
      <c r="D4539" s="10" t="s">
        <v>2458</v>
      </c>
      <c r="E4539" s="10">
        <v>132.0</v>
      </c>
      <c r="F4539" s="10" t="s">
        <v>4733</v>
      </c>
      <c r="G4539" s="10">
        <v>83018.0</v>
      </c>
      <c r="H4539" s="10">
        <v>15470.0</v>
      </c>
      <c r="I4539" s="10" t="s">
        <v>256</v>
      </c>
      <c r="J4539" s="10" t="s">
        <v>70</v>
      </c>
      <c r="K4539" s="10" t="s">
        <v>4724</v>
      </c>
      <c r="L4539" s="10">
        <v>7.0</v>
      </c>
      <c r="M4539" t="s">
        <v>53</v>
      </c>
      <c r="Y4539" t="s">
        <v>56</v>
      </c>
    </row>
    <row r="4540">
      <c r="A4540" s="10" t="s">
        <v>64</v>
      </c>
      <c r="B4540" s="10" t="s">
        <v>39</v>
      </c>
      <c r="C4540" t="s">
        <v>2</v>
      </c>
      <c r="D4540" s="10" t="s">
        <v>2458</v>
      </c>
      <c r="E4540" s="10">
        <v>133.0</v>
      </c>
      <c r="F4540" s="10" t="s">
        <v>4734</v>
      </c>
      <c r="G4540" s="10">
        <v>83019.0</v>
      </c>
      <c r="H4540" s="10">
        <v>63397.0</v>
      </c>
      <c r="I4540" s="10" t="s">
        <v>256</v>
      </c>
      <c r="J4540" s="10" t="s">
        <v>4735</v>
      </c>
      <c r="K4540" s="10" t="s">
        <v>4736</v>
      </c>
      <c r="L4540" s="10">
        <v>11.0</v>
      </c>
      <c r="M4540" t="s">
        <v>53</v>
      </c>
      <c r="Y4540" t="s">
        <v>56</v>
      </c>
    </row>
    <row r="4541">
      <c r="A4541" s="10" t="s">
        <v>37</v>
      </c>
      <c r="B4541" s="10" t="s">
        <v>39</v>
      </c>
      <c r="C4541" s="10" t="s">
        <v>2</v>
      </c>
      <c r="D4541" s="10" t="s">
        <v>2458</v>
      </c>
      <c r="E4541" s="10">
        <v>134.0</v>
      </c>
      <c r="F4541" s="10" t="s">
        <v>3311</v>
      </c>
      <c r="G4541" s="10">
        <v>75026.0</v>
      </c>
      <c r="H4541" s="10">
        <v>15472.0</v>
      </c>
      <c r="I4541" s="10" t="s">
        <v>45</v>
      </c>
      <c r="J4541" s="10" t="s">
        <v>619</v>
      </c>
      <c r="K4541" s="10" t="s">
        <v>3312</v>
      </c>
      <c r="L4541" s="10">
        <v>35.0</v>
      </c>
      <c r="M4541" t="s">
        <v>72</v>
      </c>
      <c r="O4541" t="s">
        <v>3313</v>
      </c>
      <c r="Y4541" t="s">
        <v>56</v>
      </c>
    </row>
    <row r="4542">
      <c r="A4542" s="10" t="s">
        <v>37</v>
      </c>
      <c r="B4542" s="10" t="s">
        <v>39</v>
      </c>
      <c r="C4542" t="s">
        <v>2</v>
      </c>
      <c r="D4542" s="10" t="s">
        <v>2458</v>
      </c>
      <c r="E4542" s="10">
        <v>137.0</v>
      </c>
      <c r="F4542" s="10" t="s">
        <v>4737</v>
      </c>
      <c r="G4542" s="10">
        <v>75027.0</v>
      </c>
      <c r="H4542" s="10">
        <v>64453.0</v>
      </c>
      <c r="I4542" s="10" t="s">
        <v>256</v>
      </c>
      <c r="J4542" s="10" t="s">
        <v>3324</v>
      </c>
      <c r="K4542" s="10" t="s">
        <v>3325</v>
      </c>
      <c r="L4542" s="10">
        <v>31.0</v>
      </c>
      <c r="M4542" t="s">
        <v>53</v>
      </c>
      <c r="Y4542" t="s">
        <v>56</v>
      </c>
    </row>
    <row r="4543">
      <c r="A4543" s="10" t="s">
        <v>64</v>
      </c>
      <c r="B4543" s="10" t="s">
        <v>39</v>
      </c>
      <c r="C4543" t="s">
        <v>2</v>
      </c>
      <c r="D4543" s="10" t="s">
        <v>2458</v>
      </c>
      <c r="E4543" s="10">
        <v>138.0</v>
      </c>
      <c r="F4543" s="10" t="s">
        <v>4738</v>
      </c>
      <c r="G4543" s="10">
        <v>83027.0</v>
      </c>
      <c r="H4543" s="10">
        <v>65041.0</v>
      </c>
      <c r="I4543" s="10" t="s">
        <v>256</v>
      </c>
      <c r="J4543" s="10" t="s">
        <v>4735</v>
      </c>
      <c r="K4543" s="10" t="s">
        <v>4736</v>
      </c>
      <c r="L4543" s="10">
        <v>31.0</v>
      </c>
      <c r="M4543" t="s">
        <v>53</v>
      </c>
      <c r="Y4543" t="s">
        <v>56</v>
      </c>
    </row>
    <row r="4544">
      <c r="A4544" s="10" t="s">
        <v>57</v>
      </c>
      <c r="B4544" s="10" t="s">
        <v>39</v>
      </c>
      <c r="C4544" t="s">
        <v>2</v>
      </c>
      <c r="D4544" s="10" t="s">
        <v>2458</v>
      </c>
      <c r="E4544" s="10">
        <v>140.0</v>
      </c>
      <c r="F4544" s="10" t="s">
        <v>4739</v>
      </c>
      <c r="G4544" s="10">
        <v>79646.0</v>
      </c>
      <c r="H4544" s="10">
        <v>15475.0</v>
      </c>
      <c r="I4544" s="10" t="s">
        <v>45</v>
      </c>
      <c r="J4544" s="10" t="s">
        <v>70</v>
      </c>
      <c r="K4544" s="10" t="s">
        <v>4724</v>
      </c>
      <c r="L4544" s="10">
        <v>27.0</v>
      </c>
      <c r="M4544" t="s">
        <v>53</v>
      </c>
      <c r="Y4544" t="s">
        <v>56</v>
      </c>
    </row>
    <row r="4545">
      <c r="A4545" s="10" t="s">
        <v>57</v>
      </c>
      <c r="B4545" s="10" t="s">
        <v>39</v>
      </c>
      <c r="C4545" t="s">
        <v>2</v>
      </c>
      <c r="D4545" s="10" t="s">
        <v>2458</v>
      </c>
      <c r="E4545" s="10">
        <v>141.0</v>
      </c>
      <c r="F4545" s="10" t="s">
        <v>4740</v>
      </c>
      <c r="G4545" s="10">
        <v>79647.0</v>
      </c>
      <c r="H4545" s="10">
        <v>65204.0</v>
      </c>
      <c r="I4545" s="10" t="s">
        <v>256</v>
      </c>
      <c r="J4545" s="10" t="s">
        <v>4717</v>
      </c>
      <c r="K4545" s="10" t="s">
        <v>4718</v>
      </c>
      <c r="L4545" s="10">
        <v>16.0</v>
      </c>
      <c r="M4545" t="s">
        <v>53</v>
      </c>
      <c r="Y4545" t="s">
        <v>56</v>
      </c>
    </row>
    <row r="4546">
      <c r="A4546" s="10" t="s">
        <v>57</v>
      </c>
      <c r="B4546" s="10" t="s">
        <v>39</v>
      </c>
      <c r="C4546" t="s">
        <v>2</v>
      </c>
      <c r="D4546" s="10" t="s">
        <v>2458</v>
      </c>
      <c r="E4546" s="10">
        <v>144.0</v>
      </c>
      <c r="F4546" s="10" t="s">
        <v>4741</v>
      </c>
      <c r="G4546" s="10">
        <v>79648.0</v>
      </c>
      <c r="H4546" s="10">
        <v>15476.0</v>
      </c>
      <c r="I4546" s="10" t="s">
        <v>45</v>
      </c>
      <c r="J4546" s="10" t="s">
        <v>3305</v>
      </c>
      <c r="K4546" s="10" t="s">
        <v>3306</v>
      </c>
      <c r="L4546" s="10">
        <v>7.0</v>
      </c>
      <c r="M4546" t="s">
        <v>53</v>
      </c>
      <c r="Y4546" t="s">
        <v>56</v>
      </c>
    </row>
    <row r="4547">
      <c r="A4547" s="10" t="s">
        <v>37</v>
      </c>
      <c r="B4547" s="10" t="s">
        <v>39</v>
      </c>
      <c r="C4547" s="10" t="s">
        <v>2</v>
      </c>
      <c r="D4547" s="10" t="s">
        <v>2458</v>
      </c>
      <c r="E4547" s="10">
        <v>150.0</v>
      </c>
      <c r="F4547" s="10" t="s">
        <v>4742</v>
      </c>
      <c r="G4547" s="10">
        <v>75553.0</v>
      </c>
      <c r="H4547" s="10">
        <v>15478.0</v>
      </c>
      <c r="I4547" s="10" t="s">
        <v>45</v>
      </c>
      <c r="J4547" s="10" t="s">
        <v>1249</v>
      </c>
      <c r="K4547" s="10" t="s">
        <v>1251</v>
      </c>
      <c r="L4547" s="10">
        <v>32.0</v>
      </c>
      <c r="M4547" t="s">
        <v>53</v>
      </c>
      <c r="Y4547" t="s">
        <v>56</v>
      </c>
    </row>
    <row r="4548">
      <c r="A4548" s="10" t="s">
        <v>64</v>
      </c>
      <c r="B4548" s="10" t="s">
        <v>39</v>
      </c>
      <c r="C4548" t="s">
        <v>2</v>
      </c>
      <c r="D4548" s="10" t="s">
        <v>2458</v>
      </c>
      <c r="E4548" s="10">
        <v>150.0</v>
      </c>
      <c r="F4548" s="10" t="s">
        <v>4742</v>
      </c>
      <c r="G4548" s="10">
        <v>83997.0</v>
      </c>
      <c r="H4548" s="10">
        <v>15478.0</v>
      </c>
      <c r="I4548" s="10" t="s">
        <v>45</v>
      </c>
      <c r="J4548" s="10" t="s">
        <v>2113</v>
      </c>
      <c r="K4548" s="10" t="s">
        <v>4725</v>
      </c>
      <c r="L4548" s="10">
        <v>35.0</v>
      </c>
      <c r="M4548" t="s">
        <v>53</v>
      </c>
      <c r="Y4548" t="s">
        <v>56</v>
      </c>
    </row>
    <row r="4549">
      <c r="A4549" s="10" t="s">
        <v>57</v>
      </c>
      <c r="B4549" s="10" t="s">
        <v>39</v>
      </c>
      <c r="C4549" s="10" t="s">
        <v>2</v>
      </c>
      <c r="D4549" s="10" t="s">
        <v>2458</v>
      </c>
      <c r="E4549" s="10">
        <v>155.0</v>
      </c>
      <c r="F4549" s="10" t="s">
        <v>3314</v>
      </c>
      <c r="G4549" s="10">
        <v>78836.0</v>
      </c>
      <c r="H4549" s="10">
        <v>15484.0</v>
      </c>
      <c r="I4549" s="10" t="s">
        <v>45</v>
      </c>
      <c r="J4549" s="10" t="s">
        <v>3315</v>
      </c>
      <c r="K4549" s="10" t="s">
        <v>3316</v>
      </c>
      <c r="L4549" s="10">
        <v>29.0</v>
      </c>
      <c r="M4549" t="s">
        <v>72</v>
      </c>
      <c r="N4549" t="s">
        <v>237</v>
      </c>
      <c r="O4549" t="s">
        <v>3317</v>
      </c>
      <c r="P4549" t="s">
        <v>74</v>
      </c>
      <c r="Q4549">
        <v>2019.0</v>
      </c>
      <c r="S4549" t="s">
        <v>4743</v>
      </c>
      <c r="T4549" t="s">
        <v>3318</v>
      </c>
      <c r="V4549">
        <v>2019.0</v>
      </c>
      <c r="W4549" t="s">
        <v>61</v>
      </c>
      <c r="Y4549" t="s">
        <v>56</v>
      </c>
    </row>
    <row r="4550">
      <c r="A4550" s="10" t="s">
        <v>57</v>
      </c>
      <c r="B4550" s="10" t="s">
        <v>39</v>
      </c>
      <c r="C4550" t="s">
        <v>2</v>
      </c>
      <c r="D4550" s="10" t="s">
        <v>2458</v>
      </c>
      <c r="E4550" s="10">
        <v>151.0</v>
      </c>
      <c r="F4550" s="10" t="s">
        <v>4744</v>
      </c>
      <c r="G4550" s="10">
        <v>78840.0</v>
      </c>
      <c r="H4550" s="10">
        <v>15479.0</v>
      </c>
      <c r="I4550" s="10" t="s">
        <v>256</v>
      </c>
      <c r="J4550" s="10" t="s">
        <v>2113</v>
      </c>
      <c r="K4550" s="10" t="s">
        <v>4725</v>
      </c>
      <c r="L4550" s="10">
        <v>16.0</v>
      </c>
      <c r="M4550" t="s">
        <v>53</v>
      </c>
      <c r="Y4550" t="s">
        <v>56</v>
      </c>
    </row>
    <row r="4551">
      <c r="A4551" s="10" t="s">
        <v>37</v>
      </c>
      <c r="B4551" s="10" t="s">
        <v>39</v>
      </c>
      <c r="C4551" t="s">
        <v>2</v>
      </c>
      <c r="D4551" s="10" t="s">
        <v>2458</v>
      </c>
      <c r="E4551" s="10">
        <v>153.0</v>
      </c>
      <c r="F4551" s="10" t="s">
        <v>4745</v>
      </c>
      <c r="G4551" s="10">
        <v>75554.0</v>
      </c>
      <c r="H4551" s="10">
        <v>15481.0</v>
      </c>
      <c r="I4551" s="10" t="s">
        <v>45</v>
      </c>
      <c r="J4551" s="10" t="s">
        <v>3305</v>
      </c>
      <c r="K4551" s="10" t="s">
        <v>3306</v>
      </c>
      <c r="L4551" s="10">
        <v>31.0</v>
      </c>
      <c r="M4551" t="s">
        <v>53</v>
      </c>
      <c r="Y4551" t="s">
        <v>56</v>
      </c>
    </row>
    <row r="4552">
      <c r="A4552" s="10" t="s">
        <v>62</v>
      </c>
      <c r="B4552" s="10" t="s">
        <v>39</v>
      </c>
      <c r="C4552" t="s">
        <v>2</v>
      </c>
      <c r="D4552" s="10" t="s">
        <v>2458</v>
      </c>
      <c r="E4552" s="10">
        <v>157.0</v>
      </c>
      <c r="F4552" s="10" t="s">
        <v>4746</v>
      </c>
      <c r="G4552" s="10">
        <v>70595.0</v>
      </c>
      <c r="H4552" s="10">
        <v>15486.0</v>
      </c>
      <c r="I4552" s="10" t="s">
        <v>45</v>
      </c>
      <c r="J4552" s="10" t="s">
        <v>1417</v>
      </c>
      <c r="K4552" s="10" t="s">
        <v>4747</v>
      </c>
      <c r="L4552" s="10">
        <v>5.0</v>
      </c>
      <c r="M4552" t="s">
        <v>53</v>
      </c>
      <c r="Y4552" t="s">
        <v>56</v>
      </c>
    </row>
    <row r="4553">
      <c r="A4553" s="10" t="s">
        <v>57</v>
      </c>
      <c r="B4553" s="10" t="s">
        <v>39</v>
      </c>
      <c r="C4553" t="s">
        <v>2</v>
      </c>
      <c r="D4553" s="10" t="s">
        <v>2458</v>
      </c>
      <c r="E4553" s="10">
        <v>157.0</v>
      </c>
      <c r="F4553" s="10" t="s">
        <v>4746</v>
      </c>
      <c r="G4553" s="10">
        <v>78850.0</v>
      </c>
      <c r="H4553" s="10">
        <v>15486.0</v>
      </c>
      <c r="I4553" s="10" t="s">
        <v>45</v>
      </c>
      <c r="J4553" s="10" t="s">
        <v>1417</v>
      </c>
      <c r="K4553" s="10" t="s">
        <v>4747</v>
      </c>
      <c r="L4553" s="10">
        <v>34.0</v>
      </c>
      <c r="M4553" t="s">
        <v>53</v>
      </c>
      <c r="Y4553" t="s">
        <v>56</v>
      </c>
    </row>
    <row r="4554">
      <c r="A4554" s="10" t="s">
        <v>57</v>
      </c>
      <c r="B4554" s="10" t="s">
        <v>39</v>
      </c>
      <c r="C4554" t="s">
        <v>2</v>
      </c>
      <c r="D4554" s="10" t="s">
        <v>2458</v>
      </c>
      <c r="E4554" s="10">
        <v>160.0</v>
      </c>
      <c r="F4554" s="10" t="s">
        <v>4748</v>
      </c>
      <c r="G4554" s="10">
        <v>78835.0</v>
      </c>
      <c r="H4554" s="10">
        <v>15488.0</v>
      </c>
      <c r="I4554" s="10" t="s">
        <v>45</v>
      </c>
      <c r="J4554" s="10" t="s">
        <v>4717</v>
      </c>
      <c r="K4554" s="10" t="s">
        <v>4718</v>
      </c>
      <c r="L4554" s="10">
        <v>37.0</v>
      </c>
      <c r="M4554" t="s">
        <v>53</v>
      </c>
      <c r="Y4554" t="s">
        <v>56</v>
      </c>
    </row>
    <row r="4555">
      <c r="A4555" s="10" t="s">
        <v>37</v>
      </c>
      <c r="B4555" s="10" t="s">
        <v>39</v>
      </c>
      <c r="C4555" t="s">
        <v>2</v>
      </c>
      <c r="D4555" s="10" t="s">
        <v>2458</v>
      </c>
      <c r="E4555" s="10">
        <v>162.0</v>
      </c>
      <c r="F4555" s="10" t="s">
        <v>4749</v>
      </c>
      <c r="G4555" s="10">
        <v>75555.0</v>
      </c>
      <c r="H4555" s="10">
        <v>15490.0</v>
      </c>
      <c r="I4555" s="10" t="s">
        <v>45</v>
      </c>
      <c r="J4555" s="10" t="s">
        <v>4717</v>
      </c>
      <c r="K4555" s="10" t="s">
        <v>4718</v>
      </c>
      <c r="L4555" s="10">
        <v>31.0</v>
      </c>
      <c r="M4555" t="s">
        <v>53</v>
      </c>
      <c r="Y4555" t="s">
        <v>56</v>
      </c>
    </row>
    <row r="4556">
      <c r="A4556" s="10" t="s">
        <v>57</v>
      </c>
      <c r="B4556" s="10" t="s">
        <v>39</v>
      </c>
      <c r="C4556" s="10" t="s">
        <v>2</v>
      </c>
      <c r="D4556" s="10" t="s">
        <v>2458</v>
      </c>
      <c r="E4556" s="10">
        <v>163.0</v>
      </c>
      <c r="F4556" s="10" t="s">
        <v>3134</v>
      </c>
      <c r="G4556" s="10">
        <v>79746.0</v>
      </c>
      <c r="H4556" s="10">
        <v>65011.0</v>
      </c>
      <c r="I4556" s="10" t="s">
        <v>256</v>
      </c>
      <c r="J4556" s="10" t="s">
        <v>1517</v>
      </c>
      <c r="K4556" s="10" t="s">
        <v>3082</v>
      </c>
      <c r="L4556" s="10">
        <v>16.0</v>
      </c>
      <c r="M4556" t="s">
        <v>72</v>
      </c>
      <c r="O4556" t="s">
        <v>3319</v>
      </c>
      <c r="Y4556" t="s">
        <v>56</v>
      </c>
    </row>
    <row r="4557">
      <c r="A4557" s="10" t="s">
        <v>64</v>
      </c>
      <c r="B4557" s="10" t="s">
        <v>39</v>
      </c>
      <c r="C4557" t="s">
        <v>2</v>
      </c>
      <c r="D4557" s="10" t="s">
        <v>2458</v>
      </c>
      <c r="E4557" s="10">
        <v>165.0</v>
      </c>
      <c r="F4557" s="10" t="s">
        <v>4750</v>
      </c>
      <c r="G4557" s="10">
        <v>83030.0</v>
      </c>
      <c r="H4557" s="10">
        <v>23633.0</v>
      </c>
      <c r="I4557" s="10" t="s">
        <v>45</v>
      </c>
      <c r="J4557" s="10" t="s">
        <v>4570</v>
      </c>
      <c r="K4557" s="10" t="s">
        <v>4571</v>
      </c>
      <c r="L4557" s="10">
        <v>35.0</v>
      </c>
      <c r="M4557" t="s">
        <v>53</v>
      </c>
      <c r="Y4557" t="s">
        <v>56</v>
      </c>
    </row>
    <row r="4558">
      <c r="A4558" s="10" t="s">
        <v>37</v>
      </c>
      <c r="B4558" s="10" t="s">
        <v>39</v>
      </c>
      <c r="C4558" t="s">
        <v>2</v>
      </c>
      <c r="D4558" s="10" t="s">
        <v>2458</v>
      </c>
      <c r="E4558" s="10">
        <v>166.0</v>
      </c>
      <c r="F4558" s="10" t="s">
        <v>4751</v>
      </c>
      <c r="G4558" s="10">
        <v>75028.0</v>
      </c>
      <c r="H4558" s="10">
        <v>15493.0</v>
      </c>
      <c r="I4558" s="10" t="s">
        <v>45</v>
      </c>
      <c r="J4558" s="10" t="s">
        <v>4278</v>
      </c>
      <c r="K4558" s="10" t="s">
        <v>4568</v>
      </c>
      <c r="L4558" s="10">
        <v>32.0</v>
      </c>
      <c r="M4558" t="s">
        <v>53</v>
      </c>
      <c r="Y4558" t="s">
        <v>56</v>
      </c>
    </row>
    <row r="4559">
      <c r="A4559" s="10" t="s">
        <v>57</v>
      </c>
      <c r="B4559" s="10" t="s">
        <v>39</v>
      </c>
      <c r="C4559" t="s">
        <v>2</v>
      </c>
      <c r="D4559" s="10" t="s">
        <v>2458</v>
      </c>
      <c r="E4559" s="10">
        <v>166.0</v>
      </c>
      <c r="F4559" s="10" t="s">
        <v>4751</v>
      </c>
      <c r="G4559" s="10">
        <v>79649.0</v>
      </c>
      <c r="H4559" s="10">
        <v>15493.0</v>
      </c>
      <c r="I4559" s="10" t="s">
        <v>45</v>
      </c>
      <c r="J4559" s="10" t="s">
        <v>4278</v>
      </c>
      <c r="K4559" s="10" t="s">
        <v>4568</v>
      </c>
      <c r="L4559" s="10">
        <v>28.0</v>
      </c>
      <c r="M4559" t="s">
        <v>53</v>
      </c>
      <c r="Y4559" t="s">
        <v>56</v>
      </c>
    </row>
    <row r="4560">
      <c r="A4560" s="10" t="s">
        <v>62</v>
      </c>
      <c r="B4560" s="10" t="s">
        <v>39</v>
      </c>
      <c r="C4560" t="s">
        <v>2</v>
      </c>
      <c r="D4560" s="10" t="s">
        <v>2458</v>
      </c>
      <c r="E4560" s="10">
        <v>167.0</v>
      </c>
      <c r="F4560" s="10" t="s">
        <v>1556</v>
      </c>
      <c r="G4560" s="10">
        <v>70596.0</v>
      </c>
      <c r="H4560" s="10">
        <v>23634.0</v>
      </c>
      <c r="I4560" s="10" t="s">
        <v>45</v>
      </c>
      <c r="J4560" s="10" t="s">
        <v>167</v>
      </c>
      <c r="K4560" s="10" t="s">
        <v>3327</v>
      </c>
      <c r="L4560" s="10">
        <v>15.0</v>
      </c>
      <c r="M4560" t="s">
        <v>53</v>
      </c>
      <c r="Y4560" t="s">
        <v>56</v>
      </c>
    </row>
    <row r="4561">
      <c r="A4561" s="10" t="s">
        <v>64</v>
      </c>
      <c r="B4561" s="10" t="s">
        <v>39</v>
      </c>
      <c r="C4561" t="s">
        <v>2</v>
      </c>
      <c r="D4561" s="10" t="s">
        <v>2458</v>
      </c>
      <c r="E4561" s="10">
        <v>168.0</v>
      </c>
      <c r="F4561" s="10" t="s">
        <v>4752</v>
      </c>
      <c r="G4561" s="10">
        <v>83998.0</v>
      </c>
      <c r="H4561" s="10">
        <v>15496.0</v>
      </c>
      <c r="I4561" s="10" t="s">
        <v>45</v>
      </c>
      <c r="J4561" s="10" t="s">
        <v>59</v>
      </c>
      <c r="K4561" s="10" t="s">
        <v>4753</v>
      </c>
      <c r="L4561" s="10">
        <v>7.0</v>
      </c>
      <c r="M4561" t="s">
        <v>53</v>
      </c>
      <c r="Y4561" t="s">
        <v>56</v>
      </c>
    </row>
    <row r="4562">
      <c r="A4562" s="10" t="s">
        <v>64</v>
      </c>
      <c r="B4562" s="10" t="s">
        <v>39</v>
      </c>
      <c r="C4562" t="s">
        <v>2</v>
      </c>
      <c r="D4562" s="10" t="s">
        <v>2458</v>
      </c>
      <c r="E4562" s="10">
        <v>169.0</v>
      </c>
      <c r="F4562" s="10" t="s">
        <v>4754</v>
      </c>
      <c r="G4562" s="10">
        <v>83034.0</v>
      </c>
      <c r="H4562" s="10">
        <v>15497.0</v>
      </c>
      <c r="I4562" s="10" t="s">
        <v>45</v>
      </c>
      <c r="J4562" s="10" t="s">
        <v>579</v>
      </c>
      <c r="K4562" s="10" t="s">
        <v>4755</v>
      </c>
      <c r="L4562" s="10">
        <v>32.0</v>
      </c>
      <c r="M4562" t="s">
        <v>53</v>
      </c>
      <c r="Y4562" t="s">
        <v>56</v>
      </c>
    </row>
    <row r="4563">
      <c r="A4563" s="10" t="s">
        <v>37</v>
      </c>
      <c r="B4563" s="10" t="s">
        <v>39</v>
      </c>
      <c r="C4563" t="s">
        <v>2</v>
      </c>
      <c r="D4563" s="10" t="s">
        <v>2458</v>
      </c>
      <c r="E4563" s="10">
        <v>171.0</v>
      </c>
      <c r="F4563" s="10" t="s">
        <v>4756</v>
      </c>
      <c r="G4563" s="10">
        <v>75021.0</v>
      </c>
      <c r="H4563" s="10">
        <v>64094.0</v>
      </c>
      <c r="I4563" s="10" t="s">
        <v>45</v>
      </c>
      <c r="J4563" s="10" t="s">
        <v>115</v>
      </c>
      <c r="K4563" s="10" t="s">
        <v>3321</v>
      </c>
      <c r="L4563" s="10">
        <v>11.0</v>
      </c>
      <c r="M4563" t="s">
        <v>53</v>
      </c>
      <c r="Y4563" t="s">
        <v>56</v>
      </c>
    </row>
    <row r="4564">
      <c r="A4564" s="10" t="s">
        <v>37</v>
      </c>
      <c r="B4564" s="10" t="s">
        <v>39</v>
      </c>
      <c r="C4564" t="s">
        <v>2</v>
      </c>
      <c r="D4564" s="10" t="s">
        <v>2458</v>
      </c>
      <c r="E4564" s="10">
        <v>171.0</v>
      </c>
      <c r="F4564" s="10" t="s">
        <v>4756</v>
      </c>
      <c r="G4564" s="10">
        <v>75021.0</v>
      </c>
      <c r="H4564" s="10">
        <v>64094.0</v>
      </c>
      <c r="I4564" s="10" t="s">
        <v>45</v>
      </c>
      <c r="J4564" s="10" t="s">
        <v>167</v>
      </c>
      <c r="K4564" s="10" t="s">
        <v>3327</v>
      </c>
      <c r="L4564" s="10">
        <v>11.0</v>
      </c>
      <c r="M4564" t="s">
        <v>53</v>
      </c>
      <c r="Y4564" t="s">
        <v>56</v>
      </c>
    </row>
    <row r="4565">
      <c r="A4565" s="10" t="s">
        <v>57</v>
      </c>
      <c r="B4565" s="10" t="s">
        <v>39</v>
      </c>
      <c r="C4565" t="s">
        <v>2</v>
      </c>
      <c r="D4565" s="10" t="s">
        <v>2458</v>
      </c>
      <c r="E4565" s="10">
        <v>172.0</v>
      </c>
      <c r="F4565" s="10" t="s">
        <v>4757</v>
      </c>
      <c r="G4565" s="10">
        <v>79650.0</v>
      </c>
      <c r="H4565" s="10">
        <v>62897.0</v>
      </c>
      <c r="I4565" s="10" t="s">
        <v>45</v>
      </c>
      <c r="J4565" s="10" t="s">
        <v>115</v>
      </c>
      <c r="K4565" s="10" t="s">
        <v>3321</v>
      </c>
      <c r="L4565" s="10">
        <v>35.0</v>
      </c>
      <c r="M4565" t="s">
        <v>53</v>
      </c>
      <c r="Y4565" t="s">
        <v>56</v>
      </c>
    </row>
    <row r="4566">
      <c r="A4566" s="10" t="s">
        <v>62</v>
      </c>
      <c r="B4566" s="10" t="s">
        <v>39</v>
      </c>
      <c r="C4566" t="s">
        <v>2</v>
      </c>
      <c r="D4566" s="10" t="s">
        <v>2458</v>
      </c>
      <c r="E4566" s="10">
        <v>185.0</v>
      </c>
      <c r="F4566" s="10" t="s">
        <v>3320</v>
      </c>
      <c r="G4566" s="10">
        <v>70522.0</v>
      </c>
      <c r="H4566" s="10">
        <v>15505.0</v>
      </c>
      <c r="I4566" s="10" t="s">
        <v>45</v>
      </c>
      <c r="J4566" s="10" t="s">
        <v>115</v>
      </c>
      <c r="K4566" s="10" t="s">
        <v>3321</v>
      </c>
      <c r="L4566" s="10">
        <v>6.0</v>
      </c>
      <c r="M4566" t="s">
        <v>72</v>
      </c>
      <c r="O4566" t="s">
        <v>3322</v>
      </c>
      <c r="P4566" t="s">
        <v>136</v>
      </c>
      <c r="T4566" t="s">
        <v>3323</v>
      </c>
      <c r="V4566">
        <v>2016.0</v>
      </c>
      <c r="W4566" t="s">
        <v>61</v>
      </c>
      <c r="Y4566" t="s">
        <v>56</v>
      </c>
    </row>
    <row r="4567">
      <c r="A4567" s="10" t="s">
        <v>64</v>
      </c>
      <c r="B4567" s="10" t="s">
        <v>39</v>
      </c>
      <c r="C4567" t="s">
        <v>2</v>
      </c>
      <c r="D4567" s="10" t="s">
        <v>2458</v>
      </c>
      <c r="E4567" s="10">
        <v>185.0</v>
      </c>
      <c r="F4567" s="10" t="s">
        <v>3320</v>
      </c>
      <c r="G4567" s="10">
        <v>83017.0</v>
      </c>
      <c r="H4567" s="10">
        <v>15505.0</v>
      </c>
      <c r="I4567" s="10" t="s">
        <v>45</v>
      </c>
      <c r="J4567" s="10" t="s">
        <v>3324</v>
      </c>
      <c r="K4567" s="10" t="s">
        <v>3325</v>
      </c>
      <c r="L4567" s="10">
        <v>35.0</v>
      </c>
      <c r="M4567" t="s">
        <v>72</v>
      </c>
      <c r="O4567" t="s">
        <v>3322</v>
      </c>
      <c r="P4567" t="s">
        <v>136</v>
      </c>
      <c r="T4567" t="s">
        <v>3323</v>
      </c>
      <c r="V4567">
        <v>2016.0</v>
      </c>
      <c r="W4567" t="s">
        <v>61</v>
      </c>
      <c r="Y4567" t="s">
        <v>56</v>
      </c>
    </row>
    <row r="4568">
      <c r="A4568" s="10" t="s">
        <v>57</v>
      </c>
      <c r="B4568" s="10" t="s">
        <v>39</v>
      </c>
      <c r="C4568" t="s">
        <v>2</v>
      </c>
      <c r="D4568" s="10" t="s">
        <v>2458</v>
      </c>
      <c r="E4568" s="10">
        <v>178.0</v>
      </c>
      <c r="F4568" s="10" t="s">
        <v>4758</v>
      </c>
      <c r="G4568" s="10">
        <v>78854.0</v>
      </c>
      <c r="H4568" s="10">
        <v>63270.0</v>
      </c>
      <c r="I4568" s="10" t="s">
        <v>256</v>
      </c>
      <c r="J4568" s="10" t="s">
        <v>115</v>
      </c>
      <c r="K4568" s="10" t="s">
        <v>3321</v>
      </c>
      <c r="L4568" s="10">
        <v>16.0</v>
      </c>
      <c r="M4568" t="s">
        <v>53</v>
      </c>
      <c r="Y4568" t="s">
        <v>56</v>
      </c>
    </row>
    <row r="4569">
      <c r="A4569" s="10" t="s">
        <v>37</v>
      </c>
      <c r="B4569" s="10" t="s">
        <v>39</v>
      </c>
      <c r="C4569" t="s">
        <v>2</v>
      </c>
      <c r="D4569" s="10" t="s">
        <v>2458</v>
      </c>
      <c r="E4569" s="10">
        <v>196.0</v>
      </c>
      <c r="F4569" s="10" t="s">
        <v>3326</v>
      </c>
      <c r="G4569" s="10">
        <v>75038.0</v>
      </c>
      <c r="H4569" s="10">
        <v>15511.0</v>
      </c>
      <c r="I4569" s="10" t="s">
        <v>45</v>
      </c>
      <c r="J4569" s="10" t="s">
        <v>167</v>
      </c>
      <c r="K4569" s="10" t="s">
        <v>3327</v>
      </c>
      <c r="L4569" s="10">
        <v>30.0</v>
      </c>
      <c r="M4569" t="s">
        <v>72</v>
      </c>
      <c r="N4569" t="s">
        <v>237</v>
      </c>
      <c r="O4569" t="s">
        <v>3328</v>
      </c>
      <c r="P4569" t="s">
        <v>74</v>
      </c>
      <c r="Q4569">
        <v>2019.0</v>
      </c>
      <c r="S4569" t="s">
        <v>4743</v>
      </c>
      <c r="T4569" t="s">
        <v>3329</v>
      </c>
      <c r="V4569">
        <v>2019.0</v>
      </c>
      <c r="W4569" t="s">
        <v>61</v>
      </c>
      <c r="Y4569" t="s">
        <v>56</v>
      </c>
    </row>
    <row r="4570">
      <c r="A4570" s="10" t="s">
        <v>64</v>
      </c>
      <c r="B4570" s="10" t="s">
        <v>39</v>
      </c>
      <c r="C4570" t="s">
        <v>2</v>
      </c>
      <c r="D4570" s="10" t="s">
        <v>2458</v>
      </c>
      <c r="E4570" s="10">
        <v>182.0</v>
      </c>
      <c r="F4570" s="10" t="s">
        <v>4759</v>
      </c>
      <c r="G4570" s="10">
        <v>83999.0</v>
      </c>
      <c r="H4570" s="10">
        <v>15502.0</v>
      </c>
      <c r="I4570" s="10" t="s">
        <v>256</v>
      </c>
      <c r="J4570" s="10" t="s">
        <v>2113</v>
      </c>
      <c r="K4570" s="10" t="s">
        <v>4725</v>
      </c>
      <c r="L4570" s="10">
        <v>35.0</v>
      </c>
      <c r="M4570" t="s">
        <v>53</v>
      </c>
      <c r="Y4570" t="s">
        <v>56</v>
      </c>
    </row>
    <row r="4571">
      <c r="A4571" s="10" t="s">
        <v>64</v>
      </c>
      <c r="B4571" s="10" t="s">
        <v>39</v>
      </c>
      <c r="C4571" t="s">
        <v>2</v>
      </c>
      <c r="D4571" s="10" t="s">
        <v>2458</v>
      </c>
      <c r="E4571" s="10">
        <v>193.0</v>
      </c>
      <c r="F4571" s="10" t="s">
        <v>4760</v>
      </c>
      <c r="G4571" s="10">
        <v>83020.0</v>
      </c>
      <c r="H4571" s="10">
        <v>64509.0</v>
      </c>
      <c r="I4571" s="10" t="s">
        <v>256</v>
      </c>
      <c r="J4571" s="10" t="s">
        <v>393</v>
      </c>
      <c r="K4571" s="10" t="s">
        <v>3300</v>
      </c>
      <c r="L4571" s="10">
        <v>36.0</v>
      </c>
      <c r="M4571" t="s">
        <v>53</v>
      </c>
      <c r="Y4571" t="s">
        <v>56</v>
      </c>
    </row>
    <row r="4572">
      <c r="A4572" s="10" t="s">
        <v>37</v>
      </c>
      <c r="B4572" s="10" t="s">
        <v>39</v>
      </c>
      <c r="C4572" t="s">
        <v>2</v>
      </c>
      <c r="D4572" s="10" t="s">
        <v>2458</v>
      </c>
      <c r="E4572" s="10">
        <v>197.0</v>
      </c>
      <c r="F4572" s="10" t="s">
        <v>4761</v>
      </c>
      <c r="G4572" s="10">
        <v>76152.0</v>
      </c>
      <c r="H4572" s="10">
        <v>15512.0</v>
      </c>
      <c r="I4572" s="10" t="s">
        <v>80</v>
      </c>
      <c r="J4572" s="10" t="s">
        <v>4717</v>
      </c>
      <c r="K4572" s="10" t="s">
        <v>4718</v>
      </c>
      <c r="L4572" s="10">
        <v>8.0</v>
      </c>
      <c r="M4572" t="s">
        <v>53</v>
      </c>
      <c r="Y4572" t="s">
        <v>56</v>
      </c>
    </row>
    <row r="4573">
      <c r="A4573" s="10" t="s">
        <v>37</v>
      </c>
      <c r="B4573" s="10" t="s">
        <v>39</v>
      </c>
      <c r="C4573" t="s">
        <v>2</v>
      </c>
      <c r="D4573" s="10" t="s">
        <v>2458</v>
      </c>
      <c r="E4573" s="10">
        <v>197.0</v>
      </c>
      <c r="F4573" s="10" t="s">
        <v>4761</v>
      </c>
      <c r="G4573" s="10">
        <v>76151.0</v>
      </c>
      <c r="H4573" s="10">
        <v>15512.0</v>
      </c>
      <c r="I4573" s="10" t="s">
        <v>80</v>
      </c>
      <c r="J4573" s="10" t="s">
        <v>3324</v>
      </c>
      <c r="K4573" s="10" t="s">
        <v>3325</v>
      </c>
      <c r="L4573" s="10">
        <v>9.0</v>
      </c>
      <c r="M4573" t="s">
        <v>53</v>
      </c>
      <c r="Y4573" t="s">
        <v>56</v>
      </c>
    </row>
    <row r="4574">
      <c r="A4574" s="10" t="s">
        <v>37</v>
      </c>
      <c r="B4574" s="10" t="s">
        <v>39</v>
      </c>
      <c r="C4574" t="s">
        <v>2</v>
      </c>
      <c r="D4574" s="10" t="s">
        <v>2458</v>
      </c>
      <c r="E4574" s="10">
        <v>197.0</v>
      </c>
      <c r="F4574" s="10" t="s">
        <v>4761</v>
      </c>
      <c r="G4574" s="10">
        <v>76150.0</v>
      </c>
      <c r="H4574" s="10">
        <v>15512.0</v>
      </c>
      <c r="I4574" s="10" t="s">
        <v>80</v>
      </c>
      <c r="J4574" s="10" t="s">
        <v>4570</v>
      </c>
      <c r="K4574" s="10" t="s">
        <v>4571</v>
      </c>
      <c r="L4574" s="10">
        <v>7.0</v>
      </c>
      <c r="M4574" t="s">
        <v>53</v>
      </c>
      <c r="Y4574" t="s">
        <v>56</v>
      </c>
    </row>
    <row r="4575">
      <c r="A4575" s="10" t="s">
        <v>37</v>
      </c>
      <c r="B4575" s="10" t="s">
        <v>39</v>
      </c>
      <c r="C4575" t="s">
        <v>2</v>
      </c>
      <c r="D4575" s="10" t="s">
        <v>2458</v>
      </c>
      <c r="E4575" s="10">
        <v>197.0</v>
      </c>
      <c r="F4575" s="10" t="s">
        <v>4761</v>
      </c>
      <c r="G4575" s="10">
        <v>76153.0</v>
      </c>
      <c r="H4575" s="10">
        <v>15512.0</v>
      </c>
      <c r="I4575" s="10" t="s">
        <v>80</v>
      </c>
      <c r="J4575" s="10" t="s">
        <v>115</v>
      </c>
      <c r="K4575" s="10" t="s">
        <v>3321</v>
      </c>
      <c r="L4575" s="10">
        <v>7.0</v>
      </c>
      <c r="M4575" t="s">
        <v>53</v>
      </c>
      <c r="Y4575" t="s">
        <v>56</v>
      </c>
    </row>
    <row r="4576">
      <c r="A4576" s="10" t="s">
        <v>37</v>
      </c>
      <c r="B4576" s="10" t="s">
        <v>39</v>
      </c>
      <c r="C4576" t="s">
        <v>2</v>
      </c>
      <c r="D4576" s="10" t="s">
        <v>2458</v>
      </c>
      <c r="E4576" s="10">
        <v>197.0</v>
      </c>
      <c r="F4576" s="10" t="s">
        <v>4761</v>
      </c>
      <c r="G4576" s="10">
        <v>76153.0</v>
      </c>
      <c r="H4576" s="10">
        <v>15512.0</v>
      </c>
      <c r="I4576" s="10" t="s">
        <v>80</v>
      </c>
      <c r="J4576" s="10" t="s">
        <v>70</v>
      </c>
      <c r="K4576" s="10" t="s">
        <v>4724</v>
      </c>
      <c r="L4576" s="10">
        <v>7.0</v>
      </c>
      <c r="M4576" t="s">
        <v>53</v>
      </c>
      <c r="T4576" s="10"/>
      <c r="Y4576" t="s">
        <v>56</v>
      </c>
    </row>
    <row r="4577">
      <c r="A4577" s="10" t="s">
        <v>37</v>
      </c>
      <c r="B4577" s="10" t="s">
        <v>39</v>
      </c>
      <c r="C4577" t="s">
        <v>2</v>
      </c>
      <c r="D4577" s="10" t="s">
        <v>2458</v>
      </c>
      <c r="E4577" s="10">
        <v>197.0</v>
      </c>
      <c r="F4577" s="10" t="s">
        <v>4761</v>
      </c>
      <c r="G4577" s="10">
        <v>76153.0</v>
      </c>
      <c r="H4577" s="10">
        <v>15512.0</v>
      </c>
      <c r="I4577" s="10" t="s">
        <v>80</v>
      </c>
      <c r="J4577" s="10" t="s">
        <v>167</v>
      </c>
      <c r="K4577" s="10" t="s">
        <v>3327</v>
      </c>
      <c r="L4577" s="10">
        <v>7.0</v>
      </c>
      <c r="M4577" t="s">
        <v>53</v>
      </c>
      <c r="T4577" s="10"/>
      <c r="Y4577" t="s">
        <v>56</v>
      </c>
    </row>
    <row r="4578">
      <c r="A4578" s="10" t="s">
        <v>57</v>
      </c>
      <c r="B4578" s="10" t="s">
        <v>39</v>
      </c>
      <c r="C4578" t="s">
        <v>2</v>
      </c>
      <c r="D4578" s="10" t="s">
        <v>2458</v>
      </c>
      <c r="E4578" s="10">
        <v>197.0</v>
      </c>
      <c r="F4578" s="10" t="s">
        <v>4761</v>
      </c>
      <c r="G4578" s="10">
        <v>80025.0</v>
      </c>
      <c r="H4578" s="10">
        <v>15512.0</v>
      </c>
      <c r="I4578" s="10" t="s">
        <v>80</v>
      </c>
      <c r="J4578" s="10" t="s">
        <v>4717</v>
      </c>
      <c r="K4578" s="10" t="s">
        <v>4718</v>
      </c>
      <c r="L4578" s="10">
        <v>9.0</v>
      </c>
      <c r="M4578" t="s">
        <v>53</v>
      </c>
      <c r="Y4578" t="s">
        <v>56</v>
      </c>
    </row>
    <row r="4579">
      <c r="A4579" s="10" t="s">
        <v>57</v>
      </c>
      <c r="B4579" s="10" t="s">
        <v>39</v>
      </c>
      <c r="C4579" t="s">
        <v>2</v>
      </c>
      <c r="D4579" s="10" t="s">
        <v>2458</v>
      </c>
      <c r="E4579" s="10">
        <v>197.0</v>
      </c>
      <c r="F4579" s="10" t="s">
        <v>4761</v>
      </c>
      <c r="G4579" s="10">
        <v>80027.0</v>
      </c>
      <c r="H4579" s="10">
        <v>15512.0</v>
      </c>
      <c r="I4579" s="10" t="s">
        <v>80</v>
      </c>
      <c r="J4579" s="10" t="s">
        <v>3324</v>
      </c>
      <c r="K4579" s="10" t="s">
        <v>3325</v>
      </c>
      <c r="L4579" s="10">
        <v>8.0</v>
      </c>
      <c r="M4579" t="s">
        <v>53</v>
      </c>
      <c r="Y4579" t="s">
        <v>56</v>
      </c>
    </row>
    <row r="4580">
      <c r="A4580" s="10" t="s">
        <v>57</v>
      </c>
      <c r="B4580" s="10" t="s">
        <v>39</v>
      </c>
      <c r="C4580" t="s">
        <v>2</v>
      </c>
      <c r="D4580" s="10" t="s">
        <v>2458</v>
      </c>
      <c r="E4580" s="10">
        <v>197.0</v>
      </c>
      <c r="F4580" s="10" t="s">
        <v>4761</v>
      </c>
      <c r="G4580" s="10">
        <v>80028.0</v>
      </c>
      <c r="H4580" s="10">
        <v>15512.0</v>
      </c>
      <c r="I4580" s="10" t="s">
        <v>80</v>
      </c>
      <c r="J4580" s="10" t="s">
        <v>4570</v>
      </c>
      <c r="K4580" s="10" t="s">
        <v>4571</v>
      </c>
      <c r="L4580" s="10">
        <v>5.0</v>
      </c>
      <c r="M4580" t="s">
        <v>53</v>
      </c>
      <c r="Y4580" t="s">
        <v>56</v>
      </c>
    </row>
    <row r="4581">
      <c r="A4581" s="10" t="s">
        <v>57</v>
      </c>
      <c r="B4581" s="10" t="s">
        <v>39</v>
      </c>
      <c r="C4581" t="s">
        <v>2</v>
      </c>
      <c r="D4581" s="10" t="s">
        <v>2458</v>
      </c>
      <c r="E4581" s="10">
        <v>197.0</v>
      </c>
      <c r="F4581" s="10" t="s">
        <v>4761</v>
      </c>
      <c r="G4581" s="10">
        <v>80024.0</v>
      </c>
      <c r="H4581" s="10">
        <v>15512.0</v>
      </c>
      <c r="I4581" s="10" t="s">
        <v>80</v>
      </c>
      <c r="J4581" s="10" t="s">
        <v>115</v>
      </c>
      <c r="K4581" s="10" t="s">
        <v>3321</v>
      </c>
      <c r="L4581" s="10">
        <v>9.0</v>
      </c>
      <c r="M4581" t="s">
        <v>53</v>
      </c>
      <c r="Y4581" t="s">
        <v>56</v>
      </c>
    </row>
    <row r="4582">
      <c r="A4582" s="10" t="s">
        <v>57</v>
      </c>
      <c r="B4582" s="10" t="s">
        <v>39</v>
      </c>
      <c r="C4582" t="s">
        <v>2</v>
      </c>
      <c r="D4582" s="10" t="s">
        <v>2458</v>
      </c>
      <c r="E4582" s="10">
        <v>197.0</v>
      </c>
      <c r="F4582" s="10" t="s">
        <v>4761</v>
      </c>
      <c r="G4582" s="10">
        <v>80024.0</v>
      </c>
      <c r="H4582" s="10">
        <v>15512.0</v>
      </c>
      <c r="I4582" s="10" t="s">
        <v>80</v>
      </c>
      <c r="J4582" s="10" t="s">
        <v>70</v>
      </c>
      <c r="K4582" s="10" t="s">
        <v>4724</v>
      </c>
      <c r="L4582" s="10">
        <v>9.0</v>
      </c>
      <c r="M4582" t="s">
        <v>53</v>
      </c>
      <c r="Y4582" t="s">
        <v>56</v>
      </c>
    </row>
    <row r="4583">
      <c r="A4583" s="10" t="s">
        <v>57</v>
      </c>
      <c r="B4583" s="10" t="s">
        <v>39</v>
      </c>
      <c r="C4583" t="s">
        <v>2</v>
      </c>
      <c r="D4583" s="10" t="s">
        <v>2458</v>
      </c>
      <c r="E4583" s="10">
        <v>197.0</v>
      </c>
      <c r="F4583" s="10" t="s">
        <v>4761</v>
      </c>
      <c r="G4583" s="10">
        <v>80024.0</v>
      </c>
      <c r="H4583" s="10">
        <v>15512.0</v>
      </c>
      <c r="I4583" s="10" t="s">
        <v>80</v>
      </c>
      <c r="J4583" s="10" t="s">
        <v>167</v>
      </c>
      <c r="K4583" s="10" t="s">
        <v>3327</v>
      </c>
      <c r="L4583" s="10">
        <v>9.0</v>
      </c>
      <c r="M4583" t="s">
        <v>53</v>
      </c>
      <c r="Y4583" t="s">
        <v>56</v>
      </c>
    </row>
    <row r="4584">
      <c r="A4584" s="10" t="s">
        <v>64</v>
      </c>
      <c r="B4584" s="10" t="s">
        <v>39</v>
      </c>
      <c r="C4584" t="s">
        <v>2</v>
      </c>
      <c r="D4584" s="10" t="s">
        <v>2458</v>
      </c>
      <c r="E4584" s="10">
        <v>197.0</v>
      </c>
      <c r="F4584" s="10" t="s">
        <v>4761</v>
      </c>
      <c r="G4584" s="10">
        <v>84527.0</v>
      </c>
      <c r="H4584" s="10">
        <v>15512.0</v>
      </c>
      <c r="I4584" s="10" t="s">
        <v>80</v>
      </c>
      <c r="J4584" s="10" t="s">
        <v>4717</v>
      </c>
      <c r="K4584" s="10" t="s">
        <v>4718</v>
      </c>
      <c r="L4584" s="10">
        <v>9.0</v>
      </c>
      <c r="M4584" t="s">
        <v>53</v>
      </c>
      <c r="Y4584" t="s">
        <v>56</v>
      </c>
    </row>
    <row r="4585">
      <c r="A4585" s="10" t="s">
        <v>64</v>
      </c>
      <c r="B4585" s="10" t="s">
        <v>39</v>
      </c>
      <c r="C4585" t="s">
        <v>2</v>
      </c>
      <c r="D4585" s="10" t="s">
        <v>2458</v>
      </c>
      <c r="E4585" s="10">
        <v>197.0</v>
      </c>
      <c r="F4585" s="10" t="s">
        <v>4761</v>
      </c>
      <c r="G4585" s="10">
        <v>84528.0</v>
      </c>
      <c r="H4585" s="10">
        <v>15512.0</v>
      </c>
      <c r="I4585" s="10" t="s">
        <v>80</v>
      </c>
      <c r="J4585" s="10" t="s">
        <v>3334</v>
      </c>
      <c r="K4585" s="10" t="s">
        <v>3335</v>
      </c>
      <c r="L4585" s="10">
        <v>6.0</v>
      </c>
      <c r="M4585" t="s">
        <v>53</v>
      </c>
      <c r="Y4585" t="s">
        <v>56</v>
      </c>
    </row>
    <row r="4586">
      <c r="A4586" s="10" t="s">
        <v>64</v>
      </c>
      <c r="B4586" s="10" t="s">
        <v>39</v>
      </c>
      <c r="C4586" t="s">
        <v>2</v>
      </c>
      <c r="D4586" s="10" t="s">
        <v>2458</v>
      </c>
      <c r="E4586" s="10">
        <v>197.0</v>
      </c>
      <c r="F4586" s="10" t="s">
        <v>4761</v>
      </c>
      <c r="G4586" s="10">
        <v>84531.0</v>
      </c>
      <c r="H4586" s="10">
        <v>15512.0</v>
      </c>
      <c r="I4586" s="10" t="s">
        <v>80</v>
      </c>
      <c r="J4586" s="10" t="s">
        <v>2113</v>
      </c>
      <c r="K4586" s="10" t="s">
        <v>4725</v>
      </c>
      <c r="L4586" s="10">
        <v>8.0</v>
      </c>
      <c r="M4586" t="s">
        <v>53</v>
      </c>
      <c r="Y4586" t="s">
        <v>56</v>
      </c>
    </row>
    <row r="4587">
      <c r="A4587" s="10" t="s">
        <v>64</v>
      </c>
      <c r="B4587" s="10" t="s">
        <v>39</v>
      </c>
      <c r="C4587" t="s">
        <v>2</v>
      </c>
      <c r="D4587" s="10" t="s">
        <v>2458</v>
      </c>
      <c r="E4587" s="10">
        <v>197.0</v>
      </c>
      <c r="F4587" s="10" t="s">
        <v>4761</v>
      </c>
      <c r="G4587" s="10">
        <v>84529.0</v>
      </c>
      <c r="H4587" s="10">
        <v>15512.0</v>
      </c>
      <c r="I4587" s="10" t="s">
        <v>80</v>
      </c>
      <c r="J4587" s="10" t="s">
        <v>3324</v>
      </c>
      <c r="K4587" s="10" t="s">
        <v>3325</v>
      </c>
      <c r="L4587" s="10">
        <v>11.0</v>
      </c>
      <c r="M4587" t="s">
        <v>53</v>
      </c>
      <c r="Y4587" t="s">
        <v>56</v>
      </c>
    </row>
    <row r="4588">
      <c r="A4588" s="10" t="s">
        <v>64</v>
      </c>
      <c r="B4588" s="10" t="s">
        <v>39</v>
      </c>
      <c r="C4588" t="s">
        <v>2</v>
      </c>
      <c r="D4588" s="10" t="s">
        <v>2458</v>
      </c>
      <c r="E4588" s="10">
        <v>197.0</v>
      </c>
      <c r="F4588" s="10" t="s">
        <v>4761</v>
      </c>
      <c r="G4588" s="10">
        <v>84530.0</v>
      </c>
      <c r="H4588" s="10">
        <v>15512.0</v>
      </c>
      <c r="I4588" s="10" t="s">
        <v>80</v>
      </c>
      <c r="J4588" s="10" t="s">
        <v>4570</v>
      </c>
      <c r="K4588" s="10" t="s">
        <v>4571</v>
      </c>
      <c r="L4588" s="10">
        <v>7.0</v>
      </c>
      <c r="M4588" t="s">
        <v>53</v>
      </c>
      <c r="Y4588" t="s">
        <v>56</v>
      </c>
    </row>
    <row r="4589">
      <c r="A4589" s="10" t="s">
        <v>64</v>
      </c>
      <c r="B4589" s="10" t="s">
        <v>39</v>
      </c>
      <c r="C4589" t="s">
        <v>2</v>
      </c>
      <c r="D4589" s="10" t="s">
        <v>2458</v>
      </c>
      <c r="E4589" s="10">
        <v>197.0</v>
      </c>
      <c r="F4589" s="10" t="s">
        <v>4761</v>
      </c>
      <c r="G4589" s="10">
        <v>84532.0</v>
      </c>
      <c r="H4589" s="10">
        <v>15512.0</v>
      </c>
      <c r="I4589" s="10" t="s">
        <v>80</v>
      </c>
      <c r="J4589" s="10" t="s">
        <v>115</v>
      </c>
      <c r="K4589" s="10" t="s">
        <v>3321</v>
      </c>
      <c r="L4589" s="10">
        <v>8.0</v>
      </c>
      <c r="M4589" t="s">
        <v>53</v>
      </c>
      <c r="Y4589" t="s">
        <v>56</v>
      </c>
    </row>
    <row r="4590">
      <c r="A4590" s="10" t="s">
        <v>37</v>
      </c>
      <c r="B4590" s="10" t="s">
        <v>39</v>
      </c>
      <c r="C4590" t="s">
        <v>2</v>
      </c>
      <c r="D4590" s="10" t="s">
        <v>2458</v>
      </c>
      <c r="E4590" s="10" t="s">
        <v>3330</v>
      </c>
      <c r="F4590" s="10" t="s">
        <v>3304</v>
      </c>
      <c r="G4590" s="10">
        <v>75551.0</v>
      </c>
      <c r="H4590" s="10">
        <v>63899.0</v>
      </c>
      <c r="I4590" s="10" t="s">
        <v>45</v>
      </c>
      <c r="J4590" s="10" t="s">
        <v>393</v>
      </c>
      <c r="K4590" s="10" t="s">
        <v>3300</v>
      </c>
      <c r="L4590" s="10">
        <v>35.0</v>
      </c>
      <c r="M4590" s="10" t="s">
        <v>72</v>
      </c>
      <c r="O4590" s="10" t="s">
        <v>3307</v>
      </c>
      <c r="P4590" s="10" t="s">
        <v>136</v>
      </c>
      <c r="T4590" s="10" t="s">
        <v>3331</v>
      </c>
      <c r="V4590" s="10">
        <v>2016.0</v>
      </c>
      <c r="W4590" s="10" t="s">
        <v>61</v>
      </c>
      <c r="Y4590" t="s">
        <v>56</v>
      </c>
    </row>
    <row r="4591">
      <c r="A4591" s="10" t="s">
        <v>64</v>
      </c>
      <c r="B4591" s="10" t="s">
        <v>39</v>
      </c>
      <c r="C4591" t="s">
        <v>2</v>
      </c>
      <c r="D4591" s="10" t="s">
        <v>2458</v>
      </c>
      <c r="E4591" s="10" t="s">
        <v>3330</v>
      </c>
      <c r="F4591" s="10" t="s">
        <v>3304</v>
      </c>
      <c r="G4591" s="10">
        <v>83025.0</v>
      </c>
      <c r="H4591" s="10">
        <v>63899.0</v>
      </c>
      <c r="I4591" s="10" t="s">
        <v>45</v>
      </c>
      <c r="J4591" s="10" t="s">
        <v>393</v>
      </c>
      <c r="K4591" s="10" t="s">
        <v>3300</v>
      </c>
      <c r="L4591" s="10">
        <v>35.0</v>
      </c>
      <c r="M4591" s="10" t="s">
        <v>72</v>
      </c>
      <c r="O4591" s="10" t="s">
        <v>3307</v>
      </c>
      <c r="P4591" s="10" t="s">
        <v>136</v>
      </c>
      <c r="T4591" s="10" t="s">
        <v>3331</v>
      </c>
      <c r="V4591" s="10">
        <v>2016.0</v>
      </c>
      <c r="W4591" s="10" t="s">
        <v>61</v>
      </c>
      <c r="Y4591" t="s">
        <v>56</v>
      </c>
    </row>
    <row r="4592">
      <c r="A4592" s="10" t="s">
        <v>37</v>
      </c>
      <c r="B4592" s="10" t="s">
        <v>39</v>
      </c>
      <c r="C4592" s="10" t="s">
        <v>2</v>
      </c>
      <c r="D4592" s="10" t="s">
        <v>2458</v>
      </c>
      <c r="E4592" s="10" t="s">
        <v>3332</v>
      </c>
      <c r="F4592" s="10" t="s">
        <v>3333</v>
      </c>
      <c r="G4592" s="10">
        <v>75023.0</v>
      </c>
      <c r="H4592" s="10">
        <v>64168.0</v>
      </c>
      <c r="I4592" s="10" t="s">
        <v>45</v>
      </c>
      <c r="J4592" s="10" t="s">
        <v>1063</v>
      </c>
      <c r="K4592" s="10" t="s">
        <v>1064</v>
      </c>
      <c r="L4592" s="10">
        <v>33.0</v>
      </c>
      <c r="M4592" t="s">
        <v>72</v>
      </c>
      <c r="O4592" t="s">
        <v>3322</v>
      </c>
      <c r="P4592" t="s">
        <v>136</v>
      </c>
      <c r="T4592" t="s">
        <v>3331</v>
      </c>
      <c r="V4592">
        <v>2016.0</v>
      </c>
      <c r="W4592" t="s">
        <v>61</v>
      </c>
      <c r="Y4592" t="s">
        <v>56</v>
      </c>
    </row>
    <row r="4593">
      <c r="A4593" s="10" t="s">
        <v>37</v>
      </c>
      <c r="B4593" s="10" t="s">
        <v>39</v>
      </c>
      <c r="C4593" s="10" t="s">
        <v>2</v>
      </c>
      <c r="D4593" s="10" t="s">
        <v>2458</v>
      </c>
      <c r="E4593" s="10" t="s">
        <v>3332</v>
      </c>
      <c r="F4593" s="10" t="s">
        <v>3333</v>
      </c>
      <c r="G4593" s="10">
        <v>75031.0</v>
      </c>
      <c r="H4593" s="10">
        <v>64168.0</v>
      </c>
      <c r="I4593" s="10" t="s">
        <v>45</v>
      </c>
      <c r="J4593" s="10" t="s">
        <v>115</v>
      </c>
      <c r="K4593" s="10" t="s">
        <v>3321</v>
      </c>
      <c r="L4593" s="10">
        <v>32.0</v>
      </c>
      <c r="M4593" t="s">
        <v>72</v>
      </c>
      <c r="O4593" t="s">
        <v>3322</v>
      </c>
      <c r="P4593" t="s">
        <v>136</v>
      </c>
      <c r="T4593" t="s">
        <v>3331</v>
      </c>
      <c r="V4593">
        <v>2016.0</v>
      </c>
      <c r="W4593" t="s">
        <v>61</v>
      </c>
      <c r="Y4593" t="s">
        <v>56</v>
      </c>
    </row>
    <row r="4594">
      <c r="A4594" s="10" t="s">
        <v>57</v>
      </c>
      <c r="B4594" s="10" t="s">
        <v>39</v>
      </c>
      <c r="C4594" s="10" t="s">
        <v>2</v>
      </c>
      <c r="D4594" s="10" t="s">
        <v>2458</v>
      </c>
      <c r="E4594" s="10" t="s">
        <v>3332</v>
      </c>
      <c r="F4594" s="10" t="s">
        <v>3333</v>
      </c>
      <c r="G4594" s="10">
        <v>80015.0</v>
      </c>
      <c r="H4594" s="10">
        <v>64168.0</v>
      </c>
      <c r="I4594" s="10" t="s">
        <v>45</v>
      </c>
      <c r="J4594" s="10" t="s">
        <v>3334</v>
      </c>
      <c r="K4594" s="10" t="s">
        <v>3335</v>
      </c>
      <c r="L4594" s="10">
        <v>33.0</v>
      </c>
      <c r="M4594" t="s">
        <v>72</v>
      </c>
      <c r="O4594" t="s">
        <v>3322</v>
      </c>
      <c r="P4594" t="s">
        <v>136</v>
      </c>
      <c r="T4594" t="s">
        <v>3331</v>
      </c>
      <c r="V4594">
        <v>2016.0</v>
      </c>
      <c r="W4594" t="s">
        <v>61</v>
      </c>
      <c r="Y4594" t="s">
        <v>56</v>
      </c>
    </row>
    <row r="4595">
      <c r="A4595" s="10" t="s">
        <v>64</v>
      </c>
      <c r="B4595" s="10" t="s">
        <v>39</v>
      </c>
      <c r="C4595" s="10" t="s">
        <v>2</v>
      </c>
      <c r="D4595" s="10" t="s">
        <v>2458</v>
      </c>
      <c r="E4595" s="10" t="s">
        <v>3332</v>
      </c>
      <c r="F4595" s="10" t="s">
        <v>3333</v>
      </c>
      <c r="G4595" s="10">
        <v>83015.0</v>
      </c>
      <c r="H4595" s="10">
        <v>64168.0</v>
      </c>
      <c r="I4595" s="10" t="s">
        <v>45</v>
      </c>
      <c r="J4595" s="10" t="s">
        <v>3334</v>
      </c>
      <c r="K4595" s="10" t="s">
        <v>3335</v>
      </c>
      <c r="L4595" s="10">
        <v>25.0</v>
      </c>
      <c r="M4595" t="s">
        <v>72</v>
      </c>
      <c r="O4595" t="s">
        <v>3322</v>
      </c>
      <c r="P4595" t="s">
        <v>136</v>
      </c>
      <c r="T4595" t="s">
        <v>3331</v>
      </c>
      <c r="V4595">
        <v>2016.0</v>
      </c>
      <c r="W4595" t="s">
        <v>61</v>
      </c>
      <c r="Y4595" t="s">
        <v>56</v>
      </c>
    </row>
    <row r="4596">
      <c r="A4596" s="10" t="s">
        <v>64</v>
      </c>
      <c r="B4596" s="10" t="s">
        <v>39</v>
      </c>
      <c r="C4596" t="s">
        <v>2</v>
      </c>
      <c r="D4596" s="10" t="s">
        <v>2458</v>
      </c>
      <c r="E4596" s="10">
        <v>197.0</v>
      </c>
      <c r="F4596" s="10" t="s">
        <v>4761</v>
      </c>
      <c r="G4596" s="10">
        <v>84532.0</v>
      </c>
      <c r="H4596" s="10">
        <v>15512.0</v>
      </c>
      <c r="I4596" s="10" t="s">
        <v>80</v>
      </c>
      <c r="J4596" s="10" t="s">
        <v>70</v>
      </c>
      <c r="K4596" s="10" t="s">
        <v>4724</v>
      </c>
      <c r="L4596" s="10">
        <v>8.0</v>
      </c>
      <c r="M4596" t="s">
        <v>53</v>
      </c>
      <c r="Y4596" t="s">
        <v>56</v>
      </c>
    </row>
    <row r="4597">
      <c r="A4597" s="10" t="s">
        <v>64</v>
      </c>
      <c r="B4597" s="10" t="s">
        <v>39</v>
      </c>
      <c r="C4597" t="s">
        <v>2</v>
      </c>
      <c r="D4597" s="10" t="s">
        <v>2458</v>
      </c>
      <c r="E4597" s="10">
        <v>197.0</v>
      </c>
      <c r="F4597" s="10" t="s">
        <v>4761</v>
      </c>
      <c r="G4597" s="10">
        <v>84532.0</v>
      </c>
      <c r="H4597" s="10">
        <v>15512.0</v>
      </c>
      <c r="I4597" s="10" t="s">
        <v>80</v>
      </c>
      <c r="J4597" s="10" t="s">
        <v>167</v>
      </c>
      <c r="K4597" s="10" t="s">
        <v>3327</v>
      </c>
      <c r="L4597" s="10">
        <v>8.0</v>
      </c>
      <c r="M4597" t="s">
        <v>53</v>
      </c>
      <c r="Y4597" t="s">
        <v>56</v>
      </c>
    </row>
    <row r="4598">
      <c r="A4598" s="10" t="s">
        <v>37</v>
      </c>
      <c r="B4598" s="10" t="s">
        <v>39</v>
      </c>
      <c r="C4598" t="s">
        <v>2</v>
      </c>
      <c r="D4598" s="10" t="s">
        <v>2458</v>
      </c>
      <c r="E4598" s="10" t="s">
        <v>4182</v>
      </c>
      <c r="F4598" s="10" t="s">
        <v>4762</v>
      </c>
      <c r="G4598" s="10">
        <v>75041.0</v>
      </c>
      <c r="H4598" s="10">
        <v>61353.0</v>
      </c>
      <c r="I4598" s="10" t="s">
        <v>45</v>
      </c>
      <c r="J4598" s="10" t="s">
        <v>59</v>
      </c>
      <c r="K4598" s="10" t="s">
        <v>4753</v>
      </c>
      <c r="L4598" s="10">
        <v>29.0</v>
      </c>
      <c r="M4598" t="s">
        <v>53</v>
      </c>
      <c r="Y4598" t="s">
        <v>56</v>
      </c>
    </row>
    <row r="4599">
      <c r="A4599" s="10" t="s">
        <v>64</v>
      </c>
      <c r="B4599" s="10" t="s">
        <v>39</v>
      </c>
      <c r="C4599" t="s">
        <v>2</v>
      </c>
      <c r="D4599" s="10" t="s">
        <v>4763</v>
      </c>
      <c r="E4599" s="10">
        <v>90.0</v>
      </c>
      <c r="F4599" s="10" t="s">
        <v>4764</v>
      </c>
      <c r="G4599" s="10">
        <v>84000.0</v>
      </c>
      <c r="H4599" s="10">
        <v>64675.0</v>
      </c>
      <c r="I4599" s="10" t="s">
        <v>45</v>
      </c>
      <c r="J4599" s="10" t="s">
        <v>537</v>
      </c>
      <c r="K4599" s="10" t="s">
        <v>159</v>
      </c>
      <c r="L4599" s="10">
        <v>32.0</v>
      </c>
      <c r="M4599" t="s">
        <v>53</v>
      </c>
      <c r="T4599" s="10"/>
      <c r="Y4599" t="s">
        <v>56</v>
      </c>
    </row>
    <row r="4600">
      <c r="A4600" s="10" t="s">
        <v>64</v>
      </c>
      <c r="B4600" s="10" t="s">
        <v>39</v>
      </c>
      <c r="C4600" t="s">
        <v>2</v>
      </c>
      <c r="D4600" s="10" t="s">
        <v>2459</v>
      </c>
      <c r="E4600" s="10">
        <v>7.0</v>
      </c>
      <c r="F4600" s="10" t="s">
        <v>4765</v>
      </c>
      <c r="G4600" s="10">
        <v>84001.0</v>
      </c>
      <c r="H4600" s="10">
        <v>15987.0</v>
      </c>
      <c r="I4600" s="10" t="s">
        <v>45</v>
      </c>
      <c r="J4600" s="10" t="s">
        <v>537</v>
      </c>
      <c r="K4600" s="10" t="s">
        <v>3356</v>
      </c>
      <c r="L4600" s="10">
        <v>19.0</v>
      </c>
      <c r="M4600" t="s">
        <v>53</v>
      </c>
      <c r="Y4600" t="s">
        <v>56</v>
      </c>
    </row>
    <row r="4601">
      <c r="A4601" s="10" t="s">
        <v>62</v>
      </c>
      <c r="B4601" s="10" t="s">
        <v>39</v>
      </c>
      <c r="C4601" t="s">
        <v>2</v>
      </c>
      <c r="D4601" s="10" t="s">
        <v>2459</v>
      </c>
      <c r="E4601" s="10">
        <v>9.0</v>
      </c>
      <c r="F4601" s="10" t="s">
        <v>4766</v>
      </c>
      <c r="G4601" s="10">
        <v>70525.0</v>
      </c>
      <c r="H4601" s="10">
        <v>15989.0</v>
      </c>
      <c r="I4601" s="10" t="s">
        <v>45</v>
      </c>
      <c r="J4601" s="10" t="s">
        <v>1376</v>
      </c>
      <c r="K4601" s="10" t="s">
        <v>1377</v>
      </c>
      <c r="L4601" s="10">
        <v>13.0</v>
      </c>
      <c r="M4601" t="s">
        <v>53</v>
      </c>
      <c r="Y4601" t="s">
        <v>56</v>
      </c>
    </row>
    <row r="4602">
      <c r="A4602" s="10" t="s">
        <v>37</v>
      </c>
      <c r="B4602" s="10" t="s">
        <v>39</v>
      </c>
      <c r="C4602" t="s">
        <v>2</v>
      </c>
      <c r="D4602" s="10" t="s">
        <v>2459</v>
      </c>
      <c r="E4602" s="10">
        <v>9.0</v>
      </c>
      <c r="F4602" s="10" t="s">
        <v>4766</v>
      </c>
      <c r="G4602" s="10">
        <v>75233.0</v>
      </c>
      <c r="H4602" s="10">
        <v>15989.0</v>
      </c>
      <c r="I4602" s="10" t="s">
        <v>45</v>
      </c>
      <c r="J4602" s="10" t="s">
        <v>2547</v>
      </c>
      <c r="K4602" s="10" t="s">
        <v>3360</v>
      </c>
      <c r="L4602" s="10">
        <v>23.0</v>
      </c>
      <c r="M4602" t="s">
        <v>53</v>
      </c>
      <c r="Y4602" t="s">
        <v>56</v>
      </c>
    </row>
    <row r="4603">
      <c r="A4603" s="10" t="s">
        <v>37</v>
      </c>
      <c r="B4603" s="10" t="s">
        <v>39</v>
      </c>
      <c r="C4603" t="s">
        <v>2</v>
      </c>
      <c r="D4603" s="10" t="s">
        <v>2459</v>
      </c>
      <c r="E4603" s="10">
        <v>9.0</v>
      </c>
      <c r="F4603" s="10" t="s">
        <v>4766</v>
      </c>
      <c r="G4603" s="10">
        <v>75234.0</v>
      </c>
      <c r="H4603" s="10">
        <v>15989.0</v>
      </c>
      <c r="I4603" s="10" t="s">
        <v>45</v>
      </c>
      <c r="J4603" s="10" t="s">
        <v>2547</v>
      </c>
      <c r="K4603" s="10" t="s">
        <v>3360</v>
      </c>
      <c r="L4603" s="10">
        <v>28.0</v>
      </c>
      <c r="M4603" t="s">
        <v>53</v>
      </c>
      <c r="Y4603" t="s">
        <v>56</v>
      </c>
    </row>
    <row r="4604">
      <c r="A4604" s="10" t="s">
        <v>37</v>
      </c>
      <c r="B4604" s="10" t="s">
        <v>39</v>
      </c>
      <c r="C4604" t="s">
        <v>2</v>
      </c>
      <c r="D4604" s="10" t="s">
        <v>2459</v>
      </c>
      <c r="E4604" s="10">
        <v>9.0</v>
      </c>
      <c r="F4604" s="10" t="s">
        <v>4766</v>
      </c>
      <c r="G4604" s="10">
        <v>75235.0</v>
      </c>
      <c r="H4604" s="10">
        <v>15989.0</v>
      </c>
      <c r="I4604" s="10" t="s">
        <v>45</v>
      </c>
      <c r="J4604" s="10" t="s">
        <v>1376</v>
      </c>
      <c r="K4604" s="10" t="s">
        <v>1377</v>
      </c>
      <c r="L4604" s="10">
        <v>27.0</v>
      </c>
      <c r="M4604" t="s">
        <v>53</v>
      </c>
      <c r="Y4604" t="s">
        <v>56</v>
      </c>
    </row>
    <row r="4605">
      <c r="A4605" s="10" t="s">
        <v>37</v>
      </c>
      <c r="B4605" s="10" t="s">
        <v>39</v>
      </c>
      <c r="C4605" t="s">
        <v>2</v>
      </c>
      <c r="D4605" s="10" t="s">
        <v>2459</v>
      </c>
      <c r="E4605" s="10">
        <v>9.0</v>
      </c>
      <c r="F4605" s="10" t="s">
        <v>4766</v>
      </c>
      <c r="G4605" s="10">
        <v>75237.0</v>
      </c>
      <c r="H4605" s="10">
        <v>15989.0</v>
      </c>
      <c r="I4605" s="10" t="s">
        <v>45</v>
      </c>
      <c r="J4605" s="10" t="s">
        <v>1376</v>
      </c>
      <c r="K4605" s="10" t="s">
        <v>1377</v>
      </c>
      <c r="L4605" s="10">
        <v>27.0</v>
      </c>
      <c r="M4605" t="s">
        <v>53</v>
      </c>
      <c r="Y4605" t="s">
        <v>56</v>
      </c>
    </row>
    <row r="4606">
      <c r="A4606" s="10" t="s">
        <v>37</v>
      </c>
      <c r="B4606" s="10" t="s">
        <v>39</v>
      </c>
      <c r="C4606" t="s">
        <v>2</v>
      </c>
      <c r="D4606" s="10" t="s">
        <v>2459</v>
      </c>
      <c r="E4606" s="10">
        <v>9.0</v>
      </c>
      <c r="F4606" s="10" t="s">
        <v>4766</v>
      </c>
      <c r="G4606" s="10">
        <v>75415.0</v>
      </c>
      <c r="H4606" s="10">
        <v>15989.0</v>
      </c>
      <c r="I4606" s="10" t="s">
        <v>45</v>
      </c>
      <c r="J4606" s="10" t="s">
        <v>3376</v>
      </c>
      <c r="K4606" s="10" t="s">
        <v>3377</v>
      </c>
      <c r="L4606" s="10">
        <v>24.0</v>
      </c>
      <c r="M4606" t="s">
        <v>53</v>
      </c>
      <c r="Y4606" t="s">
        <v>56</v>
      </c>
    </row>
    <row r="4607">
      <c r="A4607" s="10" t="s">
        <v>37</v>
      </c>
      <c r="B4607" s="10" t="s">
        <v>39</v>
      </c>
      <c r="C4607" t="s">
        <v>2</v>
      </c>
      <c r="D4607" s="10" t="s">
        <v>2459</v>
      </c>
      <c r="E4607" s="10">
        <v>9.0</v>
      </c>
      <c r="F4607" s="10" t="s">
        <v>4766</v>
      </c>
      <c r="G4607" s="10">
        <v>75238.0</v>
      </c>
      <c r="H4607" s="10">
        <v>15989.0</v>
      </c>
      <c r="I4607" s="10" t="s">
        <v>45</v>
      </c>
      <c r="J4607" s="10" t="s">
        <v>3376</v>
      </c>
      <c r="K4607" s="10" t="s">
        <v>3377</v>
      </c>
      <c r="L4607" s="10">
        <v>28.0</v>
      </c>
      <c r="M4607" t="s">
        <v>53</v>
      </c>
      <c r="Y4607" t="s">
        <v>56</v>
      </c>
    </row>
    <row r="4608">
      <c r="A4608" s="10" t="s">
        <v>57</v>
      </c>
      <c r="B4608" s="10" t="s">
        <v>39</v>
      </c>
      <c r="C4608" t="s">
        <v>2</v>
      </c>
      <c r="D4608" s="10" t="s">
        <v>2459</v>
      </c>
      <c r="E4608" s="10">
        <v>9.0</v>
      </c>
      <c r="F4608" s="10" t="s">
        <v>4766</v>
      </c>
      <c r="G4608" s="10">
        <v>79484.0</v>
      </c>
      <c r="H4608" s="10">
        <v>15989.0</v>
      </c>
      <c r="I4608" s="10" t="s">
        <v>45</v>
      </c>
      <c r="J4608" s="10" t="s">
        <v>3343</v>
      </c>
      <c r="K4608" s="10" t="s">
        <v>3344</v>
      </c>
      <c r="L4608" s="10">
        <v>30.0</v>
      </c>
      <c r="M4608" t="s">
        <v>53</v>
      </c>
      <c r="Y4608" t="s">
        <v>56</v>
      </c>
    </row>
    <row r="4609">
      <c r="A4609" s="10" t="s">
        <v>57</v>
      </c>
      <c r="B4609" s="10" t="s">
        <v>39</v>
      </c>
      <c r="C4609" t="s">
        <v>2</v>
      </c>
      <c r="D4609" s="10" t="s">
        <v>2459</v>
      </c>
      <c r="E4609" s="10">
        <v>9.0</v>
      </c>
      <c r="F4609" s="10" t="s">
        <v>4766</v>
      </c>
      <c r="G4609" s="10">
        <v>78864.0</v>
      </c>
      <c r="H4609" s="10">
        <v>15989.0</v>
      </c>
      <c r="I4609" s="10" t="s">
        <v>45</v>
      </c>
      <c r="J4609" s="10" t="s">
        <v>226</v>
      </c>
      <c r="K4609" s="10" t="s">
        <v>3346</v>
      </c>
      <c r="L4609" s="10">
        <v>26.0</v>
      </c>
      <c r="M4609" t="s">
        <v>53</v>
      </c>
      <c r="Y4609" t="s">
        <v>56</v>
      </c>
    </row>
    <row r="4610">
      <c r="A4610" s="10" t="s">
        <v>57</v>
      </c>
      <c r="B4610" s="10" t="s">
        <v>39</v>
      </c>
      <c r="C4610" t="s">
        <v>2</v>
      </c>
      <c r="D4610" s="10" t="s">
        <v>2459</v>
      </c>
      <c r="E4610" s="10">
        <v>9.0</v>
      </c>
      <c r="F4610" s="10" t="s">
        <v>4766</v>
      </c>
      <c r="G4610" s="10">
        <v>79485.0</v>
      </c>
      <c r="H4610" s="10">
        <v>15989.0</v>
      </c>
      <c r="I4610" s="10" t="s">
        <v>45</v>
      </c>
      <c r="J4610" s="10" t="s">
        <v>226</v>
      </c>
      <c r="K4610" s="10" t="s">
        <v>3346</v>
      </c>
      <c r="L4610" s="10">
        <v>28.0</v>
      </c>
      <c r="M4610" t="s">
        <v>53</v>
      </c>
      <c r="Y4610" t="s">
        <v>56</v>
      </c>
    </row>
    <row r="4611">
      <c r="A4611" s="10" t="s">
        <v>57</v>
      </c>
      <c r="B4611" s="10" t="s">
        <v>39</v>
      </c>
      <c r="C4611" t="s">
        <v>2</v>
      </c>
      <c r="D4611" s="10" t="s">
        <v>2459</v>
      </c>
      <c r="E4611" s="10">
        <v>9.0</v>
      </c>
      <c r="F4611" s="10" t="s">
        <v>4766</v>
      </c>
      <c r="G4611" s="10">
        <v>78865.0</v>
      </c>
      <c r="H4611" s="10">
        <v>15989.0</v>
      </c>
      <c r="I4611" s="10" t="s">
        <v>45</v>
      </c>
      <c r="J4611" s="10" t="s">
        <v>2547</v>
      </c>
      <c r="K4611" s="10" t="s">
        <v>3360</v>
      </c>
      <c r="L4611" s="10">
        <v>25.0</v>
      </c>
      <c r="M4611" t="s">
        <v>53</v>
      </c>
      <c r="T4611" s="10"/>
      <c r="Y4611" t="s">
        <v>56</v>
      </c>
    </row>
    <row r="4612">
      <c r="A4612" s="10" t="s">
        <v>64</v>
      </c>
      <c r="B4612" s="10" t="s">
        <v>39</v>
      </c>
      <c r="C4612" t="s">
        <v>2</v>
      </c>
      <c r="D4612" s="10" t="s">
        <v>2459</v>
      </c>
      <c r="E4612" s="10">
        <v>9.0</v>
      </c>
      <c r="F4612" s="10" t="s">
        <v>4766</v>
      </c>
      <c r="G4612" s="10">
        <v>83396.0</v>
      </c>
      <c r="H4612" s="10">
        <v>15989.0</v>
      </c>
      <c r="I4612" s="10" t="s">
        <v>45</v>
      </c>
      <c r="J4612" s="10" t="s">
        <v>1376</v>
      </c>
      <c r="K4612" s="10" t="s">
        <v>1377</v>
      </c>
      <c r="L4612" s="10">
        <v>25.0</v>
      </c>
      <c r="M4612" t="s">
        <v>53</v>
      </c>
      <c r="Y4612" t="s">
        <v>56</v>
      </c>
    </row>
    <row r="4613">
      <c r="A4613" s="10" t="s">
        <v>37</v>
      </c>
      <c r="B4613" s="10" t="s">
        <v>39</v>
      </c>
      <c r="C4613" t="s">
        <v>2</v>
      </c>
      <c r="D4613" s="10" t="s">
        <v>2459</v>
      </c>
      <c r="E4613" s="10">
        <v>10.0</v>
      </c>
      <c r="F4613" s="10" t="s">
        <v>4767</v>
      </c>
      <c r="G4613" s="10">
        <v>75556.0</v>
      </c>
      <c r="H4613" s="10">
        <v>15990.0</v>
      </c>
      <c r="I4613" s="10" t="s">
        <v>45</v>
      </c>
      <c r="J4613" s="10" t="s">
        <v>4768</v>
      </c>
      <c r="K4613" s="10" t="s">
        <v>4026</v>
      </c>
      <c r="L4613" s="10">
        <v>27.0</v>
      </c>
      <c r="M4613" t="s">
        <v>53</v>
      </c>
      <c r="Y4613" t="s">
        <v>56</v>
      </c>
    </row>
    <row r="4614">
      <c r="A4614" s="10" t="s">
        <v>64</v>
      </c>
      <c r="B4614" s="10" t="s">
        <v>39</v>
      </c>
      <c r="C4614" t="s">
        <v>2</v>
      </c>
      <c r="D4614" s="10" t="s">
        <v>2459</v>
      </c>
      <c r="E4614" s="10">
        <v>10.0</v>
      </c>
      <c r="F4614" s="10" t="s">
        <v>4767</v>
      </c>
      <c r="G4614" s="10">
        <v>84003.0</v>
      </c>
      <c r="H4614" s="10">
        <v>15990.0</v>
      </c>
      <c r="I4614" s="10" t="s">
        <v>45</v>
      </c>
      <c r="J4614" s="10" t="s">
        <v>4768</v>
      </c>
      <c r="K4614" s="10" t="s">
        <v>4026</v>
      </c>
      <c r="L4614" s="10">
        <v>27.0</v>
      </c>
      <c r="M4614" t="s">
        <v>53</v>
      </c>
      <c r="Y4614" t="s">
        <v>56</v>
      </c>
    </row>
    <row r="4615">
      <c r="A4615" s="10" t="s">
        <v>57</v>
      </c>
      <c r="B4615" s="10" t="s">
        <v>39</v>
      </c>
      <c r="C4615" t="s">
        <v>2</v>
      </c>
      <c r="D4615" s="10" t="s">
        <v>2459</v>
      </c>
      <c r="E4615" s="10">
        <v>11.0</v>
      </c>
      <c r="F4615" s="10" t="s">
        <v>4769</v>
      </c>
      <c r="G4615" s="10">
        <v>78881.0</v>
      </c>
      <c r="H4615" s="10">
        <v>65455.0</v>
      </c>
      <c r="I4615" s="10" t="s">
        <v>45</v>
      </c>
      <c r="J4615" s="10" t="s">
        <v>4768</v>
      </c>
      <c r="K4615" s="10" t="s">
        <v>4026</v>
      </c>
      <c r="L4615" s="10">
        <v>23.0</v>
      </c>
      <c r="M4615" t="s">
        <v>53</v>
      </c>
      <c r="Y4615" t="s">
        <v>56</v>
      </c>
    </row>
    <row r="4616">
      <c r="A4616" s="10" t="s">
        <v>64</v>
      </c>
      <c r="B4616" s="10" t="s">
        <v>39</v>
      </c>
      <c r="C4616" t="s">
        <v>2</v>
      </c>
      <c r="D4616" s="10" t="s">
        <v>2459</v>
      </c>
      <c r="E4616" s="10">
        <v>11.0</v>
      </c>
      <c r="F4616" s="10" t="s">
        <v>4769</v>
      </c>
      <c r="G4616" s="10">
        <v>84004.0</v>
      </c>
      <c r="H4616" s="10">
        <v>65455.0</v>
      </c>
      <c r="I4616" s="10" t="s">
        <v>45</v>
      </c>
      <c r="J4616" s="10" t="s">
        <v>4768</v>
      </c>
      <c r="K4616" s="10" t="s">
        <v>4026</v>
      </c>
      <c r="L4616" s="10">
        <v>28.0</v>
      </c>
      <c r="M4616" t="s">
        <v>53</v>
      </c>
      <c r="Y4616" t="s">
        <v>56</v>
      </c>
    </row>
    <row r="4617">
      <c r="A4617" s="10" t="s">
        <v>37</v>
      </c>
      <c r="B4617" s="10" t="s">
        <v>39</v>
      </c>
      <c r="C4617" t="s">
        <v>2</v>
      </c>
      <c r="D4617" s="10" t="s">
        <v>2459</v>
      </c>
      <c r="E4617" s="10">
        <v>14.0</v>
      </c>
      <c r="F4617" s="10" t="s">
        <v>4770</v>
      </c>
      <c r="G4617" s="10">
        <v>75248.0</v>
      </c>
      <c r="H4617" s="10">
        <v>61666.0</v>
      </c>
      <c r="I4617" s="10" t="s">
        <v>45</v>
      </c>
      <c r="J4617" s="10" t="s">
        <v>582</v>
      </c>
      <c r="K4617" s="10" t="s">
        <v>3339</v>
      </c>
      <c r="L4617" s="10">
        <v>26.0</v>
      </c>
      <c r="M4617" t="s">
        <v>53</v>
      </c>
      <c r="Y4617" t="s">
        <v>56</v>
      </c>
    </row>
    <row r="4618">
      <c r="A4618" s="10" t="s">
        <v>37</v>
      </c>
      <c r="B4618" s="10" t="s">
        <v>39</v>
      </c>
      <c r="C4618" t="s">
        <v>2</v>
      </c>
      <c r="D4618" s="10" t="s">
        <v>2459</v>
      </c>
      <c r="E4618" s="10">
        <v>14.0</v>
      </c>
      <c r="F4618" s="10" t="s">
        <v>4770</v>
      </c>
      <c r="G4618" s="10">
        <v>75247.0</v>
      </c>
      <c r="H4618" s="10">
        <v>61666.0</v>
      </c>
      <c r="I4618" s="10" t="s">
        <v>45</v>
      </c>
      <c r="J4618" s="10" t="s">
        <v>582</v>
      </c>
      <c r="K4618" s="10" t="s">
        <v>3339</v>
      </c>
      <c r="L4618" s="10">
        <v>27.0</v>
      </c>
      <c r="M4618" t="s">
        <v>53</v>
      </c>
      <c r="Y4618" t="s">
        <v>56</v>
      </c>
    </row>
    <row r="4619">
      <c r="A4619" s="10" t="s">
        <v>64</v>
      </c>
      <c r="B4619" s="10" t="s">
        <v>39</v>
      </c>
      <c r="C4619" t="s">
        <v>2</v>
      </c>
      <c r="D4619" s="10" t="s">
        <v>2459</v>
      </c>
      <c r="E4619" s="10">
        <v>14.0</v>
      </c>
      <c r="F4619" s="10" t="s">
        <v>4770</v>
      </c>
      <c r="G4619" s="10">
        <v>83408.0</v>
      </c>
      <c r="H4619" s="10">
        <v>61666.0</v>
      </c>
      <c r="I4619" s="10" t="s">
        <v>45</v>
      </c>
      <c r="J4619" s="10" t="s">
        <v>582</v>
      </c>
      <c r="K4619" s="10" t="s">
        <v>3339</v>
      </c>
      <c r="L4619" s="10">
        <v>24.0</v>
      </c>
      <c r="M4619" t="s">
        <v>53</v>
      </c>
      <c r="Y4619" t="s">
        <v>56</v>
      </c>
    </row>
    <row r="4620">
      <c r="A4620" s="10" t="s">
        <v>37</v>
      </c>
      <c r="B4620" s="10" t="s">
        <v>39</v>
      </c>
      <c r="C4620" t="s">
        <v>2</v>
      </c>
      <c r="D4620" s="10" t="s">
        <v>2459</v>
      </c>
      <c r="E4620" s="10">
        <v>16.0</v>
      </c>
      <c r="F4620" s="10" t="s">
        <v>4771</v>
      </c>
      <c r="G4620" s="10">
        <v>75653.0</v>
      </c>
      <c r="H4620" s="10">
        <v>65577.0</v>
      </c>
      <c r="I4620" s="10" t="s">
        <v>45</v>
      </c>
      <c r="J4620" s="10" t="s">
        <v>4772</v>
      </c>
      <c r="K4620" s="10" t="s">
        <v>4773</v>
      </c>
      <c r="L4620" s="10">
        <v>21.0</v>
      </c>
      <c r="M4620" t="s">
        <v>53</v>
      </c>
      <c r="O4620" t="s">
        <v>378</v>
      </c>
      <c r="T4620" t="s">
        <v>4774</v>
      </c>
      <c r="V4620">
        <v>2019.0</v>
      </c>
      <c r="W4620" t="s">
        <v>61</v>
      </c>
      <c r="Y4620" t="s">
        <v>162</v>
      </c>
    </row>
    <row r="4621">
      <c r="A4621" s="10" t="s">
        <v>37</v>
      </c>
      <c r="B4621" s="10" t="s">
        <v>39</v>
      </c>
      <c r="C4621" t="s">
        <v>2</v>
      </c>
      <c r="D4621" s="10" t="s">
        <v>2459</v>
      </c>
      <c r="E4621" s="10">
        <v>16.0</v>
      </c>
      <c r="F4621" s="10" t="s">
        <v>4771</v>
      </c>
      <c r="G4621" s="10">
        <v>75654.0</v>
      </c>
      <c r="H4621" s="10">
        <v>65577.0</v>
      </c>
      <c r="I4621" s="10" t="s">
        <v>45</v>
      </c>
      <c r="J4621" s="10" t="s">
        <v>4772</v>
      </c>
      <c r="K4621" s="10" t="s">
        <v>4773</v>
      </c>
      <c r="L4621" s="10">
        <v>25.0</v>
      </c>
      <c r="M4621" t="s">
        <v>53</v>
      </c>
      <c r="O4621" t="s">
        <v>455</v>
      </c>
      <c r="T4621" t="s">
        <v>4774</v>
      </c>
      <c r="V4621">
        <v>2019.0</v>
      </c>
      <c r="W4621" t="s">
        <v>61</v>
      </c>
      <c r="Y4621" t="s">
        <v>162</v>
      </c>
    </row>
    <row r="4622">
      <c r="A4622" s="10" t="s">
        <v>64</v>
      </c>
      <c r="B4622" s="10" t="s">
        <v>39</v>
      </c>
      <c r="C4622" t="s">
        <v>2</v>
      </c>
      <c r="D4622" s="10" t="s">
        <v>2459</v>
      </c>
      <c r="E4622" s="10">
        <v>19.0</v>
      </c>
      <c r="F4622" s="10" t="s">
        <v>4775</v>
      </c>
      <c r="G4622" s="10">
        <v>84005.0</v>
      </c>
      <c r="H4622" s="10">
        <v>62888.0</v>
      </c>
      <c r="I4622" s="10" t="s">
        <v>45</v>
      </c>
      <c r="J4622" s="10" t="s">
        <v>537</v>
      </c>
      <c r="K4622" s="10" t="s">
        <v>3356</v>
      </c>
      <c r="L4622" s="10">
        <v>5.0</v>
      </c>
      <c r="M4622" t="s">
        <v>53</v>
      </c>
      <c r="Y4622" t="s">
        <v>56</v>
      </c>
    </row>
    <row r="4623">
      <c r="A4623" s="10" t="s">
        <v>57</v>
      </c>
      <c r="B4623" s="10" t="s">
        <v>39</v>
      </c>
      <c r="C4623" t="s">
        <v>2</v>
      </c>
      <c r="D4623" s="10" t="s">
        <v>2459</v>
      </c>
      <c r="E4623" s="10">
        <v>46.0</v>
      </c>
      <c r="F4623" s="10" t="s">
        <v>4776</v>
      </c>
      <c r="G4623" s="10">
        <v>79653.0</v>
      </c>
      <c r="H4623" s="10">
        <v>62517.0</v>
      </c>
      <c r="I4623" s="10" t="s">
        <v>45</v>
      </c>
      <c r="J4623" s="10" t="s">
        <v>3376</v>
      </c>
      <c r="K4623" s="10" t="s">
        <v>3377</v>
      </c>
      <c r="L4623" s="10">
        <v>6.0</v>
      </c>
      <c r="M4623" t="s">
        <v>53</v>
      </c>
      <c r="Y4623" t="s">
        <v>56</v>
      </c>
    </row>
    <row r="4624">
      <c r="A4624" s="10" t="s">
        <v>62</v>
      </c>
      <c r="B4624" s="10" t="s">
        <v>39</v>
      </c>
      <c r="C4624" t="s">
        <v>2</v>
      </c>
      <c r="D4624" s="10" t="s">
        <v>2459</v>
      </c>
      <c r="E4624" s="10">
        <v>51.0</v>
      </c>
      <c r="F4624" s="10" t="s">
        <v>3338</v>
      </c>
      <c r="G4624" s="10">
        <v>70526.0</v>
      </c>
      <c r="H4624" s="10">
        <v>62030.0</v>
      </c>
      <c r="I4624" s="10" t="s">
        <v>45</v>
      </c>
      <c r="J4624" s="10" t="s">
        <v>582</v>
      </c>
      <c r="K4624" s="10" t="s">
        <v>3339</v>
      </c>
      <c r="L4624" s="10">
        <v>15.0</v>
      </c>
      <c r="M4624" t="s">
        <v>72</v>
      </c>
      <c r="O4624" t="s">
        <v>3340</v>
      </c>
      <c r="T4624" t="s">
        <v>3341</v>
      </c>
      <c r="V4624">
        <v>2018.0</v>
      </c>
      <c r="W4624" t="s">
        <v>146</v>
      </c>
      <c r="Y4624" t="s">
        <v>56</v>
      </c>
    </row>
    <row r="4625">
      <c r="A4625" s="10" t="s">
        <v>62</v>
      </c>
      <c r="B4625" s="10" t="s">
        <v>39</v>
      </c>
      <c r="C4625" t="s">
        <v>2</v>
      </c>
      <c r="D4625" s="10" t="s">
        <v>2459</v>
      </c>
      <c r="E4625" s="10">
        <v>51.0</v>
      </c>
      <c r="F4625" s="10" t="s">
        <v>3338</v>
      </c>
      <c r="G4625" s="10">
        <v>70597.0</v>
      </c>
      <c r="H4625" s="10">
        <v>62030.0</v>
      </c>
      <c r="I4625" s="10" t="s">
        <v>45</v>
      </c>
      <c r="J4625" s="10" t="s">
        <v>3343</v>
      </c>
      <c r="K4625" s="10" t="s">
        <v>3344</v>
      </c>
      <c r="L4625" s="10">
        <v>13.0</v>
      </c>
      <c r="M4625" t="s">
        <v>72</v>
      </c>
      <c r="O4625" t="s">
        <v>3340</v>
      </c>
      <c r="T4625" t="s">
        <v>3341</v>
      </c>
      <c r="V4625">
        <v>2018.0</v>
      </c>
      <c r="W4625" t="s">
        <v>146</v>
      </c>
      <c r="Y4625" t="s">
        <v>56</v>
      </c>
    </row>
    <row r="4626">
      <c r="A4626" s="10" t="s">
        <v>37</v>
      </c>
      <c r="B4626" s="10" t="s">
        <v>39</v>
      </c>
      <c r="C4626" t="s">
        <v>2</v>
      </c>
      <c r="D4626" s="10" t="s">
        <v>2459</v>
      </c>
      <c r="E4626" s="10">
        <v>51.0</v>
      </c>
      <c r="F4626" s="10" t="s">
        <v>3338</v>
      </c>
      <c r="G4626" s="10">
        <v>75239.0</v>
      </c>
      <c r="H4626" s="10">
        <v>62030.0</v>
      </c>
      <c r="I4626" s="10" t="s">
        <v>45</v>
      </c>
      <c r="J4626" s="10" t="s">
        <v>3343</v>
      </c>
      <c r="K4626" s="10" t="s">
        <v>3344</v>
      </c>
      <c r="L4626" s="10">
        <v>21.0</v>
      </c>
      <c r="M4626" t="s">
        <v>72</v>
      </c>
      <c r="O4626" t="s">
        <v>3340</v>
      </c>
      <c r="T4626" t="s">
        <v>3341</v>
      </c>
      <c r="V4626">
        <v>2018.0</v>
      </c>
      <c r="W4626" t="s">
        <v>146</v>
      </c>
      <c r="Y4626" t="s">
        <v>56</v>
      </c>
    </row>
    <row r="4627">
      <c r="A4627" s="10" t="s">
        <v>37</v>
      </c>
      <c r="B4627" s="10" t="s">
        <v>39</v>
      </c>
      <c r="C4627" t="s">
        <v>2</v>
      </c>
      <c r="D4627" s="10" t="s">
        <v>2459</v>
      </c>
      <c r="E4627" s="10">
        <v>51.0</v>
      </c>
      <c r="F4627" s="10" t="s">
        <v>3338</v>
      </c>
      <c r="G4627" s="10">
        <v>75236.0</v>
      </c>
      <c r="H4627" s="10">
        <v>62030.0</v>
      </c>
      <c r="I4627" s="10" t="s">
        <v>45</v>
      </c>
      <c r="J4627" s="10" t="s">
        <v>3343</v>
      </c>
      <c r="K4627" s="10" t="s">
        <v>3344</v>
      </c>
      <c r="L4627" s="10">
        <v>35.0</v>
      </c>
      <c r="M4627" t="s">
        <v>72</v>
      </c>
      <c r="O4627" t="s">
        <v>3340</v>
      </c>
      <c r="T4627" t="s">
        <v>3341</v>
      </c>
      <c r="V4627">
        <v>2018.0</v>
      </c>
      <c r="W4627" t="s">
        <v>146</v>
      </c>
      <c r="Y4627" t="s">
        <v>56</v>
      </c>
    </row>
    <row r="4628">
      <c r="A4628" s="10" t="s">
        <v>64</v>
      </c>
      <c r="B4628" s="10" t="s">
        <v>39</v>
      </c>
      <c r="C4628" t="s">
        <v>2</v>
      </c>
      <c r="D4628" s="10" t="s">
        <v>2459</v>
      </c>
      <c r="E4628" s="10">
        <v>51.0</v>
      </c>
      <c r="F4628" s="10" t="s">
        <v>3338</v>
      </c>
      <c r="G4628" s="10">
        <v>83401.0</v>
      </c>
      <c r="H4628" s="10">
        <v>62030.0</v>
      </c>
      <c r="I4628" s="10" t="s">
        <v>45</v>
      </c>
      <c r="J4628" s="10" t="s">
        <v>226</v>
      </c>
      <c r="K4628" s="10" t="s">
        <v>3346</v>
      </c>
      <c r="L4628" s="10">
        <v>26.0</v>
      </c>
      <c r="M4628" t="s">
        <v>72</v>
      </c>
      <c r="O4628" t="s">
        <v>3340</v>
      </c>
      <c r="T4628" t="s">
        <v>3341</v>
      </c>
      <c r="V4628">
        <v>2018.0</v>
      </c>
      <c r="W4628" t="s">
        <v>146</v>
      </c>
      <c r="Y4628" t="s">
        <v>56</v>
      </c>
    </row>
    <row r="4629">
      <c r="A4629" s="10" t="s">
        <v>64</v>
      </c>
      <c r="B4629" s="10" t="s">
        <v>39</v>
      </c>
      <c r="C4629" t="s">
        <v>2</v>
      </c>
      <c r="D4629" s="10" t="s">
        <v>2459</v>
      </c>
      <c r="E4629" s="10">
        <v>51.0</v>
      </c>
      <c r="F4629" s="10" t="s">
        <v>3338</v>
      </c>
      <c r="G4629" s="10">
        <v>83407.0</v>
      </c>
      <c r="H4629" s="10">
        <v>62030.0</v>
      </c>
      <c r="I4629" s="10" t="s">
        <v>45</v>
      </c>
      <c r="J4629" s="10" t="s">
        <v>226</v>
      </c>
      <c r="K4629" s="10" t="s">
        <v>3346</v>
      </c>
      <c r="L4629" s="10">
        <v>33.0</v>
      </c>
      <c r="M4629" t="s">
        <v>72</v>
      </c>
      <c r="O4629" t="s">
        <v>3340</v>
      </c>
      <c r="T4629" t="s">
        <v>3341</v>
      </c>
      <c r="V4629">
        <v>2018.0</v>
      </c>
      <c r="W4629" t="s">
        <v>146</v>
      </c>
      <c r="Y4629" t="s">
        <v>56</v>
      </c>
    </row>
    <row r="4630">
      <c r="A4630" s="10" t="s">
        <v>37</v>
      </c>
      <c r="B4630" s="10" t="s">
        <v>39</v>
      </c>
      <c r="C4630" t="s">
        <v>2</v>
      </c>
      <c r="D4630" s="10" t="s">
        <v>2459</v>
      </c>
      <c r="E4630" s="10">
        <v>61.0</v>
      </c>
      <c r="F4630" s="10" t="s">
        <v>4777</v>
      </c>
      <c r="G4630" s="10">
        <v>75557.0</v>
      </c>
      <c r="H4630" s="10">
        <v>15997.0</v>
      </c>
      <c r="I4630" s="10" t="s">
        <v>45</v>
      </c>
      <c r="J4630" s="10" t="s">
        <v>582</v>
      </c>
      <c r="K4630" s="10" t="s">
        <v>3339</v>
      </c>
      <c r="L4630" s="10">
        <v>34.0</v>
      </c>
      <c r="M4630" t="s">
        <v>53</v>
      </c>
      <c r="Y4630" t="s">
        <v>56</v>
      </c>
    </row>
    <row r="4631">
      <c r="A4631" s="10" t="s">
        <v>57</v>
      </c>
      <c r="B4631" s="10" t="s">
        <v>39</v>
      </c>
      <c r="C4631" t="s">
        <v>2</v>
      </c>
      <c r="D4631" s="10" t="s">
        <v>2459</v>
      </c>
      <c r="E4631" s="10">
        <v>61.0</v>
      </c>
      <c r="F4631" s="10" t="s">
        <v>4777</v>
      </c>
      <c r="G4631" s="10">
        <v>79654.0</v>
      </c>
      <c r="H4631" s="10">
        <v>15997.0</v>
      </c>
      <c r="I4631" s="10" t="s">
        <v>45</v>
      </c>
      <c r="J4631" s="10" t="s">
        <v>582</v>
      </c>
      <c r="K4631" s="10" t="s">
        <v>3339</v>
      </c>
      <c r="L4631" s="10">
        <v>33.0</v>
      </c>
      <c r="M4631" t="s">
        <v>53</v>
      </c>
      <c r="Y4631" t="s">
        <v>56</v>
      </c>
    </row>
    <row r="4632">
      <c r="A4632" s="10" t="s">
        <v>57</v>
      </c>
      <c r="B4632" s="10" t="s">
        <v>39</v>
      </c>
      <c r="C4632" t="s">
        <v>2</v>
      </c>
      <c r="D4632" s="10" t="s">
        <v>2459</v>
      </c>
      <c r="E4632" s="10">
        <v>79.0</v>
      </c>
      <c r="F4632" s="10" t="s">
        <v>3355</v>
      </c>
      <c r="G4632" s="10">
        <v>78876.0</v>
      </c>
      <c r="H4632" s="10">
        <v>65439.0</v>
      </c>
      <c r="I4632" s="10" t="s">
        <v>45</v>
      </c>
      <c r="J4632" s="10" t="s">
        <v>537</v>
      </c>
      <c r="K4632" s="10" t="s">
        <v>3356</v>
      </c>
      <c r="L4632" s="10">
        <v>13.0</v>
      </c>
      <c r="M4632" t="s">
        <v>72</v>
      </c>
      <c r="O4632" s="10" t="s">
        <v>3357</v>
      </c>
      <c r="P4632" t="s">
        <v>317</v>
      </c>
      <c r="R4632">
        <v>15.0</v>
      </c>
      <c r="S4632" s="10"/>
      <c r="T4632" s="10" t="s">
        <v>3358</v>
      </c>
      <c r="Y4632" t="s">
        <v>56</v>
      </c>
    </row>
    <row r="4633">
      <c r="A4633" s="10" t="s">
        <v>64</v>
      </c>
      <c r="B4633" s="10" t="s">
        <v>39</v>
      </c>
      <c r="C4633" t="s">
        <v>2</v>
      </c>
      <c r="D4633" s="10" t="s">
        <v>2459</v>
      </c>
      <c r="E4633" s="10">
        <v>61.0</v>
      </c>
      <c r="F4633" s="10" t="s">
        <v>4777</v>
      </c>
      <c r="G4633" s="10">
        <v>83409.0</v>
      </c>
      <c r="H4633" s="10">
        <v>15997.0</v>
      </c>
      <c r="I4633" s="10" t="s">
        <v>45</v>
      </c>
      <c r="J4633" s="10" t="s">
        <v>582</v>
      </c>
      <c r="K4633" s="10" t="s">
        <v>3339</v>
      </c>
      <c r="L4633" s="10">
        <v>24.0</v>
      </c>
      <c r="M4633" t="s">
        <v>53</v>
      </c>
      <c r="Y4633" t="s">
        <v>56</v>
      </c>
    </row>
    <row r="4634">
      <c r="A4634" s="10" t="s">
        <v>57</v>
      </c>
      <c r="B4634" s="10" t="s">
        <v>39</v>
      </c>
      <c r="C4634" t="s">
        <v>2</v>
      </c>
      <c r="D4634" s="10" t="s">
        <v>2459</v>
      </c>
      <c r="E4634" s="10">
        <v>67.0</v>
      </c>
      <c r="F4634" s="10" t="s">
        <v>4778</v>
      </c>
      <c r="G4634" s="10">
        <v>79655.0</v>
      </c>
      <c r="H4634" s="10">
        <v>63751.0</v>
      </c>
      <c r="I4634" s="10" t="s">
        <v>45</v>
      </c>
      <c r="J4634" s="10" t="s">
        <v>4772</v>
      </c>
      <c r="K4634" s="10" t="s">
        <v>4773</v>
      </c>
      <c r="L4634" s="10">
        <v>35.0</v>
      </c>
      <c r="M4634" t="s">
        <v>53</v>
      </c>
      <c r="Y4634" t="s">
        <v>56</v>
      </c>
    </row>
    <row r="4635">
      <c r="A4635" s="10" t="s">
        <v>37</v>
      </c>
      <c r="B4635" s="10" t="s">
        <v>39</v>
      </c>
      <c r="C4635" t="s">
        <v>2</v>
      </c>
      <c r="D4635" s="10" t="s">
        <v>2459</v>
      </c>
      <c r="E4635" s="10">
        <v>81.0</v>
      </c>
      <c r="F4635" s="10" t="s">
        <v>4779</v>
      </c>
      <c r="G4635" s="10">
        <v>75558.0</v>
      </c>
      <c r="H4635" s="10">
        <v>16015.0</v>
      </c>
      <c r="I4635" s="10" t="s">
        <v>45</v>
      </c>
      <c r="J4635" s="10" t="s">
        <v>537</v>
      </c>
      <c r="K4635" s="10" t="s">
        <v>3356</v>
      </c>
      <c r="L4635" s="10">
        <v>5.0</v>
      </c>
      <c r="M4635" t="s">
        <v>53</v>
      </c>
      <c r="O4635" s="10"/>
      <c r="S4635" s="10"/>
      <c r="T4635" s="10"/>
      <c r="Y4635" t="s">
        <v>56</v>
      </c>
    </row>
    <row r="4636">
      <c r="A4636" s="10" t="s">
        <v>64</v>
      </c>
      <c r="B4636" s="10" t="s">
        <v>39</v>
      </c>
      <c r="C4636" t="s">
        <v>2</v>
      </c>
      <c r="D4636" s="10" t="s">
        <v>2459</v>
      </c>
      <c r="E4636" s="10">
        <v>85.0</v>
      </c>
      <c r="F4636" s="10" t="s">
        <v>4780</v>
      </c>
      <c r="G4636" s="10">
        <v>84006.0</v>
      </c>
      <c r="H4636" s="10">
        <v>16018.0</v>
      </c>
      <c r="I4636" s="10" t="s">
        <v>45</v>
      </c>
      <c r="J4636" s="10" t="s">
        <v>4781</v>
      </c>
      <c r="K4636" s="10" t="s">
        <v>447</v>
      </c>
      <c r="L4636" s="10">
        <v>33.0</v>
      </c>
      <c r="M4636" t="s">
        <v>53</v>
      </c>
      <c r="Y4636" t="s">
        <v>56</v>
      </c>
    </row>
    <row r="4637">
      <c r="A4637" s="10" t="s">
        <v>37</v>
      </c>
      <c r="B4637" s="10" t="s">
        <v>39</v>
      </c>
      <c r="C4637" t="s">
        <v>2</v>
      </c>
      <c r="D4637" s="10" t="s">
        <v>2459</v>
      </c>
      <c r="E4637" s="10">
        <v>99.0</v>
      </c>
      <c r="F4637" s="10" t="s">
        <v>4782</v>
      </c>
      <c r="G4637" s="10">
        <v>75250.0</v>
      </c>
      <c r="H4637" s="10">
        <v>61215.0</v>
      </c>
      <c r="I4637" s="10" t="s">
        <v>45</v>
      </c>
      <c r="J4637" s="10" t="s">
        <v>3343</v>
      </c>
      <c r="K4637" s="10" t="s">
        <v>3344</v>
      </c>
      <c r="L4637" s="10">
        <v>32.0</v>
      </c>
      <c r="M4637" t="s">
        <v>53</v>
      </c>
      <c r="T4637" s="10"/>
      <c r="Y4637" t="s">
        <v>56</v>
      </c>
    </row>
    <row r="4638">
      <c r="A4638" s="10" t="s">
        <v>37</v>
      </c>
      <c r="B4638" s="10" t="s">
        <v>39</v>
      </c>
      <c r="C4638" t="s">
        <v>2</v>
      </c>
      <c r="D4638" s="10" t="s">
        <v>2459</v>
      </c>
      <c r="E4638" s="10">
        <v>99.0</v>
      </c>
      <c r="F4638" s="10" t="s">
        <v>4782</v>
      </c>
      <c r="G4638" s="10">
        <v>75251.0</v>
      </c>
      <c r="H4638" s="10">
        <v>61215.0</v>
      </c>
      <c r="I4638" s="10" t="s">
        <v>45</v>
      </c>
      <c r="J4638" s="10" t="s">
        <v>226</v>
      </c>
      <c r="K4638" s="10" t="s">
        <v>3346</v>
      </c>
      <c r="L4638" s="10">
        <v>34.0</v>
      </c>
      <c r="M4638" t="s">
        <v>53</v>
      </c>
      <c r="T4638" s="10"/>
      <c r="Y4638" t="s">
        <v>56</v>
      </c>
    </row>
    <row r="4639">
      <c r="A4639" s="10" t="s">
        <v>62</v>
      </c>
      <c r="B4639" s="10" t="s">
        <v>39</v>
      </c>
      <c r="C4639" t="s">
        <v>2</v>
      </c>
      <c r="D4639" s="10" t="s">
        <v>2459</v>
      </c>
      <c r="E4639" s="10">
        <v>106.0</v>
      </c>
      <c r="F4639" s="10" t="s">
        <v>4783</v>
      </c>
      <c r="G4639" s="10">
        <v>70598.0</v>
      </c>
      <c r="H4639" s="10">
        <v>63227.0</v>
      </c>
      <c r="I4639" s="10" t="s">
        <v>45</v>
      </c>
      <c r="J4639" s="10" t="s">
        <v>1376</v>
      </c>
      <c r="K4639" s="10" t="s">
        <v>1377</v>
      </c>
      <c r="L4639" s="10">
        <v>13.0</v>
      </c>
      <c r="M4639" t="s">
        <v>53</v>
      </c>
      <c r="T4639" s="10"/>
      <c r="Y4639" t="s">
        <v>56</v>
      </c>
    </row>
    <row r="4640">
      <c r="A4640" s="10" t="s">
        <v>37</v>
      </c>
      <c r="B4640" s="10" t="s">
        <v>39</v>
      </c>
      <c r="C4640" t="s">
        <v>2</v>
      </c>
      <c r="D4640" s="10" t="s">
        <v>2459</v>
      </c>
      <c r="E4640" s="10">
        <v>111.0</v>
      </c>
      <c r="F4640" s="10" t="s">
        <v>4784</v>
      </c>
      <c r="G4640" s="10">
        <v>75559.0</v>
      </c>
      <c r="H4640" s="10">
        <v>62032.0</v>
      </c>
      <c r="I4640" s="10" t="s">
        <v>45</v>
      </c>
      <c r="J4640" s="10" t="s">
        <v>47</v>
      </c>
      <c r="K4640" s="10" t="s">
        <v>4785</v>
      </c>
      <c r="L4640" s="10">
        <v>23.0</v>
      </c>
      <c r="M4640" t="s">
        <v>53</v>
      </c>
      <c r="Y4640" t="s">
        <v>56</v>
      </c>
    </row>
    <row r="4641">
      <c r="A4641" s="10" t="s">
        <v>64</v>
      </c>
      <c r="B4641" s="10" t="s">
        <v>39</v>
      </c>
      <c r="C4641" t="s">
        <v>2</v>
      </c>
      <c r="D4641" s="10" t="s">
        <v>2459</v>
      </c>
      <c r="E4641" s="10">
        <v>113.0</v>
      </c>
      <c r="F4641" s="10" t="s">
        <v>4786</v>
      </c>
      <c r="G4641" s="10">
        <v>84270.0</v>
      </c>
      <c r="H4641" s="10">
        <v>63591.0</v>
      </c>
      <c r="I4641" s="10" t="s">
        <v>45</v>
      </c>
      <c r="J4641" s="10" t="s">
        <v>1370</v>
      </c>
      <c r="K4641" s="10" t="s">
        <v>1371</v>
      </c>
      <c r="L4641" s="10">
        <v>13.0</v>
      </c>
      <c r="M4641" t="s">
        <v>53</v>
      </c>
      <c r="T4641" s="10"/>
      <c r="Y4641" t="s">
        <v>56</v>
      </c>
    </row>
    <row r="4642">
      <c r="A4642" s="10" t="s">
        <v>57</v>
      </c>
      <c r="B4642" s="10" t="s">
        <v>39</v>
      </c>
      <c r="C4642" t="s">
        <v>2</v>
      </c>
      <c r="D4642" s="10" t="s">
        <v>2459</v>
      </c>
      <c r="E4642" s="10">
        <v>114.0</v>
      </c>
      <c r="F4642" s="10" t="s">
        <v>4787</v>
      </c>
      <c r="G4642" s="10">
        <v>79656.0</v>
      </c>
      <c r="H4642" s="10">
        <v>65508.0</v>
      </c>
      <c r="I4642" s="10" t="s">
        <v>45</v>
      </c>
      <c r="J4642" s="10" t="s">
        <v>3343</v>
      </c>
      <c r="K4642" s="10" t="s">
        <v>3344</v>
      </c>
      <c r="L4642" s="10">
        <v>24.0</v>
      </c>
      <c r="M4642" t="s">
        <v>53</v>
      </c>
      <c r="T4642" s="10"/>
      <c r="Y4642" t="s">
        <v>56</v>
      </c>
    </row>
    <row r="4643">
      <c r="A4643" s="10" t="s">
        <v>64</v>
      </c>
      <c r="B4643" s="10" t="s">
        <v>39</v>
      </c>
      <c r="C4643" t="s">
        <v>2</v>
      </c>
      <c r="D4643" s="10" t="s">
        <v>2459</v>
      </c>
      <c r="E4643" s="10">
        <v>117.0</v>
      </c>
      <c r="F4643" s="10" t="s">
        <v>4788</v>
      </c>
      <c r="G4643" s="10">
        <v>84008.0</v>
      </c>
      <c r="H4643" s="10">
        <v>77632.0</v>
      </c>
      <c r="I4643" s="10" t="s">
        <v>45</v>
      </c>
      <c r="J4643" s="10" t="s">
        <v>226</v>
      </c>
      <c r="K4643" s="10" t="s">
        <v>3346</v>
      </c>
      <c r="L4643" s="10">
        <v>24.0</v>
      </c>
      <c r="M4643" t="s">
        <v>53</v>
      </c>
      <c r="O4643" t="s">
        <v>455</v>
      </c>
      <c r="T4643" t="s">
        <v>4789</v>
      </c>
      <c r="V4643">
        <v>2019.0</v>
      </c>
      <c r="W4643" t="s">
        <v>61</v>
      </c>
      <c r="Y4643" t="s">
        <v>162</v>
      </c>
    </row>
    <row r="4644">
      <c r="A4644" s="10" t="s">
        <v>62</v>
      </c>
      <c r="B4644" s="10" t="s">
        <v>39</v>
      </c>
      <c r="C4644" t="s">
        <v>2</v>
      </c>
      <c r="D4644" s="10" t="s">
        <v>2459</v>
      </c>
      <c r="E4644" s="10">
        <v>119.0</v>
      </c>
      <c r="F4644" s="10" t="s">
        <v>4790</v>
      </c>
      <c r="G4644" s="10">
        <v>70528.0</v>
      </c>
      <c r="H4644" s="10">
        <v>62193.0</v>
      </c>
      <c r="I4644" s="10" t="s">
        <v>45</v>
      </c>
      <c r="J4644" s="10" t="s">
        <v>3343</v>
      </c>
      <c r="K4644" s="10" t="s">
        <v>3344</v>
      </c>
      <c r="L4644" s="10">
        <v>15.0</v>
      </c>
      <c r="M4644" t="s">
        <v>53</v>
      </c>
      <c r="Y4644" t="s">
        <v>56</v>
      </c>
    </row>
    <row r="4645">
      <c r="A4645" s="10" t="s">
        <v>37</v>
      </c>
      <c r="B4645" s="10" t="s">
        <v>39</v>
      </c>
      <c r="C4645" t="s">
        <v>2</v>
      </c>
      <c r="D4645" s="10" t="s">
        <v>2459</v>
      </c>
      <c r="E4645" s="10">
        <v>119.0</v>
      </c>
      <c r="F4645" s="10" t="s">
        <v>4790</v>
      </c>
      <c r="G4645" s="10">
        <v>75245.0</v>
      </c>
      <c r="H4645" s="10">
        <v>62193.0</v>
      </c>
      <c r="I4645" s="10" t="s">
        <v>45</v>
      </c>
      <c r="J4645" s="10" t="s">
        <v>226</v>
      </c>
      <c r="K4645" s="10" t="s">
        <v>3346</v>
      </c>
      <c r="L4645" s="10">
        <v>25.0</v>
      </c>
      <c r="M4645" t="s">
        <v>53</v>
      </c>
      <c r="Y4645" t="s">
        <v>56</v>
      </c>
    </row>
    <row r="4646">
      <c r="A4646" s="10" t="s">
        <v>64</v>
      </c>
      <c r="B4646" s="10" t="s">
        <v>39</v>
      </c>
      <c r="C4646" t="s">
        <v>2</v>
      </c>
      <c r="D4646" s="10" t="s">
        <v>2459</v>
      </c>
      <c r="E4646" s="10">
        <v>119.0</v>
      </c>
      <c r="F4646" s="10" t="s">
        <v>4790</v>
      </c>
      <c r="G4646" s="10">
        <v>84010.0</v>
      </c>
      <c r="H4646" s="10">
        <v>62193.0</v>
      </c>
      <c r="I4646" s="10" t="s">
        <v>45</v>
      </c>
      <c r="J4646" s="10" t="s">
        <v>3343</v>
      </c>
      <c r="K4646" s="10" t="s">
        <v>3344</v>
      </c>
      <c r="L4646" s="10">
        <v>25.0</v>
      </c>
      <c r="M4646" t="s">
        <v>53</v>
      </c>
      <c r="Y4646" t="s">
        <v>56</v>
      </c>
    </row>
    <row r="4647">
      <c r="A4647" s="10" t="s">
        <v>64</v>
      </c>
      <c r="B4647" s="10" t="s">
        <v>39</v>
      </c>
      <c r="C4647" t="s">
        <v>2</v>
      </c>
      <c r="D4647" s="10" t="s">
        <v>2459</v>
      </c>
      <c r="E4647" s="10">
        <v>119.0</v>
      </c>
      <c r="F4647" s="10" t="s">
        <v>4790</v>
      </c>
      <c r="G4647" s="10">
        <v>84009.0</v>
      </c>
      <c r="H4647" s="10">
        <v>62193.0</v>
      </c>
      <c r="I4647" s="10" t="s">
        <v>45</v>
      </c>
      <c r="J4647" s="10" t="s">
        <v>3343</v>
      </c>
      <c r="K4647" s="10" t="s">
        <v>3344</v>
      </c>
      <c r="L4647" s="10">
        <v>26.0</v>
      </c>
      <c r="M4647" t="s">
        <v>53</v>
      </c>
      <c r="Y4647" t="s">
        <v>56</v>
      </c>
    </row>
    <row r="4648">
      <c r="A4648" s="10" t="s">
        <v>37</v>
      </c>
      <c r="B4648" s="10" t="s">
        <v>39</v>
      </c>
      <c r="C4648" t="s">
        <v>2</v>
      </c>
      <c r="D4648" s="10" t="s">
        <v>2459</v>
      </c>
      <c r="E4648" s="10">
        <v>126.0</v>
      </c>
      <c r="F4648" s="10" t="s">
        <v>4791</v>
      </c>
      <c r="G4648" s="10">
        <v>75689.0</v>
      </c>
      <c r="H4648" s="10">
        <v>63892.0</v>
      </c>
      <c r="I4648" s="10" t="s">
        <v>45</v>
      </c>
      <c r="J4648" s="10" t="s">
        <v>537</v>
      </c>
      <c r="K4648" s="10" t="s">
        <v>3356</v>
      </c>
      <c r="L4648" s="10">
        <v>9.0</v>
      </c>
      <c r="M4648" t="s">
        <v>53</v>
      </c>
      <c r="O4648" t="s">
        <v>455</v>
      </c>
      <c r="T4648" t="s">
        <v>4792</v>
      </c>
      <c r="V4648">
        <v>2019.0</v>
      </c>
      <c r="W4648" t="s">
        <v>61</v>
      </c>
      <c r="Y4648" t="s">
        <v>162</v>
      </c>
    </row>
    <row r="4649">
      <c r="A4649" s="10" t="s">
        <v>57</v>
      </c>
      <c r="B4649" s="10" t="s">
        <v>39</v>
      </c>
      <c r="C4649" t="s">
        <v>2</v>
      </c>
      <c r="D4649" s="10" t="s">
        <v>2459</v>
      </c>
      <c r="E4649" s="10">
        <v>135.0</v>
      </c>
      <c r="F4649" s="10" t="s">
        <v>3359</v>
      </c>
      <c r="G4649" s="10">
        <v>78866.0</v>
      </c>
      <c r="H4649" s="10">
        <v>63335.0</v>
      </c>
      <c r="I4649" s="10" t="s">
        <v>45</v>
      </c>
      <c r="J4649" s="10" t="s">
        <v>2547</v>
      </c>
      <c r="K4649" s="10" t="s">
        <v>3360</v>
      </c>
      <c r="L4649" s="10">
        <v>23.0</v>
      </c>
      <c r="M4649" t="s">
        <v>72</v>
      </c>
      <c r="O4649" t="s">
        <v>3361</v>
      </c>
      <c r="P4649" t="s">
        <v>54</v>
      </c>
      <c r="T4649" t="s">
        <v>3362</v>
      </c>
      <c r="V4649">
        <v>2016.0</v>
      </c>
      <c r="W4649" t="s">
        <v>61</v>
      </c>
      <c r="Y4649" t="s">
        <v>56</v>
      </c>
    </row>
    <row r="4650">
      <c r="A4650" s="10" t="s">
        <v>64</v>
      </c>
      <c r="B4650" s="10" t="s">
        <v>39</v>
      </c>
      <c r="C4650" t="s">
        <v>2</v>
      </c>
      <c r="D4650" s="10" t="s">
        <v>2459</v>
      </c>
      <c r="E4650" s="10">
        <v>135.0</v>
      </c>
      <c r="F4650" s="10" t="s">
        <v>3359</v>
      </c>
      <c r="G4650" s="10">
        <v>83399.0</v>
      </c>
      <c r="H4650" s="10">
        <v>63335.0</v>
      </c>
      <c r="I4650" s="10" t="s">
        <v>45</v>
      </c>
      <c r="J4650" s="10" t="s">
        <v>2547</v>
      </c>
      <c r="K4650" s="10" t="s">
        <v>3360</v>
      </c>
      <c r="L4650" s="10">
        <v>20.0</v>
      </c>
      <c r="M4650" t="s">
        <v>72</v>
      </c>
      <c r="O4650" t="s">
        <v>3361</v>
      </c>
      <c r="P4650" t="s">
        <v>54</v>
      </c>
      <c r="T4650" t="s">
        <v>3362</v>
      </c>
      <c r="V4650">
        <v>2016.0</v>
      </c>
      <c r="W4650" t="s">
        <v>61</v>
      </c>
      <c r="Y4650" t="s">
        <v>56</v>
      </c>
    </row>
    <row r="4651">
      <c r="A4651" s="10" t="s">
        <v>57</v>
      </c>
      <c r="B4651" s="10" t="s">
        <v>39</v>
      </c>
      <c r="C4651" t="s">
        <v>2</v>
      </c>
      <c r="D4651" s="10" t="s">
        <v>2459</v>
      </c>
      <c r="E4651" s="10">
        <v>128.0</v>
      </c>
      <c r="F4651" s="10" t="s">
        <v>4793</v>
      </c>
      <c r="G4651" s="10">
        <v>78879.0</v>
      </c>
      <c r="H4651" s="10">
        <v>65361.0</v>
      </c>
      <c r="I4651" s="10" t="s">
        <v>45</v>
      </c>
      <c r="J4651" s="10" t="s">
        <v>582</v>
      </c>
      <c r="K4651" s="10" t="s">
        <v>3339</v>
      </c>
      <c r="L4651" s="10">
        <v>25.0</v>
      </c>
      <c r="M4651" t="s">
        <v>53</v>
      </c>
      <c r="Y4651" t="s">
        <v>56</v>
      </c>
    </row>
    <row r="4652">
      <c r="A4652" s="10" t="s">
        <v>37</v>
      </c>
      <c r="B4652" s="10" t="s">
        <v>39</v>
      </c>
      <c r="C4652" t="s">
        <v>2</v>
      </c>
      <c r="D4652" s="10" t="s">
        <v>2459</v>
      </c>
      <c r="E4652" s="10">
        <v>130.0</v>
      </c>
      <c r="F4652" s="10" t="s">
        <v>4794</v>
      </c>
      <c r="G4652" s="10">
        <v>75560.0</v>
      </c>
      <c r="H4652" s="10">
        <v>62878.0</v>
      </c>
      <c r="I4652" s="10" t="s">
        <v>45</v>
      </c>
      <c r="J4652" s="10" t="s">
        <v>537</v>
      </c>
      <c r="K4652" s="10" t="s">
        <v>159</v>
      </c>
      <c r="L4652" s="10">
        <v>33.0</v>
      </c>
      <c r="M4652" t="s">
        <v>53</v>
      </c>
      <c r="Y4652" t="s">
        <v>56</v>
      </c>
    </row>
    <row r="4653">
      <c r="A4653" s="10" t="s">
        <v>57</v>
      </c>
      <c r="B4653" s="10" t="s">
        <v>39</v>
      </c>
      <c r="C4653" t="s">
        <v>2</v>
      </c>
      <c r="D4653" s="10" t="s">
        <v>2459</v>
      </c>
      <c r="E4653" s="10">
        <v>154.0</v>
      </c>
      <c r="F4653" s="10" t="s">
        <v>4795</v>
      </c>
      <c r="G4653" s="10">
        <v>79657.0</v>
      </c>
      <c r="H4653" s="10">
        <v>62301.0</v>
      </c>
      <c r="I4653" s="10" t="s">
        <v>45</v>
      </c>
      <c r="J4653" s="10" t="s">
        <v>537</v>
      </c>
      <c r="K4653" s="10" t="s">
        <v>3356</v>
      </c>
      <c r="L4653" s="10">
        <v>7.0</v>
      </c>
      <c r="M4653" t="s">
        <v>53</v>
      </c>
      <c r="Y4653" t="s">
        <v>56</v>
      </c>
    </row>
    <row r="4654">
      <c r="A4654" s="10" t="s">
        <v>62</v>
      </c>
      <c r="B4654" s="10" t="s">
        <v>39</v>
      </c>
      <c r="C4654" t="s">
        <v>2</v>
      </c>
      <c r="D4654" s="10" t="s">
        <v>2459</v>
      </c>
      <c r="E4654" s="10">
        <v>168.0</v>
      </c>
      <c r="F4654" s="10" t="s">
        <v>3363</v>
      </c>
      <c r="G4654" s="10">
        <v>70529.0</v>
      </c>
      <c r="H4654" s="10">
        <v>16031.0</v>
      </c>
      <c r="I4654" s="10" t="s">
        <v>45</v>
      </c>
      <c r="J4654" s="10" t="s">
        <v>2935</v>
      </c>
      <c r="K4654" s="10" t="s">
        <v>3364</v>
      </c>
      <c r="L4654" s="10">
        <v>5.0</v>
      </c>
      <c r="M4654" t="s">
        <v>72</v>
      </c>
      <c r="O4654" t="s">
        <v>3365</v>
      </c>
      <c r="P4654" t="s">
        <v>317</v>
      </c>
      <c r="T4654" t="s">
        <v>3366</v>
      </c>
      <c r="U4654" t="s">
        <v>3367</v>
      </c>
      <c r="V4654">
        <v>2017.0</v>
      </c>
      <c r="W4654" t="s">
        <v>61</v>
      </c>
      <c r="Y4654" t="s">
        <v>56</v>
      </c>
    </row>
    <row r="4655">
      <c r="A4655" s="10" t="s">
        <v>62</v>
      </c>
      <c r="B4655" s="10" t="s">
        <v>39</v>
      </c>
      <c r="C4655" t="s">
        <v>2</v>
      </c>
      <c r="D4655" s="10" t="s">
        <v>2459</v>
      </c>
      <c r="E4655" s="10">
        <v>168.0</v>
      </c>
      <c r="F4655" s="10" t="s">
        <v>3363</v>
      </c>
      <c r="G4655" s="10">
        <v>70599.0</v>
      </c>
      <c r="H4655" s="10">
        <v>16031.0</v>
      </c>
      <c r="I4655" s="10" t="s">
        <v>45</v>
      </c>
      <c r="J4655" s="10" t="s">
        <v>2935</v>
      </c>
      <c r="K4655" s="10" t="s">
        <v>3364</v>
      </c>
      <c r="L4655" s="10">
        <v>13.0</v>
      </c>
      <c r="M4655" t="s">
        <v>72</v>
      </c>
      <c r="O4655" t="s">
        <v>3365</v>
      </c>
      <c r="P4655" t="s">
        <v>317</v>
      </c>
      <c r="T4655" t="s">
        <v>3366</v>
      </c>
      <c r="U4655" t="s">
        <v>3367</v>
      </c>
      <c r="V4655">
        <v>2017.0</v>
      </c>
      <c r="W4655" t="s">
        <v>61</v>
      </c>
      <c r="Y4655" t="s">
        <v>56</v>
      </c>
    </row>
    <row r="4656">
      <c r="A4656" s="10" t="s">
        <v>37</v>
      </c>
      <c r="B4656" s="10" t="s">
        <v>39</v>
      </c>
      <c r="C4656" t="s">
        <v>2</v>
      </c>
      <c r="D4656" s="10" t="s">
        <v>2459</v>
      </c>
      <c r="E4656" s="10">
        <v>159.0</v>
      </c>
      <c r="F4656" s="10" t="s">
        <v>4796</v>
      </c>
      <c r="G4656" s="10">
        <v>75819.0</v>
      </c>
      <c r="H4656" s="10">
        <v>61697.0</v>
      </c>
      <c r="I4656" s="10" t="s">
        <v>45</v>
      </c>
      <c r="J4656" s="10" t="s">
        <v>4797</v>
      </c>
      <c r="K4656" s="10" t="s">
        <v>3356</v>
      </c>
      <c r="L4656" s="10">
        <v>15.0</v>
      </c>
      <c r="M4656" t="s">
        <v>53</v>
      </c>
      <c r="Y4656" t="s">
        <v>56</v>
      </c>
    </row>
    <row r="4657">
      <c r="A4657" s="10" t="s">
        <v>64</v>
      </c>
      <c r="B4657" s="10" t="s">
        <v>39</v>
      </c>
      <c r="C4657" t="s">
        <v>2</v>
      </c>
      <c r="D4657" s="10" t="s">
        <v>2459</v>
      </c>
      <c r="E4657" s="10">
        <v>159.0</v>
      </c>
      <c r="F4657" s="10" t="s">
        <v>4796</v>
      </c>
      <c r="G4657" s="10">
        <v>84011.0</v>
      </c>
      <c r="H4657" s="10">
        <v>61697.0</v>
      </c>
      <c r="I4657" s="10" t="s">
        <v>45</v>
      </c>
      <c r="J4657" s="10" t="s">
        <v>4797</v>
      </c>
      <c r="K4657" s="10" t="s">
        <v>3356</v>
      </c>
      <c r="L4657" s="10">
        <v>18.0</v>
      </c>
      <c r="M4657" t="s">
        <v>53</v>
      </c>
      <c r="Y4657" t="s">
        <v>56</v>
      </c>
    </row>
    <row r="4658">
      <c r="A4658" s="10" t="s">
        <v>37</v>
      </c>
      <c r="B4658" s="10" t="s">
        <v>39</v>
      </c>
      <c r="C4658" t="s">
        <v>2</v>
      </c>
      <c r="D4658" s="10" t="s">
        <v>2459</v>
      </c>
      <c r="E4658" s="10">
        <v>184.0</v>
      </c>
      <c r="F4658" s="10" t="s">
        <v>4798</v>
      </c>
      <c r="G4658" s="10">
        <v>75952.0</v>
      </c>
      <c r="H4658" s="10">
        <v>16045.0</v>
      </c>
      <c r="I4658" s="10" t="s">
        <v>45</v>
      </c>
      <c r="J4658" s="10" t="s">
        <v>4799</v>
      </c>
      <c r="K4658" s="10" t="s">
        <v>4800</v>
      </c>
      <c r="L4658" s="10">
        <v>23.0</v>
      </c>
      <c r="M4658" t="s">
        <v>53</v>
      </c>
      <c r="Y4658" t="s">
        <v>56</v>
      </c>
    </row>
    <row r="4659">
      <c r="A4659" s="10" t="s">
        <v>64</v>
      </c>
      <c r="B4659" s="10" t="s">
        <v>39</v>
      </c>
      <c r="C4659" t="s">
        <v>2</v>
      </c>
      <c r="D4659" s="10" t="s">
        <v>2459</v>
      </c>
      <c r="E4659" s="10">
        <v>184.0</v>
      </c>
      <c r="F4659" s="10" t="s">
        <v>4798</v>
      </c>
      <c r="G4659" s="10">
        <v>84126.0</v>
      </c>
      <c r="H4659" s="10">
        <v>16045.0</v>
      </c>
      <c r="I4659" s="10" t="s">
        <v>45</v>
      </c>
      <c r="J4659" s="10" t="s">
        <v>4799</v>
      </c>
      <c r="K4659" s="10" t="s">
        <v>4800</v>
      </c>
      <c r="L4659" s="10">
        <v>21.0</v>
      </c>
      <c r="M4659" t="s">
        <v>53</v>
      </c>
      <c r="Y4659" t="s">
        <v>56</v>
      </c>
    </row>
    <row r="4660">
      <c r="A4660" s="10" t="s">
        <v>57</v>
      </c>
      <c r="B4660" s="10" t="s">
        <v>39</v>
      </c>
      <c r="C4660" t="s">
        <v>2</v>
      </c>
      <c r="D4660" s="10" t="s">
        <v>2459</v>
      </c>
      <c r="E4660" s="10">
        <v>188.0</v>
      </c>
      <c r="F4660" s="10" t="s">
        <v>4801</v>
      </c>
      <c r="G4660" s="10">
        <v>78870.0</v>
      </c>
      <c r="H4660" s="10">
        <v>16049.0</v>
      </c>
      <c r="I4660" s="10" t="s">
        <v>45</v>
      </c>
      <c r="J4660" s="10" t="s">
        <v>119</v>
      </c>
      <c r="K4660" s="10" t="s">
        <v>120</v>
      </c>
      <c r="L4660" s="10">
        <v>28.0</v>
      </c>
      <c r="M4660" t="s">
        <v>53</v>
      </c>
      <c r="Y4660" t="s">
        <v>56</v>
      </c>
    </row>
    <row r="4661">
      <c r="A4661" s="10" t="s">
        <v>62</v>
      </c>
      <c r="B4661" s="10" t="s">
        <v>39</v>
      </c>
      <c r="C4661" t="s">
        <v>2</v>
      </c>
      <c r="D4661" s="10" t="s">
        <v>2459</v>
      </c>
      <c r="E4661" s="10">
        <v>64.0</v>
      </c>
      <c r="F4661" s="10" t="s">
        <v>3368</v>
      </c>
      <c r="G4661" s="10">
        <v>70527.0</v>
      </c>
      <c r="H4661" s="10">
        <v>65115.0</v>
      </c>
      <c r="I4661" s="10" t="s">
        <v>45</v>
      </c>
      <c r="J4661" s="10" t="s">
        <v>1370</v>
      </c>
      <c r="K4661" s="10" t="s">
        <v>1371</v>
      </c>
      <c r="L4661" s="10">
        <v>12.0</v>
      </c>
      <c r="M4661" t="s">
        <v>188</v>
      </c>
      <c r="O4661" t="s">
        <v>3372</v>
      </c>
      <c r="P4661" t="s">
        <v>180</v>
      </c>
      <c r="T4661" t="s">
        <v>3373</v>
      </c>
      <c r="V4661">
        <v>2016.0</v>
      </c>
      <c r="W4661" t="s">
        <v>61</v>
      </c>
      <c r="Y4661" t="s">
        <v>56</v>
      </c>
    </row>
    <row r="4662">
      <c r="A4662" s="10" t="s">
        <v>64</v>
      </c>
      <c r="B4662" s="10" t="s">
        <v>39</v>
      </c>
      <c r="C4662" t="s">
        <v>2</v>
      </c>
      <c r="D4662" s="10" t="s">
        <v>2459</v>
      </c>
      <c r="E4662" s="10">
        <v>64.0</v>
      </c>
      <c r="F4662" s="10" t="s">
        <v>3368</v>
      </c>
      <c r="G4662" s="10">
        <v>83415.0</v>
      </c>
      <c r="H4662" s="10">
        <v>65115.0</v>
      </c>
      <c r="I4662" s="10" t="s">
        <v>45</v>
      </c>
      <c r="J4662" s="10" t="s">
        <v>1370</v>
      </c>
      <c r="K4662" s="10" t="s">
        <v>1371</v>
      </c>
      <c r="L4662" s="10">
        <v>27.0</v>
      </c>
      <c r="M4662" t="s">
        <v>188</v>
      </c>
      <c r="O4662" t="s">
        <v>3372</v>
      </c>
      <c r="P4662" t="s">
        <v>180</v>
      </c>
      <c r="T4662" t="s">
        <v>3373</v>
      </c>
      <c r="V4662">
        <v>2016.0</v>
      </c>
      <c r="W4662" t="s">
        <v>61</v>
      </c>
      <c r="Y4662" t="s">
        <v>56</v>
      </c>
    </row>
    <row r="4663">
      <c r="A4663" s="10" t="s">
        <v>57</v>
      </c>
      <c r="B4663" s="10" t="s">
        <v>39</v>
      </c>
      <c r="C4663" t="s">
        <v>2</v>
      </c>
      <c r="D4663" s="10" t="s">
        <v>2459</v>
      </c>
      <c r="E4663" s="10">
        <v>170.0</v>
      </c>
      <c r="F4663" s="10" t="s">
        <v>3375</v>
      </c>
      <c r="G4663" s="10">
        <v>78872.0</v>
      </c>
      <c r="H4663" s="10">
        <v>16032.0</v>
      </c>
      <c r="I4663" s="10" t="s">
        <v>45</v>
      </c>
      <c r="J4663" s="10" t="s">
        <v>3376</v>
      </c>
      <c r="K4663" s="10" t="s">
        <v>3377</v>
      </c>
      <c r="L4663" s="10">
        <v>18.0</v>
      </c>
      <c r="M4663" t="s">
        <v>150</v>
      </c>
      <c r="O4663" t="s">
        <v>3378</v>
      </c>
      <c r="P4663" t="s">
        <v>152</v>
      </c>
      <c r="S4663" t="s">
        <v>4802</v>
      </c>
      <c r="T4663" t="s">
        <v>3379</v>
      </c>
      <c r="U4663" t="s">
        <v>3380</v>
      </c>
      <c r="V4663">
        <v>2016.0</v>
      </c>
      <c r="W4663" t="s">
        <v>61</v>
      </c>
      <c r="Y4663" t="s">
        <v>56</v>
      </c>
    </row>
    <row r="4664">
      <c r="A4664" s="10" t="s">
        <v>64</v>
      </c>
      <c r="B4664" s="10" t="s">
        <v>39</v>
      </c>
      <c r="C4664" t="s">
        <v>2</v>
      </c>
      <c r="D4664" s="10" t="s">
        <v>2459</v>
      </c>
      <c r="E4664" s="10" t="s">
        <v>4803</v>
      </c>
      <c r="F4664" s="10" t="s">
        <v>4804</v>
      </c>
      <c r="G4664" s="10">
        <v>84007.0</v>
      </c>
      <c r="H4664" s="10">
        <v>63458.0</v>
      </c>
      <c r="I4664" s="10" t="s">
        <v>45</v>
      </c>
      <c r="J4664" s="10" t="s">
        <v>1376</v>
      </c>
      <c r="K4664" s="10" t="s">
        <v>1377</v>
      </c>
      <c r="L4664" s="10">
        <v>19.0</v>
      </c>
      <c r="M4664" t="s">
        <v>53</v>
      </c>
      <c r="Y4664" t="s">
        <v>56</v>
      </c>
    </row>
    <row r="4665">
      <c r="A4665" s="10" t="s">
        <v>64</v>
      </c>
      <c r="B4665" s="10" t="s">
        <v>39</v>
      </c>
      <c r="C4665" t="s">
        <v>2</v>
      </c>
      <c r="D4665" s="10" t="s">
        <v>2459</v>
      </c>
      <c r="E4665" s="10" t="s">
        <v>4805</v>
      </c>
      <c r="F4665" s="10" t="s">
        <v>4806</v>
      </c>
      <c r="G4665" s="10">
        <v>84002.0</v>
      </c>
      <c r="H4665" s="10">
        <v>60924.0</v>
      </c>
      <c r="I4665" s="10" t="s">
        <v>2212</v>
      </c>
      <c r="J4665" s="10" t="s">
        <v>2547</v>
      </c>
      <c r="K4665" s="10" t="s">
        <v>3360</v>
      </c>
      <c r="L4665" s="10">
        <v>10.0</v>
      </c>
      <c r="M4665" t="s">
        <v>53</v>
      </c>
      <c r="Y4665" t="s">
        <v>56</v>
      </c>
    </row>
    <row r="4666">
      <c r="A4666" s="10" t="s">
        <v>62</v>
      </c>
      <c r="B4666" s="10" t="s">
        <v>39</v>
      </c>
      <c r="C4666" t="s">
        <v>2</v>
      </c>
      <c r="D4666" s="10" t="s">
        <v>2461</v>
      </c>
      <c r="E4666" s="10">
        <v>19.0</v>
      </c>
      <c r="F4666" s="10" t="s">
        <v>4807</v>
      </c>
      <c r="G4666" s="10">
        <v>70600.0</v>
      </c>
      <c r="H4666" s="10">
        <v>16075.0</v>
      </c>
      <c r="I4666" s="10" t="s">
        <v>45</v>
      </c>
      <c r="J4666" s="10" t="s">
        <v>90</v>
      </c>
      <c r="K4666" s="10" t="s">
        <v>91</v>
      </c>
      <c r="L4666" s="10">
        <v>12.0</v>
      </c>
      <c r="M4666" t="s">
        <v>53</v>
      </c>
      <c r="Y4666" t="s">
        <v>56</v>
      </c>
    </row>
    <row r="4667">
      <c r="A4667" s="10" t="s">
        <v>62</v>
      </c>
      <c r="B4667" s="10" t="s">
        <v>39</v>
      </c>
      <c r="C4667" t="s">
        <v>2</v>
      </c>
      <c r="D4667" s="10" t="s">
        <v>2461</v>
      </c>
      <c r="E4667" s="10">
        <v>19.0</v>
      </c>
      <c r="F4667" s="10" t="s">
        <v>4807</v>
      </c>
      <c r="G4667" s="10">
        <v>70530.0</v>
      </c>
      <c r="H4667" s="10">
        <v>16075.0</v>
      </c>
      <c r="I4667" s="10" t="s">
        <v>45</v>
      </c>
      <c r="J4667" s="10" t="s">
        <v>733</v>
      </c>
      <c r="K4667" s="10" t="s">
        <v>3393</v>
      </c>
      <c r="L4667" s="10">
        <v>15.0</v>
      </c>
      <c r="M4667" t="s">
        <v>53</v>
      </c>
      <c r="Y4667" t="s">
        <v>56</v>
      </c>
    </row>
    <row r="4668">
      <c r="A4668" s="10" t="s">
        <v>37</v>
      </c>
      <c r="B4668" s="10" t="s">
        <v>39</v>
      </c>
      <c r="C4668" t="s">
        <v>2</v>
      </c>
      <c r="D4668" s="10" t="s">
        <v>2461</v>
      </c>
      <c r="E4668" s="10">
        <v>19.0</v>
      </c>
      <c r="F4668" s="10" t="s">
        <v>4807</v>
      </c>
      <c r="G4668" s="10">
        <v>75230.0</v>
      </c>
      <c r="H4668" s="10">
        <v>16075.0</v>
      </c>
      <c r="I4668" s="10" t="s">
        <v>45</v>
      </c>
      <c r="J4668" s="10" t="s">
        <v>90</v>
      </c>
      <c r="K4668" s="10" t="s">
        <v>91</v>
      </c>
      <c r="L4668" s="10">
        <v>20.0</v>
      </c>
      <c r="M4668" t="s">
        <v>53</v>
      </c>
      <c r="Y4668" t="s">
        <v>56</v>
      </c>
    </row>
    <row r="4669">
      <c r="A4669" s="10" t="s">
        <v>37</v>
      </c>
      <c r="B4669" s="10" t="s">
        <v>39</v>
      </c>
      <c r="C4669" t="s">
        <v>2</v>
      </c>
      <c r="D4669" s="10" t="s">
        <v>2461</v>
      </c>
      <c r="E4669" s="10">
        <v>19.0</v>
      </c>
      <c r="F4669" s="10" t="s">
        <v>4807</v>
      </c>
      <c r="G4669" s="10">
        <v>75231.0</v>
      </c>
      <c r="H4669" s="10">
        <v>16075.0</v>
      </c>
      <c r="I4669" s="10" t="s">
        <v>45</v>
      </c>
      <c r="J4669" s="10" t="s">
        <v>733</v>
      </c>
      <c r="K4669" s="10" t="s">
        <v>3393</v>
      </c>
      <c r="L4669" s="10">
        <v>29.0</v>
      </c>
      <c r="M4669" t="s">
        <v>53</v>
      </c>
      <c r="Y4669" t="s">
        <v>56</v>
      </c>
    </row>
    <row r="4670">
      <c r="A4670" s="10" t="s">
        <v>37</v>
      </c>
      <c r="B4670" s="10" t="s">
        <v>39</v>
      </c>
      <c r="C4670" t="s">
        <v>2</v>
      </c>
      <c r="D4670" s="10" t="s">
        <v>2461</v>
      </c>
      <c r="E4670" s="10">
        <v>19.0</v>
      </c>
      <c r="F4670" s="10" t="s">
        <v>4807</v>
      </c>
      <c r="G4670" s="10">
        <v>75232.0</v>
      </c>
      <c r="H4670" s="10">
        <v>16075.0</v>
      </c>
      <c r="I4670" s="10" t="s">
        <v>45</v>
      </c>
      <c r="J4670" s="10" t="s">
        <v>733</v>
      </c>
      <c r="K4670" s="10" t="s">
        <v>3393</v>
      </c>
      <c r="L4670" s="10">
        <v>29.0</v>
      </c>
      <c r="M4670" t="s">
        <v>53</v>
      </c>
      <c r="Y4670" t="s">
        <v>56</v>
      </c>
    </row>
    <row r="4671">
      <c r="A4671" s="10" t="s">
        <v>57</v>
      </c>
      <c r="B4671" s="10" t="s">
        <v>39</v>
      </c>
      <c r="C4671" t="s">
        <v>2</v>
      </c>
      <c r="D4671" s="10" t="s">
        <v>2461</v>
      </c>
      <c r="E4671" s="10">
        <v>19.0</v>
      </c>
      <c r="F4671" s="10" t="s">
        <v>4807</v>
      </c>
      <c r="G4671" s="10">
        <v>78882.0</v>
      </c>
      <c r="H4671" s="10">
        <v>16075.0</v>
      </c>
      <c r="I4671" s="10" t="s">
        <v>45</v>
      </c>
      <c r="J4671" s="10" t="s">
        <v>90</v>
      </c>
      <c r="K4671" s="10" t="s">
        <v>91</v>
      </c>
      <c r="L4671" s="10">
        <v>13.0</v>
      </c>
      <c r="M4671" t="s">
        <v>53</v>
      </c>
      <c r="Y4671" t="s">
        <v>56</v>
      </c>
    </row>
    <row r="4672">
      <c r="A4672" s="10" t="s">
        <v>57</v>
      </c>
      <c r="B4672" s="10" t="s">
        <v>39</v>
      </c>
      <c r="C4672" t="s">
        <v>2</v>
      </c>
      <c r="D4672" s="10" t="s">
        <v>2461</v>
      </c>
      <c r="E4672" s="10">
        <v>39.0</v>
      </c>
      <c r="F4672" s="10" t="s">
        <v>3382</v>
      </c>
      <c r="G4672" s="10">
        <v>78885.0</v>
      </c>
      <c r="H4672" s="10">
        <v>63438.0</v>
      </c>
      <c r="I4672" s="10" t="s">
        <v>45</v>
      </c>
      <c r="J4672" s="10" t="s">
        <v>1703</v>
      </c>
      <c r="K4672" s="10" t="s">
        <v>3385</v>
      </c>
      <c r="L4672" s="10">
        <v>24.0</v>
      </c>
      <c r="M4672" s="10" t="s">
        <v>72</v>
      </c>
      <c r="O4672" s="10" t="s">
        <v>3386</v>
      </c>
      <c r="P4672" t="s">
        <v>54</v>
      </c>
      <c r="T4672" s="10" t="s">
        <v>3387</v>
      </c>
      <c r="U4672" s="10" t="s">
        <v>3388</v>
      </c>
      <c r="V4672" s="10">
        <v>2016.0</v>
      </c>
      <c r="W4672" s="10" t="s">
        <v>61</v>
      </c>
      <c r="Y4672" t="s">
        <v>56</v>
      </c>
    </row>
    <row r="4673">
      <c r="A4673" s="10" t="s">
        <v>57</v>
      </c>
      <c r="B4673" s="10" t="s">
        <v>39</v>
      </c>
      <c r="C4673" t="s">
        <v>2</v>
      </c>
      <c r="D4673" s="10" t="s">
        <v>2461</v>
      </c>
      <c r="E4673" s="10">
        <v>19.0</v>
      </c>
      <c r="F4673" s="10" t="s">
        <v>4807</v>
      </c>
      <c r="G4673" s="10">
        <v>78883.0</v>
      </c>
      <c r="H4673" s="10">
        <v>16075.0</v>
      </c>
      <c r="I4673" s="10" t="s">
        <v>45</v>
      </c>
      <c r="J4673" s="10" t="s">
        <v>90</v>
      </c>
      <c r="K4673" s="10" t="s">
        <v>91</v>
      </c>
      <c r="L4673" s="10">
        <v>13.0</v>
      </c>
      <c r="M4673" t="s">
        <v>53</v>
      </c>
      <c r="Y4673" t="s">
        <v>56</v>
      </c>
    </row>
    <row r="4674">
      <c r="A4674" s="10" t="s">
        <v>37</v>
      </c>
      <c r="B4674" s="10" t="s">
        <v>39</v>
      </c>
      <c r="C4674" t="s">
        <v>2</v>
      </c>
      <c r="D4674" s="10" t="s">
        <v>2461</v>
      </c>
      <c r="E4674" s="10">
        <v>128.0</v>
      </c>
      <c r="F4674" s="10" t="s">
        <v>3389</v>
      </c>
      <c r="G4674" s="10">
        <v>75225.0</v>
      </c>
      <c r="H4674" s="10">
        <v>62453.0</v>
      </c>
      <c r="I4674" s="10" t="s">
        <v>45</v>
      </c>
      <c r="J4674" s="10" t="s">
        <v>1703</v>
      </c>
      <c r="K4674" s="10" t="s">
        <v>3385</v>
      </c>
      <c r="L4674" s="10">
        <v>28.0</v>
      </c>
      <c r="M4674" t="s">
        <v>72</v>
      </c>
      <c r="N4674" t="s">
        <v>237</v>
      </c>
      <c r="O4674" t="s">
        <v>3390</v>
      </c>
      <c r="P4674" t="s">
        <v>1476</v>
      </c>
      <c r="Q4674">
        <v>2019.0</v>
      </c>
      <c r="S4674" t="s">
        <v>4808</v>
      </c>
      <c r="T4674" t="s">
        <v>3391</v>
      </c>
      <c r="V4674">
        <v>2019.0</v>
      </c>
      <c r="W4674" t="s">
        <v>61</v>
      </c>
      <c r="Y4674" t="s">
        <v>56</v>
      </c>
    </row>
    <row r="4675">
      <c r="A4675" s="10" t="s">
        <v>57</v>
      </c>
      <c r="B4675" s="10" t="s">
        <v>39</v>
      </c>
      <c r="C4675" t="s">
        <v>2</v>
      </c>
      <c r="D4675" s="10" t="s">
        <v>2461</v>
      </c>
      <c r="E4675" s="10">
        <v>26.0</v>
      </c>
      <c r="F4675" s="10" t="s">
        <v>4809</v>
      </c>
      <c r="G4675" s="10">
        <v>79658.0</v>
      </c>
      <c r="H4675" s="10">
        <v>16106.0</v>
      </c>
      <c r="I4675" s="10" t="s">
        <v>45</v>
      </c>
      <c r="J4675" s="10" t="s">
        <v>96</v>
      </c>
      <c r="K4675" s="10" t="s">
        <v>97</v>
      </c>
      <c r="L4675" s="10">
        <v>6.0</v>
      </c>
      <c r="M4675" s="10" t="s">
        <v>53</v>
      </c>
      <c r="O4675" s="10"/>
      <c r="T4675" s="10"/>
      <c r="U4675" s="10"/>
      <c r="V4675" s="10"/>
      <c r="W4675" s="10"/>
      <c r="Y4675" t="s">
        <v>56</v>
      </c>
    </row>
    <row r="4676">
      <c r="A4676" s="10" t="s">
        <v>57</v>
      </c>
      <c r="B4676" s="10" t="s">
        <v>39</v>
      </c>
      <c r="C4676" t="s">
        <v>2</v>
      </c>
      <c r="D4676" s="10" t="s">
        <v>2461</v>
      </c>
      <c r="E4676" s="10">
        <v>48.0</v>
      </c>
      <c r="F4676" s="10" t="s">
        <v>4810</v>
      </c>
      <c r="G4676" s="10">
        <v>78884.0</v>
      </c>
      <c r="H4676" s="10">
        <v>62031.0</v>
      </c>
      <c r="I4676" s="10" t="s">
        <v>45</v>
      </c>
      <c r="J4676" s="10" t="s">
        <v>733</v>
      </c>
      <c r="K4676" s="10" t="s">
        <v>3393</v>
      </c>
      <c r="L4676" s="10">
        <v>40.0</v>
      </c>
      <c r="M4676" t="s">
        <v>53</v>
      </c>
      <c r="Y4676" t="s">
        <v>56</v>
      </c>
    </row>
    <row r="4677">
      <c r="A4677" s="10" t="s">
        <v>57</v>
      </c>
      <c r="B4677" s="10" t="s">
        <v>39</v>
      </c>
      <c r="C4677" t="s">
        <v>2</v>
      </c>
      <c r="D4677" s="10" t="s">
        <v>2461</v>
      </c>
      <c r="E4677" s="10">
        <v>111.0</v>
      </c>
      <c r="F4677" s="10" t="s">
        <v>3396</v>
      </c>
      <c r="G4677" s="10">
        <v>79744.0</v>
      </c>
      <c r="H4677" s="10">
        <v>77501.0</v>
      </c>
      <c r="I4677" s="10" t="s">
        <v>45</v>
      </c>
      <c r="J4677" s="10" t="s">
        <v>107</v>
      </c>
      <c r="K4677" s="10" t="s">
        <v>108</v>
      </c>
      <c r="L4677" s="10">
        <v>25.0</v>
      </c>
      <c r="M4677" t="s">
        <v>188</v>
      </c>
      <c r="O4677" t="s">
        <v>3397</v>
      </c>
      <c r="S4677" t="s">
        <v>4811</v>
      </c>
      <c r="T4677" t="s">
        <v>3398</v>
      </c>
      <c r="V4677">
        <v>2019.0</v>
      </c>
      <c r="W4677" t="s">
        <v>61</v>
      </c>
      <c r="Y4677" t="s">
        <v>162</v>
      </c>
    </row>
    <row r="4678">
      <c r="A4678" s="10" t="s">
        <v>64</v>
      </c>
      <c r="B4678" s="10" t="s">
        <v>39</v>
      </c>
      <c r="C4678" t="s">
        <v>2</v>
      </c>
      <c r="D4678" s="10" t="s">
        <v>2461</v>
      </c>
      <c r="E4678" s="10">
        <v>111.0</v>
      </c>
      <c r="F4678" s="10" t="s">
        <v>3396</v>
      </c>
      <c r="G4678" s="10">
        <v>84013.0</v>
      </c>
      <c r="H4678" s="10">
        <v>77501.0</v>
      </c>
      <c r="I4678" s="10" t="s">
        <v>45</v>
      </c>
      <c r="J4678" s="10" t="s">
        <v>107</v>
      </c>
      <c r="K4678" s="10" t="s">
        <v>108</v>
      </c>
      <c r="L4678" s="10">
        <v>28.0</v>
      </c>
      <c r="M4678" t="s">
        <v>188</v>
      </c>
      <c r="O4678" t="s">
        <v>3397</v>
      </c>
      <c r="S4678" t="s">
        <v>4811</v>
      </c>
      <c r="T4678" t="s">
        <v>3398</v>
      </c>
      <c r="V4678">
        <v>2019.0</v>
      </c>
      <c r="W4678" t="s">
        <v>61</v>
      </c>
      <c r="Y4678" t="s">
        <v>162</v>
      </c>
    </row>
    <row r="4679">
      <c r="A4679" s="10" t="s">
        <v>62</v>
      </c>
      <c r="B4679" s="10" t="s">
        <v>39</v>
      </c>
      <c r="C4679" t="s">
        <v>2</v>
      </c>
      <c r="D4679" s="10" t="s">
        <v>2461</v>
      </c>
      <c r="E4679" s="10">
        <v>132.0</v>
      </c>
      <c r="F4679" s="10" t="s">
        <v>3392</v>
      </c>
      <c r="G4679" s="10">
        <v>70531.0</v>
      </c>
      <c r="H4679" s="10">
        <v>60317.0</v>
      </c>
      <c r="I4679" s="10" t="s">
        <v>45</v>
      </c>
      <c r="J4679" s="10" t="s">
        <v>733</v>
      </c>
      <c r="K4679" s="10" t="s">
        <v>3393</v>
      </c>
      <c r="L4679" s="10">
        <v>14.0</v>
      </c>
      <c r="M4679" t="s">
        <v>72</v>
      </c>
      <c r="O4679" t="s">
        <v>3394</v>
      </c>
      <c r="S4679" t="s">
        <v>3517</v>
      </c>
      <c r="T4679" t="s">
        <v>3395</v>
      </c>
      <c r="V4679">
        <v>2019.0</v>
      </c>
      <c r="W4679" t="s">
        <v>61</v>
      </c>
      <c r="Y4679" t="s">
        <v>56</v>
      </c>
    </row>
    <row r="4680">
      <c r="A4680" s="10" t="s">
        <v>64</v>
      </c>
      <c r="B4680" s="10" t="s">
        <v>39</v>
      </c>
      <c r="C4680" t="s">
        <v>2</v>
      </c>
      <c r="D4680" s="10" t="s">
        <v>2461</v>
      </c>
      <c r="E4680" s="10">
        <v>132.0</v>
      </c>
      <c r="F4680" s="10" t="s">
        <v>3392</v>
      </c>
      <c r="G4680" s="10">
        <v>83836.0</v>
      </c>
      <c r="H4680" s="10">
        <v>60317.0</v>
      </c>
      <c r="I4680" s="10" t="s">
        <v>45</v>
      </c>
      <c r="J4680" s="10" t="s">
        <v>733</v>
      </c>
      <c r="K4680" s="10" t="s">
        <v>3393</v>
      </c>
      <c r="L4680" s="10">
        <v>28.0</v>
      </c>
      <c r="M4680" t="s">
        <v>72</v>
      </c>
      <c r="O4680" t="s">
        <v>3394</v>
      </c>
      <c r="S4680" t="s">
        <v>3517</v>
      </c>
      <c r="T4680" t="s">
        <v>3395</v>
      </c>
      <c r="V4680">
        <v>2019.0</v>
      </c>
      <c r="W4680" t="s">
        <v>61</v>
      </c>
      <c r="Y4680" t="s">
        <v>56</v>
      </c>
    </row>
    <row r="4681">
      <c r="A4681" s="10" t="s">
        <v>64</v>
      </c>
      <c r="B4681" s="10" t="s">
        <v>39</v>
      </c>
      <c r="C4681" t="s">
        <v>2</v>
      </c>
      <c r="D4681" s="10" t="s">
        <v>2461</v>
      </c>
      <c r="E4681" s="10">
        <v>132.0</v>
      </c>
      <c r="F4681" s="10" t="s">
        <v>3392</v>
      </c>
      <c r="G4681" s="10">
        <v>83395.0</v>
      </c>
      <c r="H4681" s="10">
        <v>60317.0</v>
      </c>
      <c r="I4681" s="10" t="s">
        <v>45</v>
      </c>
      <c r="J4681" s="10" t="s">
        <v>733</v>
      </c>
      <c r="K4681" s="10" t="s">
        <v>3393</v>
      </c>
      <c r="L4681" s="10">
        <v>32.0</v>
      </c>
      <c r="M4681" t="s">
        <v>72</v>
      </c>
      <c r="O4681" t="s">
        <v>3394</v>
      </c>
      <c r="S4681" t="s">
        <v>3517</v>
      </c>
      <c r="T4681" t="s">
        <v>3395</v>
      </c>
      <c r="V4681">
        <v>2019.0</v>
      </c>
      <c r="W4681" t="s">
        <v>61</v>
      </c>
      <c r="Y4681" t="s">
        <v>56</v>
      </c>
    </row>
    <row r="4682">
      <c r="A4682" s="10" t="s">
        <v>64</v>
      </c>
      <c r="B4682" s="10" t="s">
        <v>39</v>
      </c>
      <c r="C4682" t="s">
        <v>2</v>
      </c>
      <c r="D4682" s="10" t="s">
        <v>2461</v>
      </c>
      <c r="E4682" s="10">
        <v>139.0</v>
      </c>
      <c r="F4682" s="10" t="s">
        <v>4812</v>
      </c>
      <c r="G4682" s="10">
        <v>84014.0</v>
      </c>
      <c r="H4682" s="10">
        <v>63625.0</v>
      </c>
      <c r="I4682" s="10" t="s">
        <v>45</v>
      </c>
      <c r="J4682" s="10" t="s">
        <v>90</v>
      </c>
      <c r="K4682" s="10" t="s">
        <v>91</v>
      </c>
      <c r="L4682" s="10">
        <v>23.0</v>
      </c>
      <c r="M4682" t="s">
        <v>53</v>
      </c>
      <c r="Y4682" t="s">
        <v>56</v>
      </c>
    </row>
    <row r="4683">
      <c r="A4683" s="10" t="s">
        <v>57</v>
      </c>
      <c r="B4683" s="10" t="s">
        <v>39</v>
      </c>
      <c r="C4683" t="s">
        <v>2</v>
      </c>
      <c r="D4683" s="10" t="s">
        <v>2461</v>
      </c>
      <c r="E4683" s="10" t="s">
        <v>4813</v>
      </c>
      <c r="F4683" s="10" t="s">
        <v>4814</v>
      </c>
      <c r="G4683" s="10">
        <v>79659.0</v>
      </c>
      <c r="H4683" s="10">
        <v>77498.0</v>
      </c>
      <c r="I4683" s="10" t="s">
        <v>45</v>
      </c>
      <c r="J4683" s="10" t="s">
        <v>733</v>
      </c>
      <c r="K4683" s="10" t="s">
        <v>3393</v>
      </c>
      <c r="L4683" s="10">
        <v>15.0</v>
      </c>
      <c r="M4683" t="s">
        <v>53</v>
      </c>
      <c r="O4683" t="s">
        <v>160</v>
      </c>
      <c r="T4683" t="s">
        <v>4815</v>
      </c>
      <c r="V4683">
        <v>2019.0</v>
      </c>
      <c r="W4683" t="s">
        <v>61</v>
      </c>
      <c r="Y4683" t="s">
        <v>162</v>
      </c>
    </row>
    <row r="4684">
      <c r="A4684" s="10" t="s">
        <v>37</v>
      </c>
      <c r="B4684" s="10" t="s">
        <v>39</v>
      </c>
      <c r="C4684" t="s">
        <v>2</v>
      </c>
      <c r="D4684" s="10" t="s">
        <v>2461</v>
      </c>
      <c r="E4684" s="10" t="s">
        <v>4816</v>
      </c>
      <c r="F4684" s="10" t="s">
        <v>4817</v>
      </c>
      <c r="G4684" s="10">
        <v>75577.0</v>
      </c>
      <c r="H4684" s="10">
        <v>65569.0</v>
      </c>
      <c r="I4684" s="10" t="s">
        <v>45</v>
      </c>
      <c r="J4684" s="10" t="s">
        <v>96</v>
      </c>
      <c r="K4684" s="10" t="s">
        <v>97</v>
      </c>
      <c r="L4684" s="10">
        <v>13.0</v>
      </c>
      <c r="M4684" t="s">
        <v>53</v>
      </c>
      <c r="O4684" t="s">
        <v>378</v>
      </c>
      <c r="T4684" s="10" t="s">
        <v>4818</v>
      </c>
      <c r="V4684">
        <v>2019.0</v>
      </c>
      <c r="W4684" t="s">
        <v>61</v>
      </c>
      <c r="Y4684" t="s">
        <v>162</v>
      </c>
    </row>
    <row r="4685">
      <c r="A4685" s="10" t="s">
        <v>62</v>
      </c>
      <c r="B4685" s="10" t="s">
        <v>39</v>
      </c>
      <c r="C4685" t="s">
        <v>2</v>
      </c>
      <c r="D4685" s="10" t="s">
        <v>2463</v>
      </c>
      <c r="E4685" s="10">
        <v>1.0</v>
      </c>
      <c r="F4685" s="10" t="s">
        <v>4819</v>
      </c>
      <c r="G4685" s="10">
        <v>70606.0</v>
      </c>
      <c r="H4685" s="10">
        <v>16113.0</v>
      </c>
      <c r="I4685" s="10" t="s">
        <v>45</v>
      </c>
      <c r="J4685" s="10" t="s">
        <v>3443</v>
      </c>
      <c r="K4685" s="10" t="s">
        <v>3444</v>
      </c>
      <c r="L4685" s="10">
        <v>11.0</v>
      </c>
      <c r="M4685" t="s">
        <v>53</v>
      </c>
      <c r="Y4685" t="s">
        <v>56</v>
      </c>
    </row>
    <row r="4686">
      <c r="A4686" s="10" t="s">
        <v>37</v>
      </c>
      <c r="B4686" s="10" t="s">
        <v>39</v>
      </c>
      <c r="C4686" t="s">
        <v>2</v>
      </c>
      <c r="D4686" s="10" t="s">
        <v>2463</v>
      </c>
      <c r="E4686" s="10">
        <v>1.0</v>
      </c>
      <c r="F4686" s="10" t="s">
        <v>4819</v>
      </c>
      <c r="G4686" s="10">
        <v>75186.0</v>
      </c>
      <c r="H4686" s="10">
        <v>16113.0</v>
      </c>
      <c r="I4686" s="10" t="s">
        <v>45</v>
      </c>
      <c r="J4686" s="10" t="s">
        <v>662</v>
      </c>
      <c r="K4686" s="10" t="s">
        <v>3475</v>
      </c>
      <c r="L4686" s="10">
        <v>39.0</v>
      </c>
      <c r="M4686" t="s">
        <v>53</v>
      </c>
      <c r="Y4686" t="s">
        <v>56</v>
      </c>
    </row>
    <row r="4687">
      <c r="A4687" s="10" t="s">
        <v>57</v>
      </c>
      <c r="B4687" s="10" t="s">
        <v>39</v>
      </c>
      <c r="C4687" t="s">
        <v>2</v>
      </c>
      <c r="D4687" s="10" t="s">
        <v>2463</v>
      </c>
      <c r="E4687" s="10">
        <v>1.0</v>
      </c>
      <c r="F4687" s="10" t="s">
        <v>4819</v>
      </c>
      <c r="G4687" s="10">
        <v>78887.0</v>
      </c>
      <c r="H4687" s="10">
        <v>16113.0</v>
      </c>
      <c r="I4687" s="10" t="s">
        <v>45</v>
      </c>
      <c r="J4687" s="10" t="s">
        <v>662</v>
      </c>
      <c r="K4687" s="10" t="s">
        <v>3475</v>
      </c>
      <c r="L4687" s="10">
        <v>38.0</v>
      </c>
      <c r="M4687" t="s">
        <v>53</v>
      </c>
      <c r="Y4687" t="s">
        <v>56</v>
      </c>
    </row>
    <row r="4688">
      <c r="A4688" s="10" t="s">
        <v>64</v>
      </c>
      <c r="B4688" s="10" t="s">
        <v>39</v>
      </c>
      <c r="C4688" t="s">
        <v>2</v>
      </c>
      <c r="D4688" s="10" t="s">
        <v>2463</v>
      </c>
      <c r="E4688" s="10">
        <v>1.0</v>
      </c>
      <c r="F4688" s="10" t="s">
        <v>4819</v>
      </c>
      <c r="G4688" s="10">
        <v>83373.0</v>
      </c>
      <c r="H4688" s="10">
        <v>16113.0</v>
      </c>
      <c r="I4688" s="10" t="s">
        <v>45</v>
      </c>
      <c r="J4688" s="10" t="s">
        <v>2113</v>
      </c>
      <c r="K4688" s="10" t="s">
        <v>2114</v>
      </c>
      <c r="L4688" s="10">
        <v>30.0</v>
      </c>
      <c r="M4688" t="s">
        <v>53</v>
      </c>
      <c r="Y4688" t="s">
        <v>56</v>
      </c>
    </row>
    <row r="4689">
      <c r="A4689" s="10" t="s">
        <v>64</v>
      </c>
      <c r="B4689" s="10" t="s">
        <v>39</v>
      </c>
      <c r="C4689" t="s">
        <v>2</v>
      </c>
      <c r="D4689" s="10" t="s">
        <v>2463</v>
      </c>
      <c r="E4689" s="10">
        <v>1.0</v>
      </c>
      <c r="F4689" s="10" t="s">
        <v>4819</v>
      </c>
      <c r="G4689" s="10">
        <v>83375.0</v>
      </c>
      <c r="H4689" s="10">
        <v>16113.0</v>
      </c>
      <c r="I4689" s="10" t="s">
        <v>45</v>
      </c>
      <c r="J4689" s="10" t="s">
        <v>662</v>
      </c>
      <c r="K4689" s="10" t="s">
        <v>3475</v>
      </c>
      <c r="L4689" s="10">
        <v>8.0</v>
      </c>
      <c r="M4689" t="s">
        <v>53</v>
      </c>
      <c r="Y4689" t="s">
        <v>56</v>
      </c>
    </row>
    <row r="4690">
      <c r="A4690" s="10" t="s">
        <v>64</v>
      </c>
      <c r="B4690" s="10" t="s">
        <v>39</v>
      </c>
      <c r="C4690" s="10" t="s">
        <v>2</v>
      </c>
      <c r="D4690" s="10" t="s">
        <v>2463</v>
      </c>
      <c r="E4690" s="10">
        <v>153.0</v>
      </c>
      <c r="F4690" s="10" t="s">
        <v>2112</v>
      </c>
      <c r="G4690" s="10">
        <v>83378.0</v>
      </c>
      <c r="H4690" s="10">
        <v>16160.0</v>
      </c>
      <c r="I4690" s="10" t="s">
        <v>45</v>
      </c>
      <c r="J4690" s="10" t="s">
        <v>2113</v>
      </c>
      <c r="K4690" s="10" t="s">
        <v>2114</v>
      </c>
      <c r="L4690" s="10">
        <v>11.0</v>
      </c>
      <c r="M4690" t="s">
        <v>72</v>
      </c>
      <c r="O4690" t="s">
        <v>2115</v>
      </c>
      <c r="P4690" t="s">
        <v>185</v>
      </c>
      <c r="T4690" t="s">
        <v>2116</v>
      </c>
      <c r="U4690" t="s">
        <v>3433</v>
      </c>
      <c r="V4690">
        <v>2016.0</v>
      </c>
      <c r="W4690" t="s">
        <v>61</v>
      </c>
      <c r="Y4690" s="10" t="s">
        <v>56</v>
      </c>
    </row>
    <row r="4691">
      <c r="A4691" s="10" t="s">
        <v>64</v>
      </c>
      <c r="B4691" s="10" t="s">
        <v>39</v>
      </c>
      <c r="C4691" s="10" t="s">
        <v>2</v>
      </c>
      <c r="D4691" s="10" t="s">
        <v>2463</v>
      </c>
      <c r="E4691" s="10">
        <v>172.0</v>
      </c>
      <c r="F4691" s="10" t="s">
        <v>3434</v>
      </c>
      <c r="G4691" s="10">
        <v>83382.0</v>
      </c>
      <c r="H4691" s="10">
        <v>16175.0</v>
      </c>
      <c r="I4691" s="10" t="s">
        <v>45</v>
      </c>
      <c r="J4691" s="10" t="s">
        <v>3074</v>
      </c>
      <c r="K4691" s="10" t="s">
        <v>3075</v>
      </c>
      <c r="L4691" s="10">
        <v>12.0</v>
      </c>
      <c r="M4691" t="s">
        <v>72</v>
      </c>
      <c r="O4691" t="s">
        <v>3137</v>
      </c>
      <c r="P4691" t="s">
        <v>467</v>
      </c>
      <c r="T4691" t="s">
        <v>3138</v>
      </c>
      <c r="U4691" t="s">
        <v>3435</v>
      </c>
      <c r="V4691">
        <v>2016.0</v>
      </c>
      <c r="W4691" t="s">
        <v>61</v>
      </c>
      <c r="Y4691" s="10" t="s">
        <v>56</v>
      </c>
    </row>
    <row r="4692">
      <c r="A4692" s="10" t="s">
        <v>37</v>
      </c>
      <c r="B4692" s="10" t="s">
        <v>39</v>
      </c>
      <c r="C4692" t="s">
        <v>2</v>
      </c>
      <c r="D4692" s="10" t="s">
        <v>2463</v>
      </c>
      <c r="E4692" s="10">
        <v>30.0</v>
      </c>
      <c r="F4692" s="10" t="s">
        <v>4820</v>
      </c>
      <c r="G4692" s="10">
        <v>75193.0</v>
      </c>
      <c r="H4692" s="10">
        <v>63418.0</v>
      </c>
      <c r="I4692" s="10" t="s">
        <v>45</v>
      </c>
      <c r="J4692" s="10" t="s">
        <v>553</v>
      </c>
      <c r="K4692" s="10" t="s">
        <v>4821</v>
      </c>
      <c r="L4692" s="10">
        <v>37.0</v>
      </c>
      <c r="M4692" t="s">
        <v>53</v>
      </c>
      <c r="Y4692" t="s">
        <v>56</v>
      </c>
    </row>
    <row r="4693">
      <c r="A4693" s="10" t="s">
        <v>64</v>
      </c>
      <c r="B4693" s="10" t="s">
        <v>39</v>
      </c>
      <c r="C4693" t="s">
        <v>2</v>
      </c>
      <c r="D4693" s="10" t="s">
        <v>2463</v>
      </c>
      <c r="E4693" s="10">
        <v>30.0</v>
      </c>
      <c r="F4693" s="10" t="s">
        <v>4820</v>
      </c>
      <c r="G4693" s="10">
        <v>83376.0</v>
      </c>
      <c r="H4693" s="10">
        <v>63418.0</v>
      </c>
      <c r="I4693" s="10" t="s">
        <v>45</v>
      </c>
      <c r="J4693" s="10" t="s">
        <v>1397</v>
      </c>
      <c r="K4693" s="10" t="s">
        <v>3448</v>
      </c>
      <c r="L4693" s="10">
        <v>40.0</v>
      </c>
      <c r="M4693" t="s">
        <v>53</v>
      </c>
      <c r="Y4693" t="s">
        <v>56</v>
      </c>
    </row>
    <row r="4694">
      <c r="A4694" s="10" t="s">
        <v>37</v>
      </c>
      <c r="B4694" s="10" t="s">
        <v>39</v>
      </c>
      <c r="C4694" t="s">
        <v>2</v>
      </c>
      <c r="D4694" s="10" t="s">
        <v>2463</v>
      </c>
      <c r="E4694" s="10">
        <v>35.0</v>
      </c>
      <c r="F4694" s="10" t="s">
        <v>970</v>
      </c>
      <c r="G4694" s="10">
        <v>75567.0</v>
      </c>
      <c r="H4694" s="10">
        <v>65242.0</v>
      </c>
      <c r="I4694" s="10" t="s">
        <v>45</v>
      </c>
      <c r="J4694" s="10" t="s">
        <v>553</v>
      </c>
      <c r="K4694" s="10" t="s">
        <v>4821</v>
      </c>
      <c r="L4694" s="10">
        <v>21.0</v>
      </c>
      <c r="M4694" t="s">
        <v>53</v>
      </c>
      <c r="Y4694" t="s">
        <v>56</v>
      </c>
    </row>
    <row r="4695">
      <c r="A4695" s="10" t="s">
        <v>37</v>
      </c>
      <c r="B4695" s="10" t="s">
        <v>39</v>
      </c>
      <c r="C4695" t="s">
        <v>2</v>
      </c>
      <c r="D4695" s="10" t="s">
        <v>2463</v>
      </c>
      <c r="E4695" s="10">
        <v>119.0</v>
      </c>
      <c r="F4695" s="10" t="s">
        <v>3436</v>
      </c>
      <c r="G4695" s="10">
        <v>75569.0</v>
      </c>
      <c r="H4695" s="10">
        <v>16131.0</v>
      </c>
      <c r="I4695" s="10" t="s">
        <v>45</v>
      </c>
      <c r="J4695" s="10" t="s">
        <v>3437</v>
      </c>
      <c r="K4695" s="10" t="s">
        <v>3438</v>
      </c>
      <c r="L4695" s="10">
        <v>19.0</v>
      </c>
      <c r="M4695" t="s">
        <v>72</v>
      </c>
      <c r="N4695" t="s">
        <v>295</v>
      </c>
      <c r="O4695" t="s">
        <v>3439</v>
      </c>
      <c r="P4695" t="s">
        <v>270</v>
      </c>
      <c r="Q4695">
        <v>2019.0</v>
      </c>
      <c r="S4695" t="s">
        <v>3440</v>
      </c>
      <c r="V4695">
        <v>2019.0</v>
      </c>
      <c r="W4695" t="s">
        <v>61</v>
      </c>
      <c r="X4695" t="s">
        <v>3440</v>
      </c>
      <c r="Y4695" t="s">
        <v>56</v>
      </c>
    </row>
    <row r="4696">
      <c r="A4696" s="10" t="s">
        <v>64</v>
      </c>
      <c r="B4696" s="10" t="s">
        <v>39</v>
      </c>
      <c r="C4696" t="s">
        <v>2</v>
      </c>
      <c r="D4696" s="10" t="s">
        <v>2463</v>
      </c>
      <c r="E4696" s="10">
        <v>35.0</v>
      </c>
      <c r="F4696" s="10" t="s">
        <v>970</v>
      </c>
      <c r="G4696" s="10">
        <v>83384.0</v>
      </c>
      <c r="H4696" s="10">
        <v>65242.0</v>
      </c>
      <c r="I4696" s="10" t="s">
        <v>45</v>
      </c>
      <c r="J4696" s="10" t="s">
        <v>4822</v>
      </c>
      <c r="K4696" s="10" t="s">
        <v>4823</v>
      </c>
      <c r="L4696" s="10">
        <v>20.0</v>
      </c>
      <c r="M4696" t="s">
        <v>53</v>
      </c>
      <c r="Y4696" t="s">
        <v>56</v>
      </c>
    </row>
    <row r="4697">
      <c r="A4697" s="10" t="s">
        <v>64</v>
      </c>
      <c r="B4697" s="10" t="s">
        <v>39</v>
      </c>
      <c r="C4697" t="s">
        <v>2</v>
      </c>
      <c r="D4697" s="10" t="s">
        <v>2463</v>
      </c>
      <c r="E4697" s="10">
        <v>118.0</v>
      </c>
      <c r="F4697" s="10" t="s">
        <v>4824</v>
      </c>
      <c r="G4697" s="10">
        <v>83383.0</v>
      </c>
      <c r="H4697" s="10">
        <v>16129.0</v>
      </c>
      <c r="I4697" s="10" t="s">
        <v>45</v>
      </c>
      <c r="J4697" s="10" t="s">
        <v>553</v>
      </c>
      <c r="K4697" s="10" t="s">
        <v>4821</v>
      </c>
      <c r="L4697" s="10">
        <v>28.0</v>
      </c>
      <c r="M4697" t="s">
        <v>53</v>
      </c>
      <c r="Y4697" t="s">
        <v>56</v>
      </c>
    </row>
    <row r="4698">
      <c r="A4698" s="10" t="s">
        <v>57</v>
      </c>
      <c r="B4698" s="10" t="s">
        <v>39</v>
      </c>
      <c r="C4698" t="s">
        <v>2</v>
      </c>
      <c r="D4698" s="10" t="s">
        <v>2463</v>
      </c>
      <c r="E4698" s="10">
        <v>119.0</v>
      </c>
      <c r="F4698" s="10" t="s">
        <v>3436</v>
      </c>
      <c r="G4698" s="10">
        <v>78890.0</v>
      </c>
      <c r="H4698" s="10">
        <v>16131.0</v>
      </c>
      <c r="I4698" s="10" t="s">
        <v>45</v>
      </c>
      <c r="J4698" s="10" t="s">
        <v>397</v>
      </c>
      <c r="K4698" s="10" t="s">
        <v>583</v>
      </c>
      <c r="L4698" s="10">
        <v>31.0</v>
      </c>
      <c r="M4698" t="s">
        <v>53</v>
      </c>
      <c r="Y4698" t="s">
        <v>56</v>
      </c>
    </row>
    <row r="4699">
      <c r="A4699" s="10" t="s">
        <v>57</v>
      </c>
      <c r="B4699" s="10" t="s">
        <v>39</v>
      </c>
      <c r="C4699" t="s">
        <v>2</v>
      </c>
      <c r="D4699" s="10" t="s">
        <v>2463</v>
      </c>
      <c r="E4699" s="10">
        <v>120.0</v>
      </c>
      <c r="F4699" s="10" t="s">
        <v>4825</v>
      </c>
      <c r="G4699" s="10">
        <v>78889.0</v>
      </c>
      <c r="H4699" s="10">
        <v>16133.0</v>
      </c>
      <c r="I4699" s="10" t="s">
        <v>45</v>
      </c>
      <c r="J4699" s="10" t="s">
        <v>4190</v>
      </c>
      <c r="K4699" s="10" t="s">
        <v>2093</v>
      </c>
      <c r="L4699" s="10">
        <v>11.0</v>
      </c>
      <c r="M4699" t="s">
        <v>53</v>
      </c>
      <c r="Y4699" t="s">
        <v>56</v>
      </c>
    </row>
    <row r="4700">
      <c r="A4700" s="10" t="s">
        <v>57</v>
      </c>
      <c r="B4700" s="10" t="s">
        <v>39</v>
      </c>
      <c r="C4700" t="s">
        <v>2</v>
      </c>
      <c r="D4700" s="10" t="s">
        <v>2463</v>
      </c>
      <c r="E4700" s="10">
        <v>120.0</v>
      </c>
      <c r="F4700" s="10" t="s">
        <v>4825</v>
      </c>
      <c r="G4700" s="10">
        <v>78892.0</v>
      </c>
      <c r="H4700" s="10">
        <v>16133.0</v>
      </c>
      <c r="I4700" s="10" t="s">
        <v>45</v>
      </c>
      <c r="J4700" s="10" t="s">
        <v>4190</v>
      </c>
      <c r="K4700" s="10" t="s">
        <v>2093</v>
      </c>
      <c r="L4700" s="10">
        <v>12.0</v>
      </c>
      <c r="M4700" t="s">
        <v>53</v>
      </c>
      <c r="Y4700" t="s">
        <v>56</v>
      </c>
    </row>
    <row r="4701">
      <c r="A4701" s="10" t="s">
        <v>57</v>
      </c>
      <c r="B4701" s="10" t="s">
        <v>39</v>
      </c>
      <c r="C4701" t="s">
        <v>2</v>
      </c>
      <c r="D4701" s="10" t="s">
        <v>2463</v>
      </c>
      <c r="E4701" s="10">
        <v>130.0</v>
      </c>
      <c r="F4701" s="10" t="s">
        <v>2944</v>
      </c>
      <c r="G4701" s="10">
        <v>78902.0</v>
      </c>
      <c r="H4701" s="10">
        <v>65252.0</v>
      </c>
      <c r="I4701" s="10" t="s">
        <v>45</v>
      </c>
      <c r="J4701" s="10" t="s">
        <v>226</v>
      </c>
      <c r="K4701" s="10" t="s">
        <v>1384</v>
      </c>
      <c r="L4701" s="10">
        <v>21.0</v>
      </c>
      <c r="M4701" t="s">
        <v>134</v>
      </c>
      <c r="P4701" t="s">
        <v>317</v>
      </c>
      <c r="R4701">
        <v>8.0</v>
      </c>
      <c r="T4701" t="s">
        <v>3441</v>
      </c>
      <c r="V4701">
        <v>2018.0</v>
      </c>
      <c r="W4701" t="s">
        <v>61</v>
      </c>
      <c r="Y4701" t="s">
        <v>56</v>
      </c>
    </row>
    <row r="4702">
      <c r="A4702" s="10" t="s">
        <v>64</v>
      </c>
      <c r="B4702" s="10" t="s">
        <v>39</v>
      </c>
      <c r="C4702" t="s">
        <v>2</v>
      </c>
      <c r="D4702" s="10" t="s">
        <v>2463</v>
      </c>
      <c r="E4702" s="10">
        <v>130.0</v>
      </c>
      <c r="F4702" s="10" t="s">
        <v>2944</v>
      </c>
      <c r="G4702" s="10">
        <v>83385.0</v>
      </c>
      <c r="H4702" s="10">
        <v>65252.0</v>
      </c>
      <c r="I4702" s="10" t="s">
        <v>45</v>
      </c>
      <c r="J4702" s="10" t="s">
        <v>226</v>
      </c>
      <c r="K4702" s="10" t="s">
        <v>1384</v>
      </c>
      <c r="L4702" s="10">
        <v>14.0</v>
      </c>
      <c r="M4702" t="s">
        <v>134</v>
      </c>
      <c r="P4702" t="s">
        <v>317</v>
      </c>
      <c r="R4702">
        <v>8.0</v>
      </c>
      <c r="T4702" t="s">
        <v>3441</v>
      </c>
      <c r="V4702">
        <v>2018.0</v>
      </c>
      <c r="W4702" t="s">
        <v>61</v>
      </c>
      <c r="Y4702" t="s">
        <v>56</v>
      </c>
    </row>
    <row r="4703">
      <c r="A4703" s="10" t="s">
        <v>62</v>
      </c>
      <c r="B4703" s="10" t="s">
        <v>39</v>
      </c>
      <c r="C4703" t="s">
        <v>2</v>
      </c>
      <c r="D4703" s="10" t="s">
        <v>2463</v>
      </c>
      <c r="E4703" s="10">
        <v>134.0</v>
      </c>
      <c r="F4703" s="10" t="s">
        <v>3442</v>
      </c>
      <c r="G4703" s="10">
        <v>70540.0</v>
      </c>
      <c r="H4703" s="10">
        <v>16146.0</v>
      </c>
      <c r="I4703" s="10" t="s">
        <v>45</v>
      </c>
      <c r="J4703" s="10" t="s">
        <v>3443</v>
      </c>
      <c r="K4703" s="10" t="s">
        <v>3444</v>
      </c>
      <c r="L4703" s="10">
        <v>12.0</v>
      </c>
      <c r="M4703" t="s">
        <v>72</v>
      </c>
      <c r="O4703" t="s">
        <v>3445</v>
      </c>
      <c r="P4703" t="s">
        <v>2894</v>
      </c>
      <c r="T4703" t="s">
        <v>3446</v>
      </c>
      <c r="V4703">
        <v>2018.0</v>
      </c>
      <c r="W4703" t="s">
        <v>61</v>
      </c>
      <c r="Y4703" t="s">
        <v>56</v>
      </c>
    </row>
    <row r="4704">
      <c r="A4704" s="10" t="s">
        <v>37</v>
      </c>
      <c r="B4704" s="10" t="s">
        <v>39</v>
      </c>
      <c r="C4704" t="s">
        <v>2</v>
      </c>
      <c r="D4704" s="10" t="s">
        <v>2463</v>
      </c>
      <c r="E4704" s="10">
        <v>134.0</v>
      </c>
      <c r="F4704" s="10" t="s">
        <v>3442</v>
      </c>
      <c r="G4704" s="10">
        <v>75199.0</v>
      </c>
      <c r="H4704" s="10">
        <v>16146.0</v>
      </c>
      <c r="I4704" s="10" t="s">
        <v>45</v>
      </c>
      <c r="J4704" s="10" t="s">
        <v>3443</v>
      </c>
      <c r="K4704" s="10" t="s">
        <v>3444</v>
      </c>
      <c r="L4704" s="10">
        <v>30.0</v>
      </c>
      <c r="M4704" t="s">
        <v>72</v>
      </c>
      <c r="O4704" t="s">
        <v>3445</v>
      </c>
      <c r="P4704" t="s">
        <v>2894</v>
      </c>
      <c r="T4704" t="s">
        <v>3446</v>
      </c>
      <c r="V4704">
        <v>2018.0</v>
      </c>
      <c r="W4704" t="s">
        <v>61</v>
      </c>
      <c r="Y4704" t="s">
        <v>56</v>
      </c>
    </row>
    <row r="4705">
      <c r="A4705" s="10" t="s">
        <v>37</v>
      </c>
      <c r="B4705" s="10" t="s">
        <v>39</v>
      </c>
      <c r="C4705" t="s">
        <v>2</v>
      </c>
      <c r="D4705" s="10" t="s">
        <v>2463</v>
      </c>
      <c r="E4705" s="10">
        <v>121.0</v>
      </c>
      <c r="F4705" s="10" t="s">
        <v>4826</v>
      </c>
      <c r="G4705" s="10">
        <v>75189.0</v>
      </c>
      <c r="H4705" s="10">
        <v>16134.0</v>
      </c>
      <c r="I4705" s="10" t="s">
        <v>45</v>
      </c>
      <c r="J4705" s="10" t="s">
        <v>4190</v>
      </c>
      <c r="K4705" s="10" t="s">
        <v>2093</v>
      </c>
      <c r="L4705" s="10">
        <v>19.0</v>
      </c>
      <c r="M4705" t="s">
        <v>53</v>
      </c>
      <c r="Y4705" t="s">
        <v>56</v>
      </c>
    </row>
    <row r="4706">
      <c r="A4706" s="10" t="s">
        <v>57</v>
      </c>
      <c r="B4706" s="10" t="s">
        <v>39</v>
      </c>
      <c r="C4706" t="s">
        <v>2</v>
      </c>
      <c r="D4706" s="10" t="s">
        <v>2463</v>
      </c>
      <c r="E4706" s="10">
        <v>122.0</v>
      </c>
      <c r="F4706" s="10" t="s">
        <v>4827</v>
      </c>
      <c r="G4706" s="10">
        <v>78893.0</v>
      </c>
      <c r="H4706" s="10">
        <v>16174.0</v>
      </c>
      <c r="I4706" s="10" t="s">
        <v>45</v>
      </c>
      <c r="J4706" s="10" t="s">
        <v>553</v>
      </c>
      <c r="K4706" s="10" t="s">
        <v>4821</v>
      </c>
      <c r="L4706" s="10">
        <v>11.0</v>
      </c>
      <c r="M4706" t="s">
        <v>53</v>
      </c>
      <c r="Y4706" t="s">
        <v>56</v>
      </c>
    </row>
    <row r="4707">
      <c r="A4707" s="10" t="s">
        <v>62</v>
      </c>
      <c r="B4707" s="10" t="s">
        <v>39</v>
      </c>
      <c r="C4707" t="s">
        <v>2</v>
      </c>
      <c r="D4707" s="10" t="s">
        <v>2463</v>
      </c>
      <c r="E4707" s="10">
        <v>149.0</v>
      </c>
      <c r="F4707" s="10" t="s">
        <v>4828</v>
      </c>
      <c r="G4707" s="10">
        <v>70607.0</v>
      </c>
      <c r="H4707" s="10">
        <v>16154.0</v>
      </c>
      <c r="I4707" s="10" t="s">
        <v>45</v>
      </c>
      <c r="J4707" s="10" t="s">
        <v>3074</v>
      </c>
      <c r="K4707" s="10" t="s">
        <v>3075</v>
      </c>
      <c r="L4707" s="10">
        <v>14.0</v>
      </c>
      <c r="M4707" t="s">
        <v>53</v>
      </c>
      <c r="Y4707" t="s">
        <v>56</v>
      </c>
    </row>
    <row r="4708">
      <c r="A4708" s="10" t="s">
        <v>64</v>
      </c>
      <c r="B4708" s="10" t="s">
        <v>39</v>
      </c>
      <c r="C4708" t="s">
        <v>2</v>
      </c>
      <c r="D4708" s="10" t="s">
        <v>2463</v>
      </c>
      <c r="E4708" s="10">
        <v>153.0</v>
      </c>
      <c r="F4708" s="10" t="s">
        <v>2112</v>
      </c>
      <c r="G4708" s="10">
        <v>83378.0</v>
      </c>
      <c r="H4708" s="10">
        <v>16160.0</v>
      </c>
      <c r="I4708" s="10" t="s">
        <v>45</v>
      </c>
      <c r="J4708" s="10" t="s">
        <v>2113</v>
      </c>
      <c r="K4708" s="10" t="s">
        <v>2114</v>
      </c>
      <c r="L4708" s="10">
        <v>11.0</v>
      </c>
      <c r="M4708" t="s">
        <v>72</v>
      </c>
      <c r="O4708" t="s">
        <v>2115</v>
      </c>
      <c r="P4708" t="s">
        <v>185</v>
      </c>
      <c r="T4708" t="s">
        <v>2116</v>
      </c>
      <c r="U4708" t="s">
        <v>3433</v>
      </c>
      <c r="V4708">
        <v>2016.0</v>
      </c>
      <c r="W4708" t="s">
        <v>61</v>
      </c>
      <c r="Y4708" t="s">
        <v>56</v>
      </c>
    </row>
    <row r="4709">
      <c r="A4709" s="10" t="s">
        <v>57</v>
      </c>
      <c r="B4709" s="10" t="s">
        <v>39</v>
      </c>
      <c r="C4709" t="s">
        <v>2</v>
      </c>
      <c r="D4709" s="10" t="s">
        <v>2463</v>
      </c>
      <c r="E4709" s="10">
        <v>157.0</v>
      </c>
      <c r="F4709" s="10" t="s">
        <v>3447</v>
      </c>
      <c r="G4709" s="10">
        <v>79662.0</v>
      </c>
      <c r="H4709" s="10">
        <v>16162.0</v>
      </c>
      <c r="I4709" s="10" t="s">
        <v>45</v>
      </c>
      <c r="J4709" s="10" t="s">
        <v>1397</v>
      </c>
      <c r="K4709" s="10" t="s">
        <v>3448</v>
      </c>
      <c r="L4709" s="10">
        <v>29.0</v>
      </c>
      <c r="M4709" t="s">
        <v>72</v>
      </c>
      <c r="O4709" t="s">
        <v>3449</v>
      </c>
      <c r="P4709" t="s">
        <v>1524</v>
      </c>
      <c r="T4709" t="s">
        <v>3450</v>
      </c>
      <c r="U4709" t="s">
        <v>3451</v>
      </c>
      <c r="V4709">
        <v>2016.0</v>
      </c>
      <c r="W4709" t="s">
        <v>61</v>
      </c>
      <c r="Y4709" t="s">
        <v>56</v>
      </c>
    </row>
    <row r="4710">
      <c r="A4710" s="10" t="s">
        <v>64</v>
      </c>
      <c r="B4710" s="10" t="s">
        <v>39</v>
      </c>
      <c r="C4710" t="s">
        <v>2</v>
      </c>
      <c r="D4710" s="10" t="s">
        <v>2463</v>
      </c>
      <c r="E4710" s="10">
        <v>157.0</v>
      </c>
      <c r="F4710" s="10" t="s">
        <v>3447</v>
      </c>
      <c r="G4710" s="10">
        <v>83381.0</v>
      </c>
      <c r="H4710" s="10">
        <v>16162.0</v>
      </c>
      <c r="I4710" s="10" t="s">
        <v>45</v>
      </c>
      <c r="J4710" s="10" t="s">
        <v>3443</v>
      </c>
      <c r="K4710" s="10" t="s">
        <v>3444</v>
      </c>
      <c r="L4710" s="10">
        <v>29.0</v>
      </c>
      <c r="M4710" t="s">
        <v>72</v>
      </c>
      <c r="O4710" t="s">
        <v>3449</v>
      </c>
      <c r="P4710" t="s">
        <v>1524</v>
      </c>
      <c r="T4710" t="s">
        <v>3450</v>
      </c>
      <c r="U4710" t="s">
        <v>3451</v>
      </c>
      <c r="V4710">
        <v>2016.0</v>
      </c>
      <c r="W4710" t="s">
        <v>61</v>
      </c>
      <c r="Y4710" t="s">
        <v>56</v>
      </c>
    </row>
    <row r="4711">
      <c r="A4711" s="10" t="s">
        <v>37</v>
      </c>
      <c r="B4711" s="10" t="s">
        <v>39</v>
      </c>
      <c r="C4711" t="s">
        <v>2</v>
      </c>
      <c r="D4711" s="10" t="s">
        <v>2463</v>
      </c>
      <c r="E4711" s="10">
        <v>149.0</v>
      </c>
      <c r="F4711" s="10" t="s">
        <v>4828</v>
      </c>
      <c r="G4711" s="10">
        <v>75665.0</v>
      </c>
      <c r="H4711" s="10">
        <v>16154.0</v>
      </c>
      <c r="I4711" s="10" t="s">
        <v>45</v>
      </c>
      <c r="J4711" s="10" t="s">
        <v>4822</v>
      </c>
      <c r="K4711" s="10" t="s">
        <v>4823</v>
      </c>
      <c r="L4711" s="10">
        <v>9.0</v>
      </c>
      <c r="M4711" t="s">
        <v>53</v>
      </c>
      <c r="Y4711" t="s">
        <v>56</v>
      </c>
    </row>
    <row r="4712">
      <c r="A4712" s="10" t="s">
        <v>57</v>
      </c>
      <c r="B4712" s="10" t="s">
        <v>39</v>
      </c>
      <c r="C4712" t="s">
        <v>2</v>
      </c>
      <c r="D4712" s="10" t="s">
        <v>2463</v>
      </c>
      <c r="E4712" s="10">
        <v>149.0</v>
      </c>
      <c r="F4712" s="10" t="s">
        <v>4828</v>
      </c>
      <c r="G4712" s="10">
        <v>78898.0</v>
      </c>
      <c r="H4712" s="10">
        <v>16154.0</v>
      </c>
      <c r="I4712" s="10" t="s">
        <v>45</v>
      </c>
      <c r="J4712" s="10" t="s">
        <v>397</v>
      </c>
      <c r="K4712" s="10" t="s">
        <v>583</v>
      </c>
      <c r="L4712" s="10">
        <v>17.0</v>
      </c>
      <c r="M4712" t="s">
        <v>53</v>
      </c>
      <c r="Y4712" t="s">
        <v>56</v>
      </c>
    </row>
    <row r="4713">
      <c r="A4713" s="10" t="s">
        <v>57</v>
      </c>
      <c r="B4713" s="10" t="s">
        <v>39</v>
      </c>
      <c r="C4713" t="s">
        <v>2</v>
      </c>
      <c r="D4713" s="10" t="s">
        <v>2463</v>
      </c>
      <c r="E4713" s="10">
        <v>158.0</v>
      </c>
      <c r="F4713" s="10" t="s">
        <v>4829</v>
      </c>
      <c r="G4713" s="10">
        <v>78895.0</v>
      </c>
      <c r="H4713" s="10">
        <v>16148.0</v>
      </c>
      <c r="I4713" s="10" t="s">
        <v>45</v>
      </c>
      <c r="J4713" s="10" t="s">
        <v>662</v>
      </c>
      <c r="K4713" s="10" t="s">
        <v>3475</v>
      </c>
      <c r="L4713" s="10">
        <v>14.0</v>
      </c>
      <c r="M4713" t="s">
        <v>53</v>
      </c>
      <c r="Y4713" t="s">
        <v>56</v>
      </c>
    </row>
    <row r="4714">
      <c r="A4714" s="10" t="s">
        <v>62</v>
      </c>
      <c r="B4714" s="10" t="s">
        <v>39</v>
      </c>
      <c r="C4714" t="s">
        <v>2</v>
      </c>
      <c r="D4714" s="10" t="s">
        <v>2463</v>
      </c>
      <c r="E4714" s="10">
        <v>159.0</v>
      </c>
      <c r="F4714" s="10" t="s">
        <v>4830</v>
      </c>
      <c r="G4714" s="10">
        <v>70608.0</v>
      </c>
      <c r="H4714" s="10">
        <v>16172.0</v>
      </c>
      <c r="I4714" s="10" t="s">
        <v>45</v>
      </c>
      <c r="J4714" s="10" t="s">
        <v>794</v>
      </c>
      <c r="K4714" s="10" t="s">
        <v>3455</v>
      </c>
      <c r="L4714" s="10">
        <v>5.0</v>
      </c>
      <c r="M4714" t="s">
        <v>53</v>
      </c>
      <c r="Y4714" t="s">
        <v>56</v>
      </c>
    </row>
    <row r="4715">
      <c r="A4715" s="10" t="s">
        <v>57</v>
      </c>
      <c r="B4715" s="10" t="s">
        <v>39</v>
      </c>
      <c r="C4715" t="s">
        <v>2</v>
      </c>
      <c r="D4715" s="10" t="s">
        <v>2463</v>
      </c>
      <c r="E4715" s="10">
        <v>159.0</v>
      </c>
      <c r="F4715" s="10" t="s">
        <v>4830</v>
      </c>
      <c r="G4715" s="10">
        <v>80215.0</v>
      </c>
      <c r="H4715" s="10">
        <v>16172.0</v>
      </c>
      <c r="I4715" s="10" t="s">
        <v>45</v>
      </c>
      <c r="J4715" s="10" t="s">
        <v>4822</v>
      </c>
      <c r="K4715" s="10" t="s">
        <v>4823</v>
      </c>
      <c r="L4715" s="10">
        <v>5.0</v>
      </c>
      <c r="M4715" t="s">
        <v>53</v>
      </c>
      <c r="Y4715" t="s">
        <v>56</v>
      </c>
    </row>
    <row r="4716">
      <c r="A4716" s="10" t="s">
        <v>37</v>
      </c>
      <c r="B4716" s="10" t="s">
        <v>39</v>
      </c>
      <c r="C4716" t="s">
        <v>2</v>
      </c>
      <c r="D4716" s="10" t="s">
        <v>2463</v>
      </c>
      <c r="E4716" s="10">
        <v>161.0</v>
      </c>
      <c r="F4716" s="10" t="s">
        <v>4831</v>
      </c>
      <c r="G4716" s="10">
        <v>75198.0</v>
      </c>
      <c r="H4716" s="10">
        <v>62967.0</v>
      </c>
      <c r="I4716" s="10" t="s">
        <v>45</v>
      </c>
      <c r="J4716" s="10" t="s">
        <v>4822</v>
      </c>
      <c r="K4716" s="10" t="s">
        <v>4823</v>
      </c>
      <c r="L4716" s="10">
        <v>8.0</v>
      </c>
      <c r="M4716" t="s">
        <v>53</v>
      </c>
      <c r="Y4716" t="s">
        <v>56</v>
      </c>
    </row>
    <row r="4717">
      <c r="A4717" s="10" t="s">
        <v>57</v>
      </c>
      <c r="B4717" s="10" t="s">
        <v>39</v>
      </c>
      <c r="C4717" t="s">
        <v>2</v>
      </c>
      <c r="D4717" s="10" t="s">
        <v>2463</v>
      </c>
      <c r="E4717" s="10">
        <v>165.0</v>
      </c>
      <c r="F4717" s="10" t="s">
        <v>3452</v>
      </c>
      <c r="G4717" s="10">
        <v>78897.0</v>
      </c>
      <c r="H4717" s="10">
        <v>16170.0</v>
      </c>
      <c r="I4717" s="10" t="s">
        <v>45</v>
      </c>
      <c r="J4717" s="10" t="s">
        <v>2113</v>
      </c>
      <c r="K4717" s="10" t="s">
        <v>2114</v>
      </c>
      <c r="L4717" s="10">
        <v>27.0</v>
      </c>
      <c r="M4717" t="s">
        <v>134</v>
      </c>
      <c r="P4717" t="s">
        <v>136</v>
      </c>
      <c r="T4717" t="s">
        <v>3453</v>
      </c>
      <c r="V4717">
        <v>2016.0</v>
      </c>
      <c r="W4717" t="s">
        <v>61</v>
      </c>
      <c r="Y4717" t="s">
        <v>56</v>
      </c>
    </row>
    <row r="4718">
      <c r="A4718" s="10" t="s">
        <v>64</v>
      </c>
      <c r="B4718" s="10" t="s">
        <v>39</v>
      </c>
      <c r="C4718" t="s">
        <v>2</v>
      </c>
      <c r="D4718" s="10" t="s">
        <v>2463</v>
      </c>
      <c r="E4718" s="10">
        <v>165.0</v>
      </c>
      <c r="F4718" s="10" t="s">
        <v>3452</v>
      </c>
      <c r="G4718" s="10">
        <v>84017.0</v>
      </c>
      <c r="H4718" s="10">
        <v>16170.0</v>
      </c>
      <c r="I4718" s="10" t="s">
        <v>45</v>
      </c>
      <c r="J4718" s="10" t="s">
        <v>2113</v>
      </c>
      <c r="K4718" s="10" t="s">
        <v>2114</v>
      </c>
      <c r="L4718" s="10">
        <v>19.0</v>
      </c>
      <c r="M4718" t="s">
        <v>134</v>
      </c>
      <c r="P4718" t="s">
        <v>136</v>
      </c>
      <c r="T4718" t="s">
        <v>3453</v>
      </c>
      <c r="V4718">
        <v>2016.0</v>
      </c>
      <c r="W4718" t="s">
        <v>61</v>
      </c>
      <c r="Y4718" t="s">
        <v>56</v>
      </c>
    </row>
    <row r="4719">
      <c r="A4719" s="10" t="s">
        <v>64</v>
      </c>
      <c r="B4719" s="10" t="s">
        <v>39</v>
      </c>
      <c r="C4719" t="s">
        <v>2</v>
      </c>
      <c r="D4719" s="10" t="s">
        <v>2463</v>
      </c>
      <c r="E4719" s="10">
        <v>172.0</v>
      </c>
      <c r="F4719" s="10" t="s">
        <v>3434</v>
      </c>
      <c r="G4719" s="10">
        <v>83382.0</v>
      </c>
      <c r="H4719" s="10">
        <v>16175.0</v>
      </c>
      <c r="I4719" s="10" t="s">
        <v>45</v>
      </c>
      <c r="J4719" s="10" t="s">
        <v>3074</v>
      </c>
      <c r="K4719" s="10" t="s">
        <v>3075</v>
      </c>
      <c r="L4719" s="10">
        <v>12.0</v>
      </c>
      <c r="M4719" t="s">
        <v>72</v>
      </c>
      <c r="O4719" t="s">
        <v>3137</v>
      </c>
      <c r="P4719" t="s">
        <v>467</v>
      </c>
      <c r="T4719" t="s">
        <v>3138</v>
      </c>
      <c r="U4719" t="s">
        <v>3435</v>
      </c>
      <c r="V4719">
        <v>2016.0</v>
      </c>
      <c r="W4719" t="s">
        <v>61</v>
      </c>
      <c r="Y4719" t="s">
        <v>56</v>
      </c>
    </row>
    <row r="4720">
      <c r="A4720" s="10" t="s">
        <v>62</v>
      </c>
      <c r="B4720" s="10" t="s">
        <v>39</v>
      </c>
      <c r="C4720" t="s">
        <v>2</v>
      </c>
      <c r="D4720" s="10" t="s">
        <v>2463</v>
      </c>
      <c r="E4720" s="10">
        <v>33.0</v>
      </c>
      <c r="F4720" s="10" t="s">
        <v>3454</v>
      </c>
      <c r="G4720" s="10">
        <v>70539.0</v>
      </c>
      <c r="H4720" s="10">
        <v>16115.0</v>
      </c>
      <c r="I4720" s="10" t="s">
        <v>45</v>
      </c>
      <c r="J4720" s="10" t="s">
        <v>794</v>
      </c>
      <c r="K4720" s="10" t="s">
        <v>3455</v>
      </c>
      <c r="L4720" s="10">
        <v>14.0</v>
      </c>
      <c r="M4720" t="s">
        <v>150</v>
      </c>
      <c r="O4720" t="s">
        <v>3456</v>
      </c>
      <c r="P4720" t="s">
        <v>185</v>
      </c>
      <c r="T4720" t="s">
        <v>3457</v>
      </c>
      <c r="V4720">
        <v>2016.0</v>
      </c>
      <c r="W4720" t="s">
        <v>61</v>
      </c>
      <c r="Y4720" t="s">
        <v>56</v>
      </c>
    </row>
    <row r="4721">
      <c r="A4721" s="10" t="s">
        <v>64</v>
      </c>
      <c r="B4721" s="10" t="s">
        <v>39</v>
      </c>
      <c r="C4721" t="s">
        <v>2</v>
      </c>
      <c r="D4721" s="10" t="s">
        <v>2463</v>
      </c>
      <c r="E4721" s="10">
        <v>161.0</v>
      </c>
      <c r="F4721" s="10" t="s">
        <v>4831</v>
      </c>
      <c r="G4721" s="10">
        <v>83377.0</v>
      </c>
      <c r="H4721" s="10">
        <v>62967.0</v>
      </c>
      <c r="I4721" s="10" t="s">
        <v>45</v>
      </c>
      <c r="J4721" s="10" t="s">
        <v>4822</v>
      </c>
      <c r="K4721" s="10" t="s">
        <v>4823</v>
      </c>
      <c r="L4721" s="10">
        <v>8.0</v>
      </c>
      <c r="M4721" t="s">
        <v>53</v>
      </c>
      <c r="Y4721" t="s">
        <v>56</v>
      </c>
    </row>
    <row r="4722">
      <c r="A4722" s="10" t="s">
        <v>37</v>
      </c>
      <c r="B4722" s="10" t="s">
        <v>39</v>
      </c>
      <c r="C4722" t="s">
        <v>2</v>
      </c>
      <c r="D4722" s="10" t="s">
        <v>2463</v>
      </c>
      <c r="E4722" s="10">
        <v>164.0</v>
      </c>
      <c r="F4722" s="10" t="s">
        <v>4832</v>
      </c>
      <c r="G4722" s="10">
        <v>75666.0</v>
      </c>
      <c r="H4722" s="10">
        <v>16169.0</v>
      </c>
      <c r="I4722" s="10" t="s">
        <v>45</v>
      </c>
      <c r="J4722" s="10" t="s">
        <v>794</v>
      </c>
      <c r="K4722" s="10" t="s">
        <v>3455</v>
      </c>
      <c r="L4722" s="10">
        <v>30.0</v>
      </c>
      <c r="M4722" t="s">
        <v>53</v>
      </c>
      <c r="Y4722" t="s">
        <v>56</v>
      </c>
    </row>
    <row r="4723">
      <c r="A4723" s="10" t="s">
        <v>57</v>
      </c>
      <c r="B4723" s="10" t="s">
        <v>39</v>
      </c>
      <c r="C4723" t="s">
        <v>2</v>
      </c>
      <c r="D4723" s="10" t="s">
        <v>2463</v>
      </c>
      <c r="E4723" s="10">
        <v>180.0</v>
      </c>
      <c r="F4723" s="10" t="s">
        <v>4239</v>
      </c>
      <c r="G4723" s="10">
        <v>78904.0</v>
      </c>
      <c r="H4723" s="10">
        <v>62404.0</v>
      </c>
      <c r="I4723" s="10" t="s">
        <v>45</v>
      </c>
      <c r="J4723" s="10" t="s">
        <v>3437</v>
      </c>
      <c r="K4723" s="10" t="s">
        <v>3438</v>
      </c>
      <c r="L4723" s="10">
        <v>11.0</v>
      </c>
      <c r="M4723" t="s">
        <v>53</v>
      </c>
      <c r="Y4723" t="s">
        <v>56</v>
      </c>
    </row>
    <row r="4724">
      <c r="A4724" s="10" t="s">
        <v>62</v>
      </c>
      <c r="B4724" s="10" t="s">
        <v>39</v>
      </c>
      <c r="C4724" t="s">
        <v>2</v>
      </c>
      <c r="D4724" s="10" t="s">
        <v>2463</v>
      </c>
      <c r="E4724" s="10">
        <v>198.0</v>
      </c>
      <c r="F4724" s="10" t="s">
        <v>4833</v>
      </c>
      <c r="G4724" s="10">
        <v>70541.0</v>
      </c>
      <c r="H4724" s="10">
        <v>16186.0</v>
      </c>
      <c r="I4724" s="10" t="s">
        <v>45</v>
      </c>
      <c r="J4724" s="10" t="s">
        <v>3443</v>
      </c>
      <c r="K4724" s="10" t="s">
        <v>3444</v>
      </c>
      <c r="L4724" s="10">
        <v>5.0</v>
      </c>
      <c r="M4724" t="s">
        <v>53</v>
      </c>
      <c r="Y4724" t="s">
        <v>56</v>
      </c>
    </row>
    <row r="4725">
      <c r="A4725" s="10" t="s">
        <v>64</v>
      </c>
      <c r="B4725" s="10" t="s">
        <v>39</v>
      </c>
      <c r="C4725" t="s">
        <v>2</v>
      </c>
      <c r="D4725" s="10" t="s">
        <v>2463</v>
      </c>
      <c r="E4725" s="10">
        <v>198.0</v>
      </c>
      <c r="F4725" s="10" t="s">
        <v>4833</v>
      </c>
      <c r="G4725" s="10">
        <v>83389.0</v>
      </c>
      <c r="H4725" s="10">
        <v>16186.0</v>
      </c>
      <c r="I4725" s="10" t="s">
        <v>225</v>
      </c>
      <c r="J4725" s="10" t="s">
        <v>3443</v>
      </c>
      <c r="K4725" s="10" t="s">
        <v>3444</v>
      </c>
      <c r="L4725" s="10">
        <v>16.0</v>
      </c>
      <c r="M4725" t="s">
        <v>53</v>
      </c>
      <c r="Y4725" t="s">
        <v>56</v>
      </c>
    </row>
    <row r="4726">
      <c r="A4726" s="10" t="s">
        <v>57</v>
      </c>
      <c r="B4726" s="10" t="s">
        <v>39</v>
      </c>
      <c r="C4726" t="s">
        <v>2</v>
      </c>
      <c r="D4726" s="10" t="s">
        <v>2463</v>
      </c>
      <c r="E4726" s="10" t="s">
        <v>250</v>
      </c>
      <c r="F4726" s="10" t="s">
        <v>2083</v>
      </c>
      <c r="G4726" s="10">
        <v>78018.0</v>
      </c>
      <c r="H4726" s="10">
        <v>63420.0</v>
      </c>
      <c r="I4726" s="10" t="s">
        <v>45</v>
      </c>
      <c r="J4726" s="10" t="s">
        <v>3443</v>
      </c>
      <c r="K4726" s="10" t="s">
        <v>3444</v>
      </c>
      <c r="L4726" s="10">
        <v>25.0</v>
      </c>
      <c r="M4726" t="s">
        <v>72</v>
      </c>
      <c r="O4726" t="s">
        <v>3458</v>
      </c>
      <c r="P4726" t="s">
        <v>1476</v>
      </c>
      <c r="T4726" t="s">
        <v>3459</v>
      </c>
      <c r="V4726">
        <v>2016.0</v>
      </c>
      <c r="W4726" t="s">
        <v>61</v>
      </c>
      <c r="Y4726" t="s">
        <v>56</v>
      </c>
    </row>
    <row r="4727">
      <c r="A4727" s="10" t="s">
        <v>64</v>
      </c>
      <c r="B4727" s="10" t="s">
        <v>39</v>
      </c>
      <c r="C4727" t="s">
        <v>2</v>
      </c>
      <c r="D4727" s="10" t="s">
        <v>2463</v>
      </c>
      <c r="E4727" s="10" t="s">
        <v>250</v>
      </c>
      <c r="F4727" s="10" t="s">
        <v>2083</v>
      </c>
      <c r="G4727" s="10">
        <v>82070.0</v>
      </c>
      <c r="H4727" s="10">
        <v>63420.0</v>
      </c>
      <c r="I4727" s="10" t="s">
        <v>45</v>
      </c>
      <c r="J4727" s="10" t="s">
        <v>3443</v>
      </c>
      <c r="K4727" s="10" t="s">
        <v>3444</v>
      </c>
      <c r="L4727" s="10">
        <v>24.0</v>
      </c>
      <c r="M4727" t="s">
        <v>72</v>
      </c>
      <c r="O4727" t="s">
        <v>3458</v>
      </c>
      <c r="P4727" t="s">
        <v>1476</v>
      </c>
      <c r="T4727" t="s">
        <v>3459</v>
      </c>
      <c r="V4727">
        <v>2016.0</v>
      </c>
      <c r="W4727" t="s">
        <v>61</v>
      </c>
      <c r="Y4727" t="s">
        <v>56</v>
      </c>
    </row>
    <row r="4728">
      <c r="A4728" s="10" t="s">
        <v>37</v>
      </c>
      <c r="B4728" s="10" t="s">
        <v>39</v>
      </c>
      <c r="C4728" s="10" t="s">
        <v>2</v>
      </c>
      <c r="D4728" s="10" t="s">
        <v>2463</v>
      </c>
      <c r="E4728" s="10">
        <v>175.0</v>
      </c>
      <c r="F4728" s="10" t="s">
        <v>3467</v>
      </c>
      <c r="G4728" s="10">
        <v>75575.0</v>
      </c>
      <c r="H4728" s="10">
        <v>16177.0</v>
      </c>
      <c r="I4728" s="10" t="s">
        <v>45</v>
      </c>
      <c r="J4728" s="10" t="s">
        <v>2113</v>
      </c>
      <c r="K4728" s="10" t="s">
        <v>2114</v>
      </c>
      <c r="L4728" s="10">
        <v>7.0</v>
      </c>
      <c r="M4728" t="s">
        <v>150</v>
      </c>
      <c r="O4728" t="s">
        <v>3468</v>
      </c>
      <c r="P4728" t="s">
        <v>185</v>
      </c>
      <c r="T4728" t="s">
        <v>3469</v>
      </c>
      <c r="U4728" t="s">
        <v>3470</v>
      </c>
      <c r="V4728">
        <v>2016.0</v>
      </c>
      <c r="W4728" t="s">
        <v>61</v>
      </c>
      <c r="Y4728" s="10" t="s">
        <v>56</v>
      </c>
    </row>
    <row r="4729">
      <c r="A4729" s="10" t="s">
        <v>37</v>
      </c>
      <c r="B4729" s="10" t="s">
        <v>39</v>
      </c>
      <c r="C4729" t="s">
        <v>2</v>
      </c>
      <c r="D4729" s="10" t="s">
        <v>2463</v>
      </c>
      <c r="E4729" s="10">
        <v>33.0</v>
      </c>
      <c r="F4729" s="10" t="s">
        <v>3454</v>
      </c>
      <c r="G4729" s="10">
        <v>75194.0</v>
      </c>
      <c r="H4729" s="10">
        <v>16115.0</v>
      </c>
      <c r="I4729" s="10" t="s">
        <v>45</v>
      </c>
      <c r="J4729" s="10" t="s">
        <v>794</v>
      </c>
      <c r="K4729" s="10" t="s">
        <v>3455</v>
      </c>
      <c r="L4729" s="10">
        <v>40.0</v>
      </c>
      <c r="M4729" t="s">
        <v>150</v>
      </c>
      <c r="O4729" t="s">
        <v>3456</v>
      </c>
      <c r="P4729" t="s">
        <v>185</v>
      </c>
      <c r="T4729" t="s">
        <v>3457</v>
      </c>
      <c r="V4729">
        <v>2016.0</v>
      </c>
      <c r="W4729" t="s">
        <v>61</v>
      </c>
      <c r="Y4729" t="s">
        <v>56</v>
      </c>
    </row>
    <row r="4730">
      <c r="A4730" s="10" t="s">
        <v>57</v>
      </c>
      <c r="B4730" s="10" t="s">
        <v>39</v>
      </c>
      <c r="C4730" t="s">
        <v>2</v>
      </c>
      <c r="D4730" s="10" t="s">
        <v>2463</v>
      </c>
      <c r="E4730" s="10">
        <v>33.0</v>
      </c>
      <c r="F4730" s="10" t="s">
        <v>3454</v>
      </c>
      <c r="G4730" s="10">
        <v>78888.0</v>
      </c>
      <c r="H4730" s="10">
        <v>16115.0</v>
      </c>
      <c r="I4730" s="10" t="s">
        <v>45</v>
      </c>
      <c r="J4730" s="10" t="s">
        <v>1397</v>
      </c>
      <c r="K4730" s="10" t="s">
        <v>3448</v>
      </c>
      <c r="L4730" s="10">
        <v>33.0</v>
      </c>
      <c r="M4730" t="s">
        <v>150</v>
      </c>
      <c r="O4730" t="s">
        <v>3456</v>
      </c>
      <c r="P4730" t="s">
        <v>185</v>
      </c>
      <c r="T4730" t="s">
        <v>3457</v>
      </c>
      <c r="V4730">
        <v>2016.0</v>
      </c>
      <c r="W4730" t="s">
        <v>61</v>
      </c>
      <c r="Y4730" t="s">
        <v>56</v>
      </c>
    </row>
    <row r="4731">
      <c r="A4731" s="10" t="s">
        <v>64</v>
      </c>
      <c r="B4731" s="10" t="s">
        <v>39</v>
      </c>
      <c r="C4731" t="s">
        <v>2</v>
      </c>
      <c r="D4731" s="10" t="s">
        <v>2463</v>
      </c>
      <c r="E4731" s="10">
        <v>33.0</v>
      </c>
      <c r="F4731" s="10" t="s">
        <v>3454</v>
      </c>
      <c r="G4731" s="10">
        <v>83374.0</v>
      </c>
      <c r="H4731" s="10">
        <v>16115.0</v>
      </c>
      <c r="I4731" s="10" t="s">
        <v>45</v>
      </c>
      <c r="J4731" s="10" t="s">
        <v>3437</v>
      </c>
      <c r="K4731" s="10" t="s">
        <v>3438</v>
      </c>
      <c r="L4731" s="10">
        <v>40.0</v>
      </c>
      <c r="M4731" t="s">
        <v>150</v>
      </c>
      <c r="O4731" t="s">
        <v>3456</v>
      </c>
      <c r="P4731" t="s">
        <v>185</v>
      </c>
      <c r="T4731" t="s">
        <v>3457</v>
      </c>
      <c r="V4731">
        <v>2016.0</v>
      </c>
      <c r="W4731" t="s">
        <v>61</v>
      </c>
      <c r="Y4731" t="s">
        <v>56</v>
      </c>
    </row>
    <row r="4732">
      <c r="A4732" s="10" t="s">
        <v>57</v>
      </c>
      <c r="B4732" s="10" t="s">
        <v>39</v>
      </c>
      <c r="C4732" t="s">
        <v>2</v>
      </c>
      <c r="D4732" s="10" t="s">
        <v>2463</v>
      </c>
      <c r="E4732" s="10">
        <v>132.0</v>
      </c>
      <c r="F4732" s="10" t="s">
        <v>3471</v>
      </c>
      <c r="G4732" s="10">
        <v>79661.0</v>
      </c>
      <c r="H4732" s="10">
        <v>16144.0</v>
      </c>
      <c r="I4732" s="10" t="s">
        <v>45</v>
      </c>
      <c r="J4732" s="10" t="s">
        <v>2113</v>
      </c>
      <c r="K4732" s="10" t="s">
        <v>2114</v>
      </c>
      <c r="L4732" s="10">
        <v>17.0</v>
      </c>
      <c r="M4732" t="s">
        <v>150</v>
      </c>
      <c r="O4732" t="s">
        <v>3472</v>
      </c>
      <c r="P4732" t="s">
        <v>1524</v>
      </c>
      <c r="T4732" t="s">
        <v>3473</v>
      </c>
      <c r="V4732">
        <v>2017.0</v>
      </c>
      <c r="W4732" t="s">
        <v>61</v>
      </c>
      <c r="Y4732" t="s">
        <v>56</v>
      </c>
    </row>
    <row r="4733">
      <c r="A4733" s="10" t="s">
        <v>37</v>
      </c>
      <c r="B4733" s="10" t="s">
        <v>39</v>
      </c>
      <c r="C4733" t="s">
        <v>2</v>
      </c>
      <c r="D4733" s="10" t="s">
        <v>2463</v>
      </c>
      <c r="E4733" s="10">
        <v>162.0</v>
      </c>
      <c r="F4733" s="10" t="s">
        <v>3474</v>
      </c>
      <c r="G4733" s="10">
        <v>75574.0</v>
      </c>
      <c r="H4733" s="10">
        <v>64091.0</v>
      </c>
      <c r="I4733" s="10" t="s">
        <v>45</v>
      </c>
      <c r="J4733" s="10" t="s">
        <v>662</v>
      </c>
      <c r="K4733" s="10" t="s">
        <v>3475</v>
      </c>
      <c r="L4733" s="10">
        <v>21.0</v>
      </c>
      <c r="M4733" t="s">
        <v>150</v>
      </c>
      <c r="O4733" t="s">
        <v>3476</v>
      </c>
      <c r="P4733" t="s">
        <v>185</v>
      </c>
      <c r="T4733" t="s">
        <v>3477</v>
      </c>
      <c r="V4733">
        <v>2016.0</v>
      </c>
      <c r="W4733" t="s">
        <v>61</v>
      </c>
      <c r="Y4733" t="s">
        <v>56</v>
      </c>
    </row>
    <row r="4734">
      <c r="A4734" s="10" t="s">
        <v>64</v>
      </c>
      <c r="B4734" s="10" t="s">
        <v>39</v>
      </c>
      <c r="C4734" t="s">
        <v>2</v>
      </c>
      <c r="D4734" s="10" t="s">
        <v>2463</v>
      </c>
      <c r="E4734" s="10">
        <v>162.0</v>
      </c>
      <c r="F4734" s="10" t="s">
        <v>3474</v>
      </c>
      <c r="G4734" s="10">
        <v>83380.0</v>
      </c>
      <c r="H4734" s="10">
        <v>64091.0</v>
      </c>
      <c r="I4734" s="10" t="s">
        <v>45</v>
      </c>
      <c r="J4734" s="10" t="s">
        <v>662</v>
      </c>
      <c r="K4734" s="10" t="s">
        <v>3475</v>
      </c>
      <c r="L4734" s="10">
        <v>17.0</v>
      </c>
      <c r="M4734" t="s">
        <v>150</v>
      </c>
      <c r="O4734" t="s">
        <v>3476</v>
      </c>
      <c r="P4734" t="s">
        <v>185</v>
      </c>
      <c r="T4734" t="s">
        <v>3477</v>
      </c>
      <c r="V4734">
        <v>2016.0</v>
      </c>
      <c r="W4734" t="s">
        <v>61</v>
      </c>
      <c r="Y4734" t="s">
        <v>56</v>
      </c>
    </row>
    <row r="4735">
      <c r="A4735" s="10" t="s">
        <v>37</v>
      </c>
      <c r="B4735" s="10" t="s">
        <v>39</v>
      </c>
      <c r="C4735" t="s">
        <v>2</v>
      </c>
      <c r="D4735" s="10" t="s">
        <v>2463</v>
      </c>
      <c r="E4735" s="10">
        <v>175.0</v>
      </c>
      <c r="F4735" s="10" t="s">
        <v>3467</v>
      </c>
      <c r="G4735" s="10">
        <v>75575.0</v>
      </c>
      <c r="H4735" s="10">
        <v>16177.0</v>
      </c>
      <c r="I4735" s="10" t="s">
        <v>45</v>
      </c>
      <c r="J4735" s="10" t="s">
        <v>2113</v>
      </c>
      <c r="K4735" s="10" t="s">
        <v>2114</v>
      </c>
      <c r="L4735" s="10">
        <v>7.0</v>
      </c>
      <c r="M4735" t="s">
        <v>150</v>
      </c>
      <c r="O4735" t="s">
        <v>3468</v>
      </c>
      <c r="P4735" t="s">
        <v>185</v>
      </c>
      <c r="T4735" t="s">
        <v>3469</v>
      </c>
      <c r="U4735" t="s">
        <v>3470</v>
      </c>
      <c r="V4735">
        <v>2016.0</v>
      </c>
      <c r="W4735" t="s">
        <v>61</v>
      </c>
      <c r="Y4735" t="s">
        <v>56</v>
      </c>
    </row>
    <row r="4736">
      <c r="A4736" s="10" t="s">
        <v>37</v>
      </c>
      <c r="B4736" s="10" t="s">
        <v>39</v>
      </c>
      <c r="C4736" t="s">
        <v>2</v>
      </c>
      <c r="D4736" s="10" t="s">
        <v>2463</v>
      </c>
      <c r="E4736" s="10" t="s">
        <v>230</v>
      </c>
      <c r="F4736" s="10" t="s">
        <v>2080</v>
      </c>
      <c r="G4736" s="10">
        <v>75667.0</v>
      </c>
      <c r="H4736" s="10">
        <v>63419.0</v>
      </c>
      <c r="I4736" s="10" t="s">
        <v>45</v>
      </c>
      <c r="J4736" s="10" t="s">
        <v>3443</v>
      </c>
      <c r="K4736" s="10" t="s">
        <v>3444</v>
      </c>
      <c r="L4736" s="10">
        <v>25.0</v>
      </c>
      <c r="M4736" t="s">
        <v>53</v>
      </c>
      <c r="Y4736" t="s">
        <v>56</v>
      </c>
    </row>
    <row r="4737">
      <c r="A4737" s="10" t="s">
        <v>57</v>
      </c>
      <c r="B4737" s="10" t="s">
        <v>39</v>
      </c>
      <c r="C4737" t="s">
        <v>2</v>
      </c>
      <c r="D4737" s="10" t="s">
        <v>2463</v>
      </c>
      <c r="E4737" s="10" t="s">
        <v>230</v>
      </c>
      <c r="F4737" s="10" t="s">
        <v>2080</v>
      </c>
      <c r="G4737" s="10">
        <v>78017.0</v>
      </c>
      <c r="H4737" s="10">
        <v>63419.0</v>
      </c>
      <c r="I4737" s="10" t="s">
        <v>45</v>
      </c>
      <c r="J4737" s="10" t="s">
        <v>3443</v>
      </c>
      <c r="K4737" s="10" t="s">
        <v>3444</v>
      </c>
      <c r="L4737" s="10">
        <v>24.0</v>
      </c>
      <c r="M4737" t="s">
        <v>53</v>
      </c>
      <c r="Y4737" t="s">
        <v>56</v>
      </c>
    </row>
    <row r="4738">
      <c r="A4738" s="10" t="s">
        <v>37</v>
      </c>
      <c r="B4738" s="10" t="s">
        <v>39</v>
      </c>
      <c r="C4738" t="s">
        <v>2</v>
      </c>
      <c r="D4738" s="10" t="s">
        <v>2464</v>
      </c>
      <c r="E4738" s="10">
        <v>1.0</v>
      </c>
      <c r="F4738" s="10" t="s">
        <v>4834</v>
      </c>
      <c r="G4738" s="10">
        <v>75347.0</v>
      </c>
      <c r="H4738" s="10">
        <v>16190.0</v>
      </c>
      <c r="I4738" s="10" t="s">
        <v>45</v>
      </c>
      <c r="J4738" s="10" t="s">
        <v>4835</v>
      </c>
      <c r="K4738" s="10" t="s">
        <v>4836</v>
      </c>
      <c r="L4738" s="10">
        <v>17.0</v>
      </c>
      <c r="M4738" t="s">
        <v>53</v>
      </c>
      <c r="Y4738" t="s">
        <v>56</v>
      </c>
    </row>
    <row r="4739">
      <c r="A4739" s="10" t="s">
        <v>37</v>
      </c>
      <c r="B4739" s="10" t="s">
        <v>39</v>
      </c>
      <c r="C4739" t="s">
        <v>2</v>
      </c>
      <c r="D4739" s="10" t="s">
        <v>2464</v>
      </c>
      <c r="E4739" s="10">
        <v>1.0</v>
      </c>
      <c r="F4739" s="10" t="s">
        <v>4834</v>
      </c>
      <c r="G4739" s="10">
        <v>75349.0</v>
      </c>
      <c r="H4739" s="10">
        <v>16190.0</v>
      </c>
      <c r="I4739" s="10" t="s">
        <v>45</v>
      </c>
      <c r="J4739" s="10" t="s">
        <v>4835</v>
      </c>
      <c r="K4739" s="10" t="s">
        <v>4836</v>
      </c>
      <c r="L4739" s="10">
        <v>20.0</v>
      </c>
      <c r="M4739" t="s">
        <v>53</v>
      </c>
      <c r="Y4739" t="s">
        <v>56</v>
      </c>
    </row>
    <row r="4740">
      <c r="A4740" s="10" t="s">
        <v>37</v>
      </c>
      <c r="B4740" s="10" t="s">
        <v>39</v>
      </c>
      <c r="C4740" t="s">
        <v>2</v>
      </c>
      <c r="D4740" s="10" t="s">
        <v>2464</v>
      </c>
      <c r="E4740" s="10">
        <v>1.0</v>
      </c>
      <c r="F4740" s="10" t="s">
        <v>4834</v>
      </c>
      <c r="G4740" s="10">
        <v>75351.0</v>
      </c>
      <c r="H4740" s="10">
        <v>16190.0</v>
      </c>
      <c r="I4740" s="10" t="s">
        <v>45</v>
      </c>
      <c r="J4740" s="10" t="s">
        <v>4835</v>
      </c>
      <c r="K4740" s="10" t="s">
        <v>4836</v>
      </c>
      <c r="L4740" s="10">
        <v>20.0</v>
      </c>
      <c r="M4740" t="s">
        <v>53</v>
      </c>
      <c r="Y4740" t="s">
        <v>56</v>
      </c>
    </row>
    <row r="4741">
      <c r="A4741" s="10" t="s">
        <v>37</v>
      </c>
      <c r="B4741" s="10" t="s">
        <v>39</v>
      </c>
      <c r="C4741" t="s">
        <v>2</v>
      </c>
      <c r="D4741" s="10" t="s">
        <v>2464</v>
      </c>
      <c r="E4741" s="10">
        <v>1.0</v>
      </c>
      <c r="F4741" s="10" t="s">
        <v>4834</v>
      </c>
      <c r="G4741" s="10">
        <v>75356.0</v>
      </c>
      <c r="H4741" s="10">
        <v>16190.0</v>
      </c>
      <c r="I4741" s="10" t="s">
        <v>45</v>
      </c>
      <c r="J4741" s="10" t="s">
        <v>553</v>
      </c>
      <c r="K4741" s="10" t="s">
        <v>4579</v>
      </c>
      <c r="L4741" s="10">
        <v>15.0</v>
      </c>
      <c r="M4741" t="s">
        <v>53</v>
      </c>
      <c r="Y4741" t="s">
        <v>56</v>
      </c>
    </row>
    <row r="4742">
      <c r="A4742" s="10" t="s">
        <v>37</v>
      </c>
      <c r="B4742" s="10" t="s">
        <v>39</v>
      </c>
      <c r="C4742" t="s">
        <v>2</v>
      </c>
      <c r="D4742" s="10" t="s">
        <v>2464</v>
      </c>
      <c r="E4742" s="10">
        <v>1.0</v>
      </c>
      <c r="F4742" s="10" t="s">
        <v>4834</v>
      </c>
      <c r="G4742" s="10">
        <v>75350.0</v>
      </c>
      <c r="H4742" s="10">
        <v>16190.0</v>
      </c>
      <c r="I4742" s="10" t="s">
        <v>45</v>
      </c>
      <c r="J4742" s="10" t="s">
        <v>553</v>
      </c>
      <c r="K4742" s="10" t="s">
        <v>4579</v>
      </c>
      <c r="L4742" s="10">
        <v>20.0</v>
      </c>
      <c r="M4742" t="s">
        <v>53</v>
      </c>
      <c r="Y4742" t="s">
        <v>56</v>
      </c>
    </row>
    <row r="4743">
      <c r="A4743" s="10" t="s">
        <v>37</v>
      </c>
      <c r="B4743" s="10" t="s">
        <v>39</v>
      </c>
      <c r="C4743" t="s">
        <v>2</v>
      </c>
      <c r="D4743" s="10" t="s">
        <v>2464</v>
      </c>
      <c r="E4743" s="10">
        <v>1.0</v>
      </c>
      <c r="F4743" s="10" t="s">
        <v>4834</v>
      </c>
      <c r="G4743" s="10">
        <v>75352.0</v>
      </c>
      <c r="H4743" s="10">
        <v>16190.0</v>
      </c>
      <c r="I4743" s="10" t="s">
        <v>45</v>
      </c>
      <c r="J4743" s="10" t="s">
        <v>413</v>
      </c>
      <c r="K4743" s="10" t="s">
        <v>4837</v>
      </c>
      <c r="L4743" s="10">
        <v>22.0</v>
      </c>
      <c r="M4743" t="s">
        <v>53</v>
      </c>
      <c r="Y4743" t="s">
        <v>56</v>
      </c>
    </row>
    <row r="4744">
      <c r="A4744" s="10" t="s">
        <v>37</v>
      </c>
      <c r="B4744" s="10" t="s">
        <v>39</v>
      </c>
      <c r="C4744" t="s">
        <v>2</v>
      </c>
      <c r="D4744" s="10" t="s">
        <v>2464</v>
      </c>
      <c r="E4744" s="10">
        <v>1.0</v>
      </c>
      <c r="F4744" s="10" t="s">
        <v>4834</v>
      </c>
      <c r="G4744" s="10">
        <v>75346.0</v>
      </c>
      <c r="H4744" s="10">
        <v>16190.0</v>
      </c>
      <c r="I4744" s="10" t="s">
        <v>45</v>
      </c>
      <c r="J4744" s="10" t="s">
        <v>1887</v>
      </c>
      <c r="K4744" s="10" t="s">
        <v>4838</v>
      </c>
      <c r="L4744" s="10">
        <v>18.0</v>
      </c>
      <c r="M4744" t="s">
        <v>53</v>
      </c>
      <c r="Y4744" t="s">
        <v>56</v>
      </c>
    </row>
    <row r="4745">
      <c r="A4745" s="10" t="s">
        <v>37</v>
      </c>
      <c r="B4745" s="10" t="s">
        <v>39</v>
      </c>
      <c r="C4745" t="s">
        <v>2</v>
      </c>
      <c r="D4745" s="10" t="s">
        <v>2464</v>
      </c>
      <c r="E4745" s="10">
        <v>1.0</v>
      </c>
      <c r="F4745" s="10" t="s">
        <v>4834</v>
      </c>
      <c r="G4745" s="10">
        <v>75348.0</v>
      </c>
      <c r="H4745" s="10">
        <v>16190.0</v>
      </c>
      <c r="I4745" s="10" t="s">
        <v>45</v>
      </c>
      <c r="J4745" s="10" t="s">
        <v>1887</v>
      </c>
      <c r="K4745" s="10" t="s">
        <v>4838</v>
      </c>
      <c r="L4745" s="10">
        <v>19.0</v>
      </c>
      <c r="M4745" t="s">
        <v>53</v>
      </c>
      <c r="Y4745" t="s">
        <v>56</v>
      </c>
    </row>
    <row r="4746">
      <c r="A4746" s="10" t="s">
        <v>62</v>
      </c>
      <c r="B4746" s="10" t="s">
        <v>39</v>
      </c>
      <c r="C4746" t="s">
        <v>2</v>
      </c>
      <c r="D4746" s="10" t="s">
        <v>2464</v>
      </c>
      <c r="E4746" s="10">
        <v>2.0</v>
      </c>
      <c r="F4746" s="10" t="s">
        <v>4839</v>
      </c>
      <c r="G4746" s="10">
        <v>70507.0</v>
      </c>
      <c r="H4746" s="10">
        <v>16192.0</v>
      </c>
      <c r="I4746" s="10" t="s">
        <v>45</v>
      </c>
      <c r="J4746" s="10" t="s">
        <v>4840</v>
      </c>
      <c r="K4746" s="10" t="s">
        <v>4841</v>
      </c>
      <c r="L4746" s="10">
        <v>8.0</v>
      </c>
      <c r="M4746" t="s">
        <v>53</v>
      </c>
      <c r="Y4746" t="s">
        <v>56</v>
      </c>
    </row>
    <row r="4747">
      <c r="A4747" s="10" t="s">
        <v>37</v>
      </c>
      <c r="B4747" s="10" t="s">
        <v>39</v>
      </c>
      <c r="C4747" t="s">
        <v>2</v>
      </c>
      <c r="D4747" s="10" t="s">
        <v>2464</v>
      </c>
      <c r="E4747" s="10">
        <v>2.0</v>
      </c>
      <c r="F4747" s="10" t="s">
        <v>4839</v>
      </c>
      <c r="G4747" s="10">
        <v>75357.0</v>
      </c>
      <c r="H4747" s="10">
        <v>16192.0</v>
      </c>
      <c r="I4747" s="10" t="s">
        <v>45</v>
      </c>
      <c r="J4747" s="10" t="s">
        <v>579</v>
      </c>
      <c r="K4747" s="10" t="s">
        <v>4842</v>
      </c>
      <c r="L4747" s="10">
        <v>7.0</v>
      </c>
      <c r="M4747" t="s">
        <v>53</v>
      </c>
      <c r="Y4747" t="s">
        <v>56</v>
      </c>
    </row>
    <row r="4748">
      <c r="A4748" s="10" t="s">
        <v>37</v>
      </c>
      <c r="B4748" s="10" t="s">
        <v>39</v>
      </c>
      <c r="C4748" t="s">
        <v>2</v>
      </c>
      <c r="D4748" s="10" t="s">
        <v>2464</v>
      </c>
      <c r="E4748" s="10">
        <v>2.0</v>
      </c>
      <c r="F4748" s="10" t="s">
        <v>4839</v>
      </c>
      <c r="G4748" s="10">
        <v>75358.0</v>
      </c>
      <c r="H4748" s="10">
        <v>16192.0</v>
      </c>
      <c r="I4748" s="10" t="s">
        <v>45</v>
      </c>
      <c r="J4748" s="10" t="s">
        <v>553</v>
      </c>
      <c r="K4748" s="10" t="s">
        <v>4579</v>
      </c>
      <c r="L4748" s="10">
        <v>20.0</v>
      </c>
      <c r="M4748" t="s">
        <v>53</v>
      </c>
      <c r="Y4748" t="s">
        <v>56</v>
      </c>
    </row>
    <row r="4749">
      <c r="A4749" s="10" t="s">
        <v>37</v>
      </c>
      <c r="B4749" s="10" t="s">
        <v>39</v>
      </c>
      <c r="C4749" t="s">
        <v>2</v>
      </c>
      <c r="D4749" s="10" t="s">
        <v>2464</v>
      </c>
      <c r="E4749" s="10">
        <v>2.0</v>
      </c>
      <c r="F4749" s="10" t="s">
        <v>4839</v>
      </c>
      <c r="G4749" s="10">
        <v>75367.0</v>
      </c>
      <c r="H4749" s="10">
        <v>16192.0</v>
      </c>
      <c r="I4749" s="10" t="s">
        <v>45</v>
      </c>
      <c r="J4749" s="10" t="s">
        <v>4843</v>
      </c>
      <c r="K4749" s="10" t="s">
        <v>4844</v>
      </c>
      <c r="L4749" s="10">
        <v>8.0</v>
      </c>
      <c r="M4749" t="s">
        <v>53</v>
      </c>
      <c r="Y4749" t="s">
        <v>56</v>
      </c>
    </row>
    <row r="4750">
      <c r="A4750" s="10" t="s">
        <v>37</v>
      </c>
      <c r="B4750" s="10" t="s">
        <v>39</v>
      </c>
      <c r="C4750" t="s">
        <v>2</v>
      </c>
      <c r="D4750" s="10" t="s">
        <v>2464</v>
      </c>
      <c r="E4750" s="10">
        <v>2.0</v>
      </c>
      <c r="F4750" s="10" t="s">
        <v>4839</v>
      </c>
      <c r="G4750" s="10">
        <v>75366.0</v>
      </c>
      <c r="H4750" s="10">
        <v>16192.0</v>
      </c>
      <c r="I4750" s="10" t="s">
        <v>45</v>
      </c>
      <c r="J4750" s="10" t="s">
        <v>4843</v>
      </c>
      <c r="K4750" s="10" t="s">
        <v>4844</v>
      </c>
      <c r="L4750" s="10">
        <v>20.0</v>
      </c>
      <c r="M4750" t="s">
        <v>53</v>
      </c>
      <c r="Y4750" t="s">
        <v>56</v>
      </c>
    </row>
    <row r="4751">
      <c r="A4751" s="10" t="s">
        <v>37</v>
      </c>
      <c r="B4751" s="10" t="s">
        <v>39</v>
      </c>
      <c r="C4751" t="s">
        <v>2</v>
      </c>
      <c r="D4751" s="10" t="s">
        <v>2464</v>
      </c>
      <c r="E4751" s="10">
        <v>2.0</v>
      </c>
      <c r="F4751" s="10" t="s">
        <v>4839</v>
      </c>
      <c r="G4751" s="10">
        <v>75363.0</v>
      </c>
      <c r="H4751" s="10">
        <v>16192.0</v>
      </c>
      <c r="I4751" s="10" t="s">
        <v>45</v>
      </c>
      <c r="J4751" s="10" t="s">
        <v>4843</v>
      </c>
      <c r="K4751" s="10" t="s">
        <v>4844</v>
      </c>
      <c r="L4751" s="10">
        <v>21.0</v>
      </c>
      <c r="M4751" t="s">
        <v>53</v>
      </c>
      <c r="Y4751" t="s">
        <v>56</v>
      </c>
    </row>
    <row r="4752">
      <c r="A4752" s="10" t="s">
        <v>37</v>
      </c>
      <c r="B4752" s="10" t="s">
        <v>39</v>
      </c>
      <c r="C4752" t="s">
        <v>2</v>
      </c>
      <c r="D4752" s="10" t="s">
        <v>2464</v>
      </c>
      <c r="E4752" s="10">
        <v>2.0</v>
      </c>
      <c r="F4752" s="10" t="s">
        <v>4839</v>
      </c>
      <c r="G4752" s="10">
        <v>75362.0</v>
      </c>
      <c r="H4752" s="10">
        <v>16192.0</v>
      </c>
      <c r="I4752" s="10" t="s">
        <v>45</v>
      </c>
      <c r="J4752" s="10" t="s">
        <v>413</v>
      </c>
      <c r="K4752" s="10" t="s">
        <v>4837</v>
      </c>
      <c r="L4752" s="10">
        <v>21.0</v>
      </c>
      <c r="M4752" t="s">
        <v>53</v>
      </c>
      <c r="Y4752" t="s">
        <v>56</v>
      </c>
    </row>
    <row r="4753">
      <c r="A4753" s="10" t="s">
        <v>37</v>
      </c>
      <c r="B4753" s="10" t="s">
        <v>39</v>
      </c>
      <c r="C4753" t="s">
        <v>2</v>
      </c>
      <c r="D4753" s="10" t="s">
        <v>2464</v>
      </c>
      <c r="E4753" s="10">
        <v>2.0</v>
      </c>
      <c r="F4753" s="10" t="s">
        <v>4839</v>
      </c>
      <c r="G4753" s="10">
        <v>75359.0</v>
      </c>
      <c r="H4753" s="10">
        <v>16192.0</v>
      </c>
      <c r="I4753" s="10" t="s">
        <v>45</v>
      </c>
      <c r="J4753" s="10" t="s">
        <v>413</v>
      </c>
      <c r="K4753" s="10" t="s">
        <v>4837</v>
      </c>
      <c r="L4753" s="10">
        <v>22.0</v>
      </c>
      <c r="M4753" t="s">
        <v>53</v>
      </c>
      <c r="Y4753" t="s">
        <v>56</v>
      </c>
    </row>
    <row r="4754">
      <c r="A4754" s="10" t="s">
        <v>37</v>
      </c>
      <c r="B4754" s="10" t="s">
        <v>39</v>
      </c>
      <c r="C4754" t="s">
        <v>2</v>
      </c>
      <c r="D4754" s="10" t="s">
        <v>2464</v>
      </c>
      <c r="E4754" s="10">
        <v>2.0</v>
      </c>
      <c r="F4754" s="10" t="s">
        <v>4839</v>
      </c>
      <c r="G4754" s="10">
        <v>75368.0</v>
      </c>
      <c r="H4754" s="10">
        <v>16192.0</v>
      </c>
      <c r="I4754" s="10" t="s">
        <v>45</v>
      </c>
      <c r="J4754" s="10" t="s">
        <v>1950</v>
      </c>
      <c r="K4754" s="10" t="s">
        <v>4845</v>
      </c>
      <c r="L4754" s="10">
        <v>14.0</v>
      </c>
      <c r="M4754" t="s">
        <v>53</v>
      </c>
      <c r="Y4754" t="s">
        <v>56</v>
      </c>
    </row>
    <row r="4755">
      <c r="A4755" s="10" t="s">
        <v>37</v>
      </c>
      <c r="B4755" s="10" t="s">
        <v>39</v>
      </c>
      <c r="C4755" t="s">
        <v>2</v>
      </c>
      <c r="D4755" s="10" t="s">
        <v>2464</v>
      </c>
      <c r="E4755" s="10">
        <v>2.0</v>
      </c>
      <c r="F4755" s="10" t="s">
        <v>4839</v>
      </c>
      <c r="G4755" s="10">
        <v>75364.0</v>
      </c>
      <c r="H4755" s="10">
        <v>16192.0</v>
      </c>
      <c r="I4755" s="10" t="s">
        <v>45</v>
      </c>
      <c r="J4755" s="10" t="s">
        <v>1950</v>
      </c>
      <c r="K4755" s="10" t="s">
        <v>4845</v>
      </c>
      <c r="L4755" s="10">
        <v>19.0</v>
      </c>
      <c r="M4755" t="s">
        <v>53</v>
      </c>
      <c r="Y4755" t="s">
        <v>56</v>
      </c>
    </row>
    <row r="4756">
      <c r="A4756" s="10" t="s">
        <v>37</v>
      </c>
      <c r="B4756" s="10" t="s">
        <v>39</v>
      </c>
      <c r="C4756" t="s">
        <v>2</v>
      </c>
      <c r="D4756" s="10" t="s">
        <v>2464</v>
      </c>
      <c r="E4756" s="10">
        <v>2.0</v>
      </c>
      <c r="F4756" s="10" t="s">
        <v>4839</v>
      </c>
      <c r="G4756" s="10">
        <v>75361.0</v>
      </c>
      <c r="H4756" s="10">
        <v>16192.0</v>
      </c>
      <c r="I4756" s="10" t="s">
        <v>45</v>
      </c>
      <c r="J4756" s="10" t="s">
        <v>1950</v>
      </c>
      <c r="K4756" s="10" t="s">
        <v>4845</v>
      </c>
      <c r="L4756" s="10">
        <v>22.0</v>
      </c>
      <c r="M4756" t="s">
        <v>53</v>
      </c>
      <c r="Y4756" t="s">
        <v>56</v>
      </c>
    </row>
    <row r="4757">
      <c r="A4757" s="10" t="s">
        <v>57</v>
      </c>
      <c r="B4757" s="10" t="s">
        <v>39</v>
      </c>
      <c r="C4757" t="s">
        <v>2</v>
      </c>
      <c r="D4757" s="10" t="s">
        <v>2464</v>
      </c>
      <c r="E4757" s="10">
        <v>2.0</v>
      </c>
      <c r="F4757" s="10" t="s">
        <v>4839</v>
      </c>
      <c r="G4757" s="10">
        <v>78909.0</v>
      </c>
      <c r="H4757" s="10">
        <v>16192.0</v>
      </c>
      <c r="I4757" s="10" t="s">
        <v>45</v>
      </c>
      <c r="J4757" s="10" t="s">
        <v>579</v>
      </c>
      <c r="K4757" s="10" t="s">
        <v>4842</v>
      </c>
      <c r="L4757" s="10">
        <v>15.0</v>
      </c>
      <c r="M4757" t="s">
        <v>53</v>
      </c>
      <c r="Y4757" t="s">
        <v>56</v>
      </c>
    </row>
    <row r="4758">
      <c r="A4758" s="10" t="s">
        <v>57</v>
      </c>
      <c r="B4758" s="10" t="s">
        <v>39</v>
      </c>
      <c r="C4758" t="s">
        <v>2</v>
      </c>
      <c r="D4758" s="10" t="s">
        <v>2464</v>
      </c>
      <c r="E4758" s="10">
        <v>2.0</v>
      </c>
      <c r="F4758" s="10" t="s">
        <v>4839</v>
      </c>
      <c r="G4758" s="10">
        <v>78928.0</v>
      </c>
      <c r="H4758" s="10">
        <v>16192.0</v>
      </c>
      <c r="I4758" s="10" t="s">
        <v>45</v>
      </c>
      <c r="J4758" s="10" t="s">
        <v>4846</v>
      </c>
      <c r="K4758" s="10" t="s">
        <v>4847</v>
      </c>
      <c r="L4758" s="10">
        <v>5.0</v>
      </c>
      <c r="M4758" t="s">
        <v>53</v>
      </c>
      <c r="Y4758" t="s">
        <v>56</v>
      </c>
    </row>
    <row r="4759">
      <c r="A4759" s="10" t="s">
        <v>57</v>
      </c>
      <c r="B4759" s="10" t="s">
        <v>39</v>
      </c>
      <c r="C4759" t="s">
        <v>2</v>
      </c>
      <c r="D4759" s="10" t="s">
        <v>2464</v>
      </c>
      <c r="E4759" s="10">
        <v>2.0</v>
      </c>
      <c r="F4759" s="10" t="s">
        <v>4839</v>
      </c>
      <c r="G4759" s="10">
        <v>78918.0</v>
      </c>
      <c r="H4759" s="10">
        <v>16192.0</v>
      </c>
      <c r="I4759" s="10" t="s">
        <v>45</v>
      </c>
      <c r="J4759" s="10" t="s">
        <v>553</v>
      </c>
      <c r="K4759" s="10" t="s">
        <v>4579</v>
      </c>
      <c r="L4759" s="10">
        <v>20.0</v>
      </c>
      <c r="M4759" t="s">
        <v>53</v>
      </c>
      <c r="Y4759" t="s">
        <v>56</v>
      </c>
    </row>
    <row r="4760">
      <c r="A4760" s="10" t="s">
        <v>57</v>
      </c>
      <c r="B4760" s="10" t="s">
        <v>39</v>
      </c>
      <c r="C4760" t="s">
        <v>2</v>
      </c>
      <c r="D4760" s="10" t="s">
        <v>2464</v>
      </c>
      <c r="E4760" s="10">
        <v>2.0</v>
      </c>
      <c r="F4760" s="10" t="s">
        <v>4839</v>
      </c>
      <c r="G4760" s="10">
        <v>78912.0</v>
      </c>
      <c r="H4760" s="10">
        <v>16192.0</v>
      </c>
      <c r="I4760" s="10" t="s">
        <v>45</v>
      </c>
      <c r="J4760" s="10" t="s">
        <v>553</v>
      </c>
      <c r="K4760" s="10" t="s">
        <v>4579</v>
      </c>
      <c r="L4760" s="10">
        <v>22.0</v>
      </c>
      <c r="M4760" t="s">
        <v>53</v>
      </c>
      <c r="Y4760" t="s">
        <v>56</v>
      </c>
    </row>
    <row r="4761">
      <c r="A4761" s="10" t="s">
        <v>57</v>
      </c>
      <c r="B4761" s="10" t="s">
        <v>39</v>
      </c>
      <c r="C4761" t="s">
        <v>2</v>
      </c>
      <c r="D4761" s="10" t="s">
        <v>2464</v>
      </c>
      <c r="E4761" s="10">
        <v>2.0</v>
      </c>
      <c r="F4761" s="10" t="s">
        <v>4839</v>
      </c>
      <c r="G4761" s="10">
        <v>78925.0</v>
      </c>
      <c r="H4761" s="10">
        <v>16192.0</v>
      </c>
      <c r="I4761" s="10" t="s">
        <v>45</v>
      </c>
      <c r="J4761" s="10" t="s">
        <v>4843</v>
      </c>
      <c r="K4761" s="10" t="s">
        <v>4844</v>
      </c>
      <c r="L4761" s="10">
        <v>13.0</v>
      </c>
      <c r="M4761" t="s">
        <v>53</v>
      </c>
      <c r="Y4761" t="s">
        <v>56</v>
      </c>
    </row>
    <row r="4762">
      <c r="A4762" s="10" t="s">
        <v>57</v>
      </c>
      <c r="B4762" s="10" t="s">
        <v>39</v>
      </c>
      <c r="C4762" t="s">
        <v>2</v>
      </c>
      <c r="D4762" s="10" t="s">
        <v>2464</v>
      </c>
      <c r="E4762" s="10">
        <v>2.0</v>
      </c>
      <c r="F4762" s="10" t="s">
        <v>4839</v>
      </c>
      <c r="G4762" s="10">
        <v>78913.0</v>
      </c>
      <c r="H4762" s="10">
        <v>16192.0</v>
      </c>
      <c r="I4762" s="10" t="s">
        <v>45</v>
      </c>
      <c r="J4762" s="10" t="s">
        <v>4843</v>
      </c>
      <c r="K4762" s="10" t="s">
        <v>4844</v>
      </c>
      <c r="L4762" s="10">
        <v>16.0</v>
      </c>
      <c r="M4762" t="s">
        <v>53</v>
      </c>
      <c r="Y4762" t="s">
        <v>56</v>
      </c>
    </row>
    <row r="4763">
      <c r="A4763" s="10" t="s">
        <v>57</v>
      </c>
      <c r="B4763" s="10" t="s">
        <v>39</v>
      </c>
      <c r="C4763" t="s">
        <v>2</v>
      </c>
      <c r="D4763" s="10" t="s">
        <v>2464</v>
      </c>
      <c r="E4763" s="10">
        <v>2.0</v>
      </c>
      <c r="F4763" s="10" t="s">
        <v>4839</v>
      </c>
      <c r="G4763" s="10">
        <v>78911.0</v>
      </c>
      <c r="H4763" s="10">
        <v>16192.0</v>
      </c>
      <c r="I4763" s="10" t="s">
        <v>45</v>
      </c>
      <c r="J4763" s="10" t="s">
        <v>4843</v>
      </c>
      <c r="K4763" s="10" t="s">
        <v>4844</v>
      </c>
      <c r="L4763" s="10">
        <v>18.0</v>
      </c>
      <c r="M4763" t="s">
        <v>53</v>
      </c>
      <c r="Y4763" t="s">
        <v>56</v>
      </c>
    </row>
    <row r="4764">
      <c r="A4764" s="10" t="s">
        <v>57</v>
      </c>
      <c r="B4764" s="10" t="s">
        <v>39</v>
      </c>
      <c r="C4764" t="s">
        <v>2</v>
      </c>
      <c r="D4764" s="10" t="s">
        <v>2464</v>
      </c>
      <c r="E4764" s="10">
        <v>2.0</v>
      </c>
      <c r="F4764" s="10" t="s">
        <v>4839</v>
      </c>
      <c r="G4764" s="10">
        <v>78921.0</v>
      </c>
      <c r="H4764" s="10">
        <v>16192.0</v>
      </c>
      <c r="I4764" s="10" t="s">
        <v>45</v>
      </c>
      <c r="J4764" s="10" t="s">
        <v>413</v>
      </c>
      <c r="K4764" s="10" t="s">
        <v>4837</v>
      </c>
      <c r="L4764" s="10">
        <v>6.0</v>
      </c>
      <c r="M4764" t="s">
        <v>53</v>
      </c>
      <c r="Y4764" t="s">
        <v>56</v>
      </c>
    </row>
    <row r="4765">
      <c r="A4765" s="10" t="s">
        <v>57</v>
      </c>
      <c r="B4765" s="10" t="s">
        <v>39</v>
      </c>
      <c r="C4765" t="s">
        <v>2</v>
      </c>
      <c r="D4765" s="10" t="s">
        <v>2464</v>
      </c>
      <c r="E4765" s="10">
        <v>2.0</v>
      </c>
      <c r="F4765" s="10" t="s">
        <v>4839</v>
      </c>
      <c r="G4765" s="10">
        <v>78917.0</v>
      </c>
      <c r="H4765" s="10">
        <v>16192.0</v>
      </c>
      <c r="I4765" s="10" t="s">
        <v>45</v>
      </c>
      <c r="J4765" s="10" t="s">
        <v>413</v>
      </c>
      <c r="K4765" s="10" t="s">
        <v>4837</v>
      </c>
      <c r="L4765" s="10">
        <v>15.0</v>
      </c>
      <c r="M4765" t="s">
        <v>53</v>
      </c>
      <c r="Y4765" t="s">
        <v>56</v>
      </c>
    </row>
    <row r="4766">
      <c r="A4766" s="10" t="s">
        <v>57</v>
      </c>
      <c r="B4766" s="10" t="s">
        <v>39</v>
      </c>
      <c r="C4766" t="s">
        <v>2</v>
      </c>
      <c r="D4766" s="10" t="s">
        <v>2464</v>
      </c>
      <c r="E4766" s="10">
        <v>2.0</v>
      </c>
      <c r="F4766" s="10" t="s">
        <v>4839</v>
      </c>
      <c r="G4766" s="10">
        <v>78919.0</v>
      </c>
      <c r="H4766" s="10">
        <v>16192.0</v>
      </c>
      <c r="I4766" s="10" t="s">
        <v>45</v>
      </c>
      <c r="J4766" s="10" t="s">
        <v>1950</v>
      </c>
      <c r="K4766" s="10" t="s">
        <v>4845</v>
      </c>
      <c r="L4766" s="10">
        <v>22.0</v>
      </c>
      <c r="M4766" t="s">
        <v>53</v>
      </c>
      <c r="Y4766" t="s">
        <v>56</v>
      </c>
    </row>
    <row r="4767">
      <c r="A4767" s="10" t="s">
        <v>57</v>
      </c>
      <c r="B4767" s="10" t="s">
        <v>39</v>
      </c>
      <c r="C4767" t="s">
        <v>2</v>
      </c>
      <c r="D4767" s="10" t="s">
        <v>2464</v>
      </c>
      <c r="E4767" s="10">
        <v>2.0</v>
      </c>
      <c r="F4767" s="10" t="s">
        <v>4839</v>
      </c>
      <c r="G4767" s="10">
        <v>78907.0</v>
      </c>
      <c r="H4767" s="10">
        <v>16192.0</v>
      </c>
      <c r="I4767" s="10" t="s">
        <v>45</v>
      </c>
      <c r="J4767" s="10" t="s">
        <v>1887</v>
      </c>
      <c r="K4767" s="10" t="s">
        <v>4838</v>
      </c>
      <c r="L4767" s="10">
        <v>9.0</v>
      </c>
      <c r="M4767" t="s">
        <v>53</v>
      </c>
      <c r="Y4767" t="s">
        <v>56</v>
      </c>
    </row>
    <row r="4768">
      <c r="A4768" s="10" t="s">
        <v>57</v>
      </c>
      <c r="B4768" s="10" t="s">
        <v>39</v>
      </c>
      <c r="C4768" t="s">
        <v>2</v>
      </c>
      <c r="D4768" s="10" t="s">
        <v>2464</v>
      </c>
      <c r="E4768" s="10">
        <v>2.0</v>
      </c>
      <c r="F4768" s="10" t="s">
        <v>4839</v>
      </c>
      <c r="G4768" s="10">
        <v>78910.0</v>
      </c>
      <c r="H4768" s="10">
        <v>16192.0</v>
      </c>
      <c r="I4768" s="10" t="s">
        <v>45</v>
      </c>
      <c r="J4768" s="10" t="s">
        <v>1887</v>
      </c>
      <c r="K4768" s="10" t="s">
        <v>4838</v>
      </c>
      <c r="L4768" s="10">
        <v>19.0</v>
      </c>
      <c r="M4768" t="s">
        <v>53</v>
      </c>
      <c r="Y4768" t="s">
        <v>56</v>
      </c>
    </row>
    <row r="4769">
      <c r="A4769" s="10" t="s">
        <v>57</v>
      </c>
      <c r="B4769" s="10" t="s">
        <v>39</v>
      </c>
      <c r="C4769" t="s">
        <v>2</v>
      </c>
      <c r="D4769" s="10" t="s">
        <v>2464</v>
      </c>
      <c r="E4769" s="10">
        <v>2.0</v>
      </c>
      <c r="F4769" s="10" t="s">
        <v>4839</v>
      </c>
      <c r="G4769" s="10">
        <v>78908.0</v>
      </c>
      <c r="H4769" s="10">
        <v>16192.0</v>
      </c>
      <c r="I4769" s="10" t="s">
        <v>45</v>
      </c>
      <c r="J4769" s="10" t="s">
        <v>1887</v>
      </c>
      <c r="K4769" s="10" t="s">
        <v>4838</v>
      </c>
      <c r="L4769" s="10">
        <v>21.0</v>
      </c>
      <c r="M4769" t="s">
        <v>53</v>
      </c>
      <c r="Y4769" t="s">
        <v>56</v>
      </c>
    </row>
    <row r="4770">
      <c r="A4770" s="10" t="s">
        <v>62</v>
      </c>
      <c r="B4770" s="10" t="s">
        <v>39</v>
      </c>
      <c r="C4770" t="s">
        <v>2</v>
      </c>
      <c r="D4770" s="10" t="s">
        <v>2464</v>
      </c>
      <c r="E4770" s="10">
        <v>3.0</v>
      </c>
      <c r="F4770" s="10" t="s">
        <v>4848</v>
      </c>
      <c r="G4770" s="10">
        <v>70585.0</v>
      </c>
      <c r="H4770" s="10">
        <v>16193.0</v>
      </c>
      <c r="I4770" s="10" t="s">
        <v>45</v>
      </c>
      <c r="J4770" s="10" t="s">
        <v>4297</v>
      </c>
      <c r="K4770" s="10" t="s">
        <v>4298</v>
      </c>
      <c r="L4770" s="10">
        <v>12.0</v>
      </c>
      <c r="M4770" t="s">
        <v>53</v>
      </c>
      <c r="Y4770" t="s">
        <v>56</v>
      </c>
    </row>
    <row r="4771">
      <c r="A4771" s="10" t="s">
        <v>57</v>
      </c>
      <c r="B4771" s="10" t="s">
        <v>39</v>
      </c>
      <c r="C4771" t="s">
        <v>2</v>
      </c>
      <c r="D4771" s="10" t="s">
        <v>2464</v>
      </c>
      <c r="E4771" s="10">
        <v>3.0</v>
      </c>
      <c r="F4771" s="10" t="s">
        <v>4848</v>
      </c>
      <c r="G4771" s="10">
        <v>78922.0</v>
      </c>
      <c r="H4771" s="10">
        <v>16193.0</v>
      </c>
      <c r="I4771" s="10" t="s">
        <v>45</v>
      </c>
      <c r="J4771" s="10" t="s">
        <v>4835</v>
      </c>
      <c r="K4771" s="10" t="s">
        <v>4836</v>
      </c>
      <c r="L4771" s="10">
        <v>22.0</v>
      </c>
      <c r="M4771" t="s">
        <v>53</v>
      </c>
      <c r="Y4771" t="s">
        <v>56</v>
      </c>
    </row>
    <row r="4772">
      <c r="A4772" s="10" t="s">
        <v>57</v>
      </c>
      <c r="B4772" s="10" t="s">
        <v>39</v>
      </c>
      <c r="C4772" t="s">
        <v>2</v>
      </c>
      <c r="D4772" s="10" t="s">
        <v>2464</v>
      </c>
      <c r="E4772" s="10">
        <v>3.0</v>
      </c>
      <c r="F4772" s="10" t="s">
        <v>4848</v>
      </c>
      <c r="G4772" s="10">
        <v>80407.0</v>
      </c>
      <c r="H4772" s="10">
        <v>16193.0</v>
      </c>
      <c r="I4772" s="10" t="s">
        <v>45</v>
      </c>
      <c r="J4772" s="10" t="s">
        <v>579</v>
      </c>
      <c r="K4772" s="10" t="s">
        <v>4842</v>
      </c>
      <c r="L4772" s="10">
        <v>21.0</v>
      </c>
      <c r="M4772" t="s">
        <v>53</v>
      </c>
      <c r="Y4772" t="s">
        <v>56</v>
      </c>
    </row>
    <row r="4773">
      <c r="A4773" s="10" t="s">
        <v>57</v>
      </c>
      <c r="B4773" s="10" t="s">
        <v>39</v>
      </c>
      <c r="C4773" t="s">
        <v>2</v>
      </c>
      <c r="D4773" s="10" t="s">
        <v>2464</v>
      </c>
      <c r="E4773" s="10">
        <v>3.0</v>
      </c>
      <c r="F4773" s="10" t="s">
        <v>4848</v>
      </c>
      <c r="G4773" s="10">
        <v>78924.0</v>
      </c>
      <c r="H4773" s="10">
        <v>16193.0</v>
      </c>
      <c r="I4773" s="10" t="s">
        <v>45</v>
      </c>
      <c r="J4773" s="10" t="s">
        <v>4414</v>
      </c>
      <c r="K4773" s="10" t="s">
        <v>4849</v>
      </c>
      <c r="L4773" s="10">
        <v>20.0</v>
      </c>
      <c r="M4773" t="s">
        <v>53</v>
      </c>
      <c r="Y4773" t="s">
        <v>56</v>
      </c>
    </row>
    <row r="4774">
      <c r="A4774" s="10" t="s">
        <v>57</v>
      </c>
      <c r="B4774" s="10" t="s">
        <v>39</v>
      </c>
      <c r="C4774" t="s">
        <v>2</v>
      </c>
      <c r="D4774" s="10" t="s">
        <v>2464</v>
      </c>
      <c r="E4774" s="10">
        <v>3.0</v>
      </c>
      <c r="F4774" s="10" t="s">
        <v>4848</v>
      </c>
      <c r="G4774" s="10">
        <v>78923.0</v>
      </c>
      <c r="H4774" s="10">
        <v>16193.0</v>
      </c>
      <c r="I4774" s="10" t="s">
        <v>45</v>
      </c>
      <c r="J4774" s="10" t="s">
        <v>1950</v>
      </c>
      <c r="K4774" s="10" t="s">
        <v>4845</v>
      </c>
      <c r="L4774" s="10">
        <v>20.0</v>
      </c>
      <c r="M4774" t="s">
        <v>53</v>
      </c>
      <c r="Y4774" t="s">
        <v>56</v>
      </c>
    </row>
    <row r="4775">
      <c r="A4775" s="10" t="s">
        <v>64</v>
      </c>
      <c r="B4775" s="10" t="s">
        <v>39</v>
      </c>
      <c r="C4775" t="s">
        <v>2</v>
      </c>
      <c r="D4775" s="10" t="s">
        <v>2464</v>
      </c>
      <c r="E4775" s="10">
        <v>3.0</v>
      </c>
      <c r="F4775" s="10" t="s">
        <v>4848</v>
      </c>
      <c r="G4775" s="10">
        <v>83357.0</v>
      </c>
      <c r="H4775" s="10">
        <v>16193.0</v>
      </c>
      <c r="I4775" s="10" t="s">
        <v>45</v>
      </c>
      <c r="J4775" s="10" t="s">
        <v>579</v>
      </c>
      <c r="K4775" s="10" t="s">
        <v>4842</v>
      </c>
      <c r="L4775" s="10">
        <v>15.0</v>
      </c>
      <c r="M4775" t="s">
        <v>53</v>
      </c>
      <c r="Y4775" t="s">
        <v>56</v>
      </c>
    </row>
    <row r="4776">
      <c r="A4776" s="10" t="s">
        <v>64</v>
      </c>
      <c r="B4776" s="10" t="s">
        <v>39</v>
      </c>
      <c r="C4776" t="s">
        <v>2</v>
      </c>
      <c r="D4776" s="10" t="s">
        <v>2464</v>
      </c>
      <c r="E4776" s="10">
        <v>3.0</v>
      </c>
      <c r="F4776" s="10" t="s">
        <v>4848</v>
      </c>
      <c r="G4776" s="10">
        <v>83359.0</v>
      </c>
      <c r="H4776" s="10">
        <v>16193.0</v>
      </c>
      <c r="I4776" s="10" t="s">
        <v>45</v>
      </c>
      <c r="J4776" s="10" t="s">
        <v>4414</v>
      </c>
      <c r="K4776" s="10" t="s">
        <v>4849</v>
      </c>
      <c r="L4776" s="10">
        <v>17.0</v>
      </c>
      <c r="M4776" t="s">
        <v>53</v>
      </c>
      <c r="Y4776" t="s">
        <v>56</v>
      </c>
    </row>
    <row r="4777">
      <c r="A4777" s="10" t="s">
        <v>64</v>
      </c>
      <c r="B4777" s="10" t="s">
        <v>39</v>
      </c>
      <c r="C4777" t="s">
        <v>2</v>
      </c>
      <c r="D4777" s="10" t="s">
        <v>2464</v>
      </c>
      <c r="E4777" s="10">
        <v>3.0</v>
      </c>
      <c r="F4777" s="10" t="s">
        <v>4848</v>
      </c>
      <c r="G4777" s="10">
        <v>83361.0</v>
      </c>
      <c r="H4777" s="10">
        <v>16193.0</v>
      </c>
      <c r="I4777" s="10" t="s">
        <v>45</v>
      </c>
      <c r="J4777" s="10" t="s">
        <v>553</v>
      </c>
      <c r="K4777" s="10" t="s">
        <v>4579</v>
      </c>
      <c r="L4777" s="10">
        <v>14.0</v>
      </c>
      <c r="M4777" t="s">
        <v>53</v>
      </c>
      <c r="Y4777" t="s">
        <v>56</v>
      </c>
    </row>
    <row r="4778">
      <c r="A4778" s="10" t="s">
        <v>64</v>
      </c>
      <c r="B4778" s="10" t="s">
        <v>39</v>
      </c>
      <c r="C4778" t="s">
        <v>2</v>
      </c>
      <c r="D4778" s="10" t="s">
        <v>2464</v>
      </c>
      <c r="E4778" s="10">
        <v>3.0</v>
      </c>
      <c r="F4778" s="10" t="s">
        <v>4848</v>
      </c>
      <c r="G4778" s="10">
        <v>83360.0</v>
      </c>
      <c r="H4778" s="10">
        <v>16193.0</v>
      </c>
      <c r="I4778" s="10" t="s">
        <v>45</v>
      </c>
      <c r="J4778" s="10" t="s">
        <v>413</v>
      </c>
      <c r="K4778" s="10" t="s">
        <v>4837</v>
      </c>
      <c r="L4778" s="10">
        <v>13.0</v>
      </c>
      <c r="M4778" t="s">
        <v>53</v>
      </c>
      <c r="Y4778" t="s">
        <v>56</v>
      </c>
    </row>
    <row r="4779">
      <c r="A4779" s="10" t="s">
        <v>64</v>
      </c>
      <c r="B4779" s="10" t="s">
        <v>39</v>
      </c>
      <c r="C4779" t="s">
        <v>2</v>
      </c>
      <c r="D4779" s="10" t="s">
        <v>2464</v>
      </c>
      <c r="E4779" s="10">
        <v>3.0</v>
      </c>
      <c r="F4779" s="10" t="s">
        <v>4848</v>
      </c>
      <c r="G4779" s="10">
        <v>83363.0</v>
      </c>
      <c r="H4779" s="10">
        <v>16193.0</v>
      </c>
      <c r="I4779" s="10" t="s">
        <v>45</v>
      </c>
      <c r="J4779" s="10" t="s">
        <v>413</v>
      </c>
      <c r="K4779" s="10" t="s">
        <v>4837</v>
      </c>
      <c r="L4779" s="10">
        <v>15.0</v>
      </c>
      <c r="M4779" t="s">
        <v>53</v>
      </c>
      <c r="Y4779" t="s">
        <v>56</v>
      </c>
    </row>
    <row r="4780">
      <c r="A4780" s="10" t="s">
        <v>64</v>
      </c>
      <c r="B4780" s="10" t="s">
        <v>39</v>
      </c>
      <c r="C4780" t="s">
        <v>2</v>
      </c>
      <c r="D4780" s="10" t="s">
        <v>2464</v>
      </c>
      <c r="E4780" s="10">
        <v>3.0</v>
      </c>
      <c r="F4780" s="10" t="s">
        <v>4848</v>
      </c>
      <c r="G4780" s="10">
        <v>83365.0</v>
      </c>
      <c r="H4780" s="10">
        <v>16193.0</v>
      </c>
      <c r="I4780" s="10" t="s">
        <v>45</v>
      </c>
      <c r="J4780" s="10" t="s">
        <v>1950</v>
      </c>
      <c r="K4780" s="10" t="s">
        <v>4845</v>
      </c>
      <c r="L4780" s="10">
        <v>17.0</v>
      </c>
      <c r="M4780" t="s">
        <v>53</v>
      </c>
      <c r="Y4780" t="s">
        <v>56</v>
      </c>
    </row>
    <row r="4781">
      <c r="A4781" s="10" t="s">
        <v>64</v>
      </c>
      <c r="B4781" s="10" t="s">
        <v>39</v>
      </c>
      <c r="C4781" t="s">
        <v>2</v>
      </c>
      <c r="D4781" s="10" t="s">
        <v>2464</v>
      </c>
      <c r="E4781" s="10">
        <v>3.0</v>
      </c>
      <c r="F4781" s="10" t="s">
        <v>4848</v>
      </c>
      <c r="G4781" s="10">
        <v>83364.0</v>
      </c>
      <c r="H4781" s="10">
        <v>16193.0</v>
      </c>
      <c r="I4781" s="10" t="s">
        <v>45</v>
      </c>
      <c r="J4781" s="10" t="s">
        <v>1950</v>
      </c>
      <c r="K4781" s="10" t="s">
        <v>4845</v>
      </c>
      <c r="L4781" s="10">
        <v>17.0</v>
      </c>
      <c r="M4781" t="s">
        <v>53</v>
      </c>
      <c r="Y4781" t="s">
        <v>56</v>
      </c>
    </row>
    <row r="4782">
      <c r="A4782" s="10" t="s">
        <v>64</v>
      </c>
      <c r="B4782" s="10" t="s">
        <v>39</v>
      </c>
      <c r="C4782" t="s">
        <v>2</v>
      </c>
      <c r="D4782" s="10" t="s">
        <v>2464</v>
      </c>
      <c r="E4782" s="10">
        <v>3.0</v>
      </c>
      <c r="F4782" s="10" t="s">
        <v>4848</v>
      </c>
      <c r="G4782" s="10">
        <v>84308.0</v>
      </c>
      <c r="H4782" s="10">
        <v>16193.0</v>
      </c>
      <c r="I4782" s="10" t="s">
        <v>45</v>
      </c>
      <c r="J4782" s="10" t="s">
        <v>1950</v>
      </c>
      <c r="K4782" s="10" t="s">
        <v>4845</v>
      </c>
      <c r="L4782" s="10">
        <v>21.0</v>
      </c>
      <c r="M4782" t="s">
        <v>53</v>
      </c>
      <c r="Y4782" t="s">
        <v>56</v>
      </c>
    </row>
    <row r="4783">
      <c r="A4783" s="10" t="s">
        <v>64</v>
      </c>
      <c r="B4783" s="10" t="s">
        <v>39</v>
      </c>
      <c r="C4783" t="s">
        <v>2</v>
      </c>
      <c r="D4783" s="10" t="s">
        <v>2464</v>
      </c>
      <c r="E4783" s="10">
        <v>3.0</v>
      </c>
      <c r="F4783" s="10" t="s">
        <v>4848</v>
      </c>
      <c r="G4783" s="10">
        <v>83358.0</v>
      </c>
      <c r="H4783" s="10">
        <v>16193.0</v>
      </c>
      <c r="I4783" s="10" t="s">
        <v>45</v>
      </c>
      <c r="J4783" s="10" t="s">
        <v>1887</v>
      </c>
      <c r="K4783" s="10" t="s">
        <v>4838</v>
      </c>
      <c r="L4783" s="10">
        <v>12.0</v>
      </c>
      <c r="M4783" t="s">
        <v>53</v>
      </c>
      <c r="Y4783" t="s">
        <v>56</v>
      </c>
    </row>
    <row r="4784">
      <c r="A4784" s="10" t="s">
        <v>64</v>
      </c>
      <c r="B4784" s="10" t="s">
        <v>39</v>
      </c>
      <c r="C4784" t="s">
        <v>2</v>
      </c>
      <c r="D4784" s="10" t="s">
        <v>2464</v>
      </c>
      <c r="E4784" s="10">
        <v>3.0</v>
      </c>
      <c r="F4784" s="10" t="s">
        <v>4848</v>
      </c>
      <c r="G4784" s="10">
        <v>83356.0</v>
      </c>
      <c r="H4784" s="10">
        <v>16193.0</v>
      </c>
      <c r="I4784" s="10" t="s">
        <v>45</v>
      </c>
      <c r="J4784" s="10" t="s">
        <v>1887</v>
      </c>
      <c r="K4784" s="10" t="s">
        <v>4838</v>
      </c>
      <c r="L4784" s="10">
        <v>14.0</v>
      </c>
      <c r="M4784" t="s">
        <v>53</v>
      </c>
      <c r="Y4784" t="s">
        <v>56</v>
      </c>
    </row>
    <row r="4785">
      <c r="A4785" s="10" t="s">
        <v>37</v>
      </c>
      <c r="B4785" s="10" t="s">
        <v>39</v>
      </c>
      <c r="C4785" t="s">
        <v>2</v>
      </c>
      <c r="D4785" s="10" t="s">
        <v>2464</v>
      </c>
      <c r="E4785" s="10">
        <v>21.0</v>
      </c>
      <c r="F4785" s="10" t="s">
        <v>4850</v>
      </c>
      <c r="G4785" s="10">
        <v>75353.0</v>
      </c>
      <c r="H4785" s="10">
        <v>16198.0</v>
      </c>
      <c r="I4785" s="10" t="s">
        <v>45</v>
      </c>
      <c r="J4785" s="10" t="s">
        <v>3483</v>
      </c>
      <c r="K4785" s="10" t="s">
        <v>3484</v>
      </c>
      <c r="L4785" s="10">
        <v>18.0</v>
      </c>
      <c r="M4785" t="s">
        <v>53</v>
      </c>
      <c r="Y4785" t="s">
        <v>56</v>
      </c>
    </row>
    <row r="4786">
      <c r="A4786" s="10" t="s">
        <v>37</v>
      </c>
      <c r="B4786" s="10" t="s">
        <v>39</v>
      </c>
      <c r="C4786" t="s">
        <v>2</v>
      </c>
      <c r="D4786" s="10" t="s">
        <v>2464</v>
      </c>
      <c r="E4786" s="10">
        <v>21.0</v>
      </c>
      <c r="F4786" s="10" t="s">
        <v>4850</v>
      </c>
      <c r="G4786" s="10">
        <v>75369.0</v>
      </c>
      <c r="H4786" s="10">
        <v>16198.0</v>
      </c>
      <c r="I4786" s="10" t="s">
        <v>45</v>
      </c>
      <c r="J4786" s="10" t="s">
        <v>3483</v>
      </c>
      <c r="K4786" s="10" t="s">
        <v>3484</v>
      </c>
      <c r="L4786" s="10">
        <v>18.0</v>
      </c>
      <c r="M4786" t="s">
        <v>53</v>
      </c>
      <c r="Y4786" t="s">
        <v>56</v>
      </c>
    </row>
    <row r="4787">
      <c r="A4787" s="10" t="s">
        <v>37</v>
      </c>
      <c r="B4787" s="10" t="s">
        <v>39</v>
      </c>
      <c r="C4787" t="s">
        <v>2</v>
      </c>
      <c r="D4787" s="10" t="s">
        <v>2464</v>
      </c>
      <c r="E4787" s="10">
        <v>21.0</v>
      </c>
      <c r="F4787" s="10" t="s">
        <v>4850</v>
      </c>
      <c r="G4787" s="10">
        <v>75360.0</v>
      </c>
      <c r="H4787" s="10">
        <v>16198.0</v>
      </c>
      <c r="I4787" s="10" t="s">
        <v>45</v>
      </c>
      <c r="J4787" s="10" t="s">
        <v>3483</v>
      </c>
      <c r="K4787" s="10" t="s">
        <v>3484</v>
      </c>
      <c r="L4787" s="10">
        <v>20.0</v>
      </c>
      <c r="M4787" t="s">
        <v>53</v>
      </c>
      <c r="Y4787" t="s">
        <v>56</v>
      </c>
    </row>
    <row r="4788">
      <c r="A4788" s="10" t="s">
        <v>57</v>
      </c>
      <c r="B4788" s="10" t="s">
        <v>39</v>
      </c>
      <c r="C4788" t="s">
        <v>2</v>
      </c>
      <c r="D4788" s="10" t="s">
        <v>2464</v>
      </c>
      <c r="E4788" s="10">
        <v>22.0</v>
      </c>
      <c r="F4788" s="10" t="s">
        <v>4851</v>
      </c>
      <c r="G4788" s="10">
        <v>78914.0</v>
      </c>
      <c r="H4788" s="10">
        <v>16200.0</v>
      </c>
      <c r="I4788" s="10" t="s">
        <v>45</v>
      </c>
      <c r="J4788" s="10" t="s">
        <v>3483</v>
      </c>
      <c r="K4788" s="10" t="s">
        <v>3484</v>
      </c>
      <c r="L4788" s="10">
        <v>20.0</v>
      </c>
      <c r="M4788" t="s">
        <v>53</v>
      </c>
      <c r="Y4788" t="s">
        <v>56</v>
      </c>
    </row>
    <row r="4789">
      <c r="A4789" s="10" t="s">
        <v>64</v>
      </c>
      <c r="B4789" s="10" t="s">
        <v>39</v>
      </c>
      <c r="C4789" t="s">
        <v>2</v>
      </c>
      <c r="D4789" s="10" t="s">
        <v>2464</v>
      </c>
      <c r="E4789" s="10">
        <v>23.0</v>
      </c>
      <c r="F4789" s="10" t="s">
        <v>4852</v>
      </c>
      <c r="G4789" s="10">
        <v>83362.0</v>
      </c>
      <c r="H4789" s="10">
        <v>16202.0</v>
      </c>
      <c r="I4789" s="10" t="s">
        <v>45</v>
      </c>
      <c r="J4789" s="10" t="s">
        <v>3483</v>
      </c>
      <c r="K4789" s="10" t="s">
        <v>3484</v>
      </c>
      <c r="L4789" s="10">
        <v>22.0</v>
      </c>
      <c r="M4789" t="s">
        <v>53</v>
      </c>
      <c r="Y4789" t="s">
        <v>56</v>
      </c>
    </row>
    <row r="4790">
      <c r="A4790" s="10" t="s">
        <v>64</v>
      </c>
      <c r="B4790" s="10" t="s">
        <v>39</v>
      </c>
      <c r="C4790" t="s">
        <v>2</v>
      </c>
      <c r="D4790" s="10" t="s">
        <v>2464</v>
      </c>
      <c r="E4790" s="10">
        <v>23.0</v>
      </c>
      <c r="F4790" s="10" t="s">
        <v>4852</v>
      </c>
      <c r="G4790" s="10">
        <v>83370.0</v>
      </c>
      <c r="H4790" s="10">
        <v>16202.0</v>
      </c>
      <c r="I4790" s="10" t="s">
        <v>45</v>
      </c>
      <c r="J4790" s="10" t="s">
        <v>4853</v>
      </c>
      <c r="K4790" s="10" t="s">
        <v>3889</v>
      </c>
      <c r="L4790" s="10">
        <v>18.0</v>
      </c>
      <c r="M4790" t="s">
        <v>53</v>
      </c>
      <c r="Y4790" t="s">
        <v>56</v>
      </c>
    </row>
    <row r="4791">
      <c r="A4791" s="10" t="s">
        <v>64</v>
      </c>
      <c r="B4791" s="10" t="s">
        <v>39</v>
      </c>
      <c r="C4791" t="s">
        <v>2</v>
      </c>
      <c r="D4791" s="10" t="s">
        <v>2464</v>
      </c>
      <c r="E4791" s="10">
        <v>23.0</v>
      </c>
      <c r="F4791" s="10" t="s">
        <v>4852</v>
      </c>
      <c r="G4791" s="10">
        <v>83366.0</v>
      </c>
      <c r="H4791" s="10">
        <v>16202.0</v>
      </c>
      <c r="I4791" s="10" t="s">
        <v>45</v>
      </c>
      <c r="J4791" s="10" t="s">
        <v>4853</v>
      </c>
      <c r="K4791" s="10" t="s">
        <v>3889</v>
      </c>
      <c r="L4791" s="10">
        <v>19.0</v>
      </c>
      <c r="M4791" t="s">
        <v>53</v>
      </c>
      <c r="Y4791" t="s">
        <v>56</v>
      </c>
    </row>
    <row r="4792">
      <c r="A4792" s="10" t="s">
        <v>37</v>
      </c>
      <c r="B4792" s="10" t="s">
        <v>39</v>
      </c>
      <c r="C4792" t="s">
        <v>2</v>
      </c>
      <c r="D4792" s="10" t="s">
        <v>2464</v>
      </c>
      <c r="E4792" s="10">
        <v>100.0</v>
      </c>
      <c r="F4792" s="10" t="s">
        <v>4854</v>
      </c>
      <c r="G4792" s="10">
        <v>75354.0</v>
      </c>
      <c r="H4792" s="10">
        <v>16205.0</v>
      </c>
      <c r="I4792" s="10" t="s">
        <v>45</v>
      </c>
      <c r="J4792" s="10" t="s">
        <v>4414</v>
      </c>
      <c r="K4792" s="10" t="s">
        <v>4849</v>
      </c>
      <c r="L4792" s="10">
        <v>22.0</v>
      </c>
      <c r="M4792" t="s">
        <v>53</v>
      </c>
      <c r="Y4792" t="s">
        <v>56</v>
      </c>
    </row>
    <row r="4793">
      <c r="A4793" s="10" t="s">
        <v>37</v>
      </c>
      <c r="B4793" s="10" t="s">
        <v>39</v>
      </c>
      <c r="C4793" t="s">
        <v>2</v>
      </c>
      <c r="D4793" s="10" t="s">
        <v>2464</v>
      </c>
      <c r="E4793" s="10">
        <v>100.0</v>
      </c>
      <c r="F4793" s="10" t="s">
        <v>4854</v>
      </c>
      <c r="G4793" s="10">
        <v>75355.0</v>
      </c>
      <c r="H4793" s="10">
        <v>16205.0</v>
      </c>
      <c r="I4793" s="10" t="s">
        <v>45</v>
      </c>
      <c r="J4793" s="10" t="s">
        <v>4846</v>
      </c>
      <c r="K4793" s="10" t="s">
        <v>4847</v>
      </c>
      <c r="L4793" s="10">
        <v>21.0</v>
      </c>
      <c r="M4793" t="s">
        <v>53</v>
      </c>
      <c r="Y4793" t="s">
        <v>56</v>
      </c>
    </row>
    <row r="4794">
      <c r="A4794" s="10" t="s">
        <v>57</v>
      </c>
      <c r="B4794" s="10" t="s">
        <v>39</v>
      </c>
      <c r="C4794" t="s">
        <v>2</v>
      </c>
      <c r="D4794" s="10" t="s">
        <v>2464</v>
      </c>
      <c r="E4794" s="10">
        <v>100.0</v>
      </c>
      <c r="F4794" s="10" t="s">
        <v>4854</v>
      </c>
      <c r="G4794" s="10">
        <v>78926.0</v>
      </c>
      <c r="H4794" s="10">
        <v>16205.0</v>
      </c>
      <c r="I4794" s="10" t="s">
        <v>45</v>
      </c>
      <c r="J4794" s="10" t="s">
        <v>3820</v>
      </c>
      <c r="K4794" s="10" t="s">
        <v>4855</v>
      </c>
      <c r="L4794" s="10">
        <v>19.0</v>
      </c>
      <c r="M4794" t="s">
        <v>53</v>
      </c>
      <c r="Y4794" t="s">
        <v>56</v>
      </c>
    </row>
    <row r="4795">
      <c r="A4795" s="10" t="s">
        <v>57</v>
      </c>
      <c r="B4795" s="10" t="s">
        <v>39</v>
      </c>
      <c r="C4795" t="s">
        <v>2</v>
      </c>
      <c r="D4795" s="10" t="s">
        <v>2464</v>
      </c>
      <c r="E4795" s="10">
        <v>101.0</v>
      </c>
      <c r="F4795" s="10" t="s">
        <v>4856</v>
      </c>
      <c r="G4795" s="10">
        <v>78916.0</v>
      </c>
      <c r="H4795" s="10">
        <v>16207.0</v>
      </c>
      <c r="I4795" s="10" t="s">
        <v>45</v>
      </c>
      <c r="J4795" s="10" t="s">
        <v>4857</v>
      </c>
      <c r="K4795" s="10" t="s">
        <v>853</v>
      </c>
      <c r="L4795" s="10">
        <v>13.0</v>
      </c>
      <c r="M4795" t="s">
        <v>53</v>
      </c>
      <c r="O4795" s="10"/>
      <c r="T4795" s="10"/>
      <c r="Y4795" t="s">
        <v>56</v>
      </c>
    </row>
    <row r="4796">
      <c r="A4796" s="10" t="s">
        <v>57</v>
      </c>
      <c r="B4796" s="10" t="s">
        <v>39</v>
      </c>
      <c r="C4796" t="s">
        <v>2</v>
      </c>
      <c r="D4796" s="10" t="s">
        <v>2464</v>
      </c>
      <c r="E4796" s="10">
        <v>101.0</v>
      </c>
      <c r="F4796" s="10" t="s">
        <v>4856</v>
      </c>
      <c r="G4796" s="10">
        <v>78915.0</v>
      </c>
      <c r="H4796" s="10">
        <v>16207.0</v>
      </c>
      <c r="I4796" s="10" t="s">
        <v>45</v>
      </c>
      <c r="J4796" s="10" t="s">
        <v>4857</v>
      </c>
      <c r="K4796" s="10" t="s">
        <v>853</v>
      </c>
      <c r="L4796" s="10">
        <v>18.0</v>
      </c>
      <c r="M4796" t="s">
        <v>53</v>
      </c>
      <c r="O4796" s="10"/>
      <c r="T4796" s="10"/>
      <c r="Y4796" t="s">
        <v>56</v>
      </c>
    </row>
    <row r="4797">
      <c r="A4797" s="10" t="s">
        <v>64</v>
      </c>
      <c r="B4797" s="10" t="s">
        <v>39</v>
      </c>
      <c r="C4797" t="s">
        <v>2</v>
      </c>
      <c r="D4797" s="10" t="s">
        <v>2464</v>
      </c>
      <c r="E4797" s="10">
        <v>109.0</v>
      </c>
      <c r="F4797" s="10" t="s">
        <v>3478</v>
      </c>
      <c r="G4797" s="10">
        <v>83372.0</v>
      </c>
      <c r="H4797" s="10">
        <v>65536.0</v>
      </c>
      <c r="I4797" s="10" t="s">
        <v>45</v>
      </c>
      <c r="J4797" s="10" t="s">
        <v>3479</v>
      </c>
      <c r="K4797" s="10" t="s">
        <v>3480</v>
      </c>
      <c r="L4797" s="10">
        <v>15.0</v>
      </c>
      <c r="M4797" t="s">
        <v>134</v>
      </c>
      <c r="P4797" t="s">
        <v>136</v>
      </c>
      <c r="T4797" t="s">
        <v>3481</v>
      </c>
      <c r="V4797">
        <v>2018.0</v>
      </c>
      <c r="W4797" t="s">
        <v>61</v>
      </c>
      <c r="Y4797" t="s">
        <v>56</v>
      </c>
    </row>
    <row r="4798">
      <c r="A4798" s="10" t="s">
        <v>64</v>
      </c>
      <c r="B4798" s="10" t="s">
        <v>39</v>
      </c>
      <c r="C4798" t="s">
        <v>2</v>
      </c>
      <c r="D4798" s="10" t="s">
        <v>2464</v>
      </c>
      <c r="E4798" s="10">
        <v>101.0</v>
      </c>
      <c r="F4798" s="10" t="s">
        <v>4856</v>
      </c>
      <c r="G4798" s="10">
        <v>83368.0</v>
      </c>
      <c r="H4798" s="10">
        <v>16207.0</v>
      </c>
      <c r="I4798" s="10" t="s">
        <v>45</v>
      </c>
      <c r="J4798" s="10" t="s">
        <v>3820</v>
      </c>
      <c r="K4798" s="10" t="s">
        <v>4855</v>
      </c>
      <c r="L4798" s="10">
        <v>17.0</v>
      </c>
      <c r="M4798" t="s">
        <v>53</v>
      </c>
      <c r="Y4798" t="s">
        <v>56</v>
      </c>
    </row>
    <row r="4799">
      <c r="A4799" s="10" t="s">
        <v>57</v>
      </c>
      <c r="B4799" s="10" t="s">
        <v>39</v>
      </c>
      <c r="C4799" t="s">
        <v>2</v>
      </c>
      <c r="D4799" s="10" t="s">
        <v>2464</v>
      </c>
      <c r="E4799" s="10">
        <v>102.0</v>
      </c>
      <c r="F4799" s="10" t="s">
        <v>4858</v>
      </c>
      <c r="G4799" s="10">
        <v>79745.0</v>
      </c>
      <c r="H4799" s="10">
        <v>54533.0</v>
      </c>
      <c r="I4799" s="10" t="s">
        <v>45</v>
      </c>
      <c r="J4799" s="10" t="s">
        <v>3479</v>
      </c>
      <c r="K4799" s="10" t="s">
        <v>3480</v>
      </c>
      <c r="L4799" s="10">
        <v>9.0</v>
      </c>
      <c r="M4799" t="s">
        <v>53</v>
      </c>
      <c r="Y4799" t="s">
        <v>56</v>
      </c>
    </row>
    <row r="4800">
      <c r="A4800" s="10" t="s">
        <v>37</v>
      </c>
      <c r="B4800" s="10" t="s">
        <v>39</v>
      </c>
      <c r="C4800" t="s">
        <v>2</v>
      </c>
      <c r="D4800" s="10" t="s">
        <v>2464</v>
      </c>
      <c r="E4800" s="10">
        <v>112.0</v>
      </c>
      <c r="F4800" s="10" t="s">
        <v>4859</v>
      </c>
      <c r="G4800" s="10">
        <v>75949.0</v>
      </c>
      <c r="H4800" s="10">
        <v>16215.0</v>
      </c>
      <c r="I4800" s="10" t="s">
        <v>45</v>
      </c>
      <c r="J4800" s="10" t="s">
        <v>4846</v>
      </c>
      <c r="K4800" s="10" t="s">
        <v>4847</v>
      </c>
      <c r="L4800" s="10">
        <v>20.0</v>
      </c>
      <c r="M4800" t="s">
        <v>53</v>
      </c>
      <c r="Y4800" t="s">
        <v>56</v>
      </c>
    </row>
    <row r="4801">
      <c r="A4801" s="10" t="s">
        <v>57</v>
      </c>
      <c r="B4801" s="10" t="s">
        <v>39</v>
      </c>
      <c r="C4801" t="s">
        <v>2</v>
      </c>
      <c r="D4801" s="10" t="s">
        <v>2464</v>
      </c>
      <c r="E4801" s="10">
        <v>123.0</v>
      </c>
      <c r="F4801" s="10" t="s">
        <v>4860</v>
      </c>
      <c r="G4801" s="10">
        <v>79750.0</v>
      </c>
      <c r="H4801" s="10">
        <v>16228.0</v>
      </c>
      <c r="I4801" s="10" t="s">
        <v>45</v>
      </c>
      <c r="J4801" s="10" t="s">
        <v>4414</v>
      </c>
      <c r="K4801" s="10" t="s">
        <v>4849</v>
      </c>
      <c r="L4801" s="10">
        <v>23.0</v>
      </c>
      <c r="M4801" t="s">
        <v>53</v>
      </c>
      <c r="Y4801" t="s">
        <v>56</v>
      </c>
    </row>
    <row r="4802">
      <c r="A4802" s="10" t="s">
        <v>37</v>
      </c>
      <c r="B4802" s="10" t="s">
        <v>39</v>
      </c>
      <c r="C4802" t="s">
        <v>2</v>
      </c>
      <c r="D4802" s="10" t="s">
        <v>2464</v>
      </c>
      <c r="E4802" s="10">
        <v>132.0</v>
      </c>
      <c r="F4802" s="10" t="s">
        <v>4861</v>
      </c>
      <c r="G4802" s="10">
        <v>75827.0</v>
      </c>
      <c r="H4802" s="10">
        <v>61251.0</v>
      </c>
      <c r="I4802" s="10" t="s">
        <v>45</v>
      </c>
      <c r="J4802" s="10" t="s">
        <v>4414</v>
      </c>
      <c r="K4802" s="10" t="s">
        <v>4849</v>
      </c>
      <c r="L4802" s="10">
        <v>24.0</v>
      </c>
      <c r="M4802" t="s">
        <v>53</v>
      </c>
      <c r="Y4802" t="s">
        <v>56</v>
      </c>
    </row>
    <row r="4803">
      <c r="A4803" s="10" t="s">
        <v>57</v>
      </c>
      <c r="B4803" s="10" t="s">
        <v>39</v>
      </c>
      <c r="C4803" t="s">
        <v>2</v>
      </c>
      <c r="D4803" s="10" t="s">
        <v>2464</v>
      </c>
      <c r="E4803" s="10">
        <v>175.0</v>
      </c>
      <c r="F4803" s="10" t="s">
        <v>3482</v>
      </c>
      <c r="G4803" s="10">
        <v>78927.0</v>
      </c>
      <c r="H4803" s="10">
        <v>60077.0</v>
      </c>
      <c r="I4803" s="10" t="s">
        <v>45</v>
      </c>
      <c r="J4803" s="10" t="s">
        <v>3483</v>
      </c>
      <c r="K4803" s="10" t="s">
        <v>3484</v>
      </c>
      <c r="L4803" s="10">
        <v>8.0</v>
      </c>
      <c r="M4803" t="s">
        <v>72</v>
      </c>
      <c r="O4803" t="s">
        <v>3485</v>
      </c>
      <c r="P4803" t="s">
        <v>340</v>
      </c>
      <c r="R4803" t="s">
        <v>3486</v>
      </c>
      <c r="T4803" t="s">
        <v>3487</v>
      </c>
      <c r="V4803">
        <v>2016.0</v>
      </c>
      <c r="W4803" t="s">
        <v>61</v>
      </c>
      <c r="Y4803" t="s">
        <v>56</v>
      </c>
    </row>
    <row r="4804">
      <c r="A4804" s="10" t="s">
        <v>57</v>
      </c>
      <c r="B4804" s="10" t="s">
        <v>39</v>
      </c>
      <c r="C4804" t="s">
        <v>2</v>
      </c>
      <c r="D4804" s="10" t="s">
        <v>2464</v>
      </c>
      <c r="E4804" s="10">
        <v>137.0</v>
      </c>
      <c r="F4804" s="10" t="s">
        <v>4862</v>
      </c>
      <c r="G4804" s="10">
        <v>79665.0</v>
      </c>
      <c r="H4804" s="10">
        <v>61601.0</v>
      </c>
      <c r="I4804" s="10" t="s">
        <v>45</v>
      </c>
      <c r="J4804" s="10" t="s">
        <v>3820</v>
      </c>
      <c r="K4804" s="10" t="s">
        <v>4855</v>
      </c>
      <c r="L4804" s="10">
        <v>11.0</v>
      </c>
      <c r="M4804" t="s">
        <v>53</v>
      </c>
      <c r="Y4804" t="s">
        <v>56</v>
      </c>
    </row>
    <row r="4805">
      <c r="A4805" s="10" t="s">
        <v>64</v>
      </c>
      <c r="B4805" s="10" t="s">
        <v>39</v>
      </c>
      <c r="C4805" t="s">
        <v>2</v>
      </c>
      <c r="D4805" s="10" t="s">
        <v>2464</v>
      </c>
      <c r="E4805" s="10">
        <v>147.0</v>
      </c>
      <c r="F4805" s="10" t="s">
        <v>4863</v>
      </c>
      <c r="G4805" s="10">
        <v>84019.0</v>
      </c>
      <c r="H4805" s="10">
        <v>61543.0</v>
      </c>
      <c r="I4805" s="10" t="s">
        <v>45</v>
      </c>
      <c r="J4805" s="10" t="s">
        <v>3820</v>
      </c>
      <c r="K4805" s="10" t="s">
        <v>4855</v>
      </c>
      <c r="L4805" s="10">
        <v>22.0</v>
      </c>
      <c r="M4805" t="s">
        <v>53</v>
      </c>
      <c r="Y4805" t="s">
        <v>56</v>
      </c>
    </row>
    <row r="4806">
      <c r="A4806" s="10" t="s">
        <v>64</v>
      </c>
      <c r="B4806" s="10" t="s">
        <v>39</v>
      </c>
      <c r="C4806" t="s">
        <v>2</v>
      </c>
      <c r="D4806" s="10" t="s">
        <v>2464</v>
      </c>
      <c r="E4806" s="10">
        <v>176.0</v>
      </c>
      <c r="F4806" s="10" t="s">
        <v>4864</v>
      </c>
      <c r="G4806" s="10">
        <v>84020.0</v>
      </c>
      <c r="H4806" s="10">
        <v>16258.0</v>
      </c>
      <c r="I4806" s="10" t="s">
        <v>45</v>
      </c>
      <c r="J4806" s="10" t="s">
        <v>553</v>
      </c>
      <c r="K4806" s="10" t="s">
        <v>4579</v>
      </c>
      <c r="L4806" s="10">
        <v>12.0</v>
      </c>
      <c r="M4806" t="s">
        <v>53</v>
      </c>
      <c r="Y4806" t="s">
        <v>56</v>
      </c>
    </row>
    <row r="4807">
      <c r="A4807" s="10" t="s">
        <v>64</v>
      </c>
      <c r="B4807" s="10" t="s">
        <v>39</v>
      </c>
      <c r="C4807" t="s">
        <v>2</v>
      </c>
      <c r="D4807" s="10" t="s">
        <v>2464</v>
      </c>
      <c r="E4807" s="10">
        <v>195.0</v>
      </c>
      <c r="F4807" s="10" t="s">
        <v>4865</v>
      </c>
      <c r="G4807" s="10">
        <v>83371.0</v>
      </c>
      <c r="H4807" s="10">
        <v>61086.0</v>
      </c>
      <c r="I4807" s="10" t="s">
        <v>45</v>
      </c>
      <c r="J4807" s="10" t="s">
        <v>3483</v>
      </c>
      <c r="K4807" s="10" t="s">
        <v>3484</v>
      </c>
      <c r="L4807" s="10">
        <v>10.0</v>
      </c>
      <c r="M4807" t="s">
        <v>53</v>
      </c>
      <c r="Y4807" t="s">
        <v>56</v>
      </c>
    </row>
    <row r="4808">
      <c r="A4808" s="10" t="s">
        <v>57</v>
      </c>
      <c r="B4808" s="10" t="s">
        <v>39</v>
      </c>
      <c r="C4808" t="s">
        <v>2</v>
      </c>
      <c r="D4808" s="10" t="s">
        <v>2464</v>
      </c>
      <c r="E4808" s="10" t="s">
        <v>4866</v>
      </c>
      <c r="F4808" s="10" t="s">
        <v>4867</v>
      </c>
      <c r="G4808" s="10">
        <v>78931.0</v>
      </c>
      <c r="H4808" s="10">
        <v>65471.0</v>
      </c>
      <c r="I4808" s="10" t="s">
        <v>45</v>
      </c>
      <c r="J4808" s="10" t="s">
        <v>4853</v>
      </c>
      <c r="K4808" s="10" t="s">
        <v>3889</v>
      </c>
      <c r="L4808" s="10">
        <v>17.0</v>
      </c>
      <c r="M4808" t="s">
        <v>53</v>
      </c>
      <c r="Y4808" t="s">
        <v>56</v>
      </c>
    </row>
    <row r="4809">
      <c r="A4809" s="10" t="s">
        <v>57</v>
      </c>
      <c r="B4809" s="10" t="s">
        <v>39</v>
      </c>
      <c r="C4809" t="s">
        <v>2</v>
      </c>
      <c r="D4809" s="10" t="s">
        <v>2464</v>
      </c>
      <c r="E4809" s="10" t="s">
        <v>4866</v>
      </c>
      <c r="F4809" s="10" t="s">
        <v>4867</v>
      </c>
      <c r="G4809" s="10">
        <v>78932.0</v>
      </c>
      <c r="H4809" s="10">
        <v>65471.0</v>
      </c>
      <c r="I4809" s="10" t="s">
        <v>45</v>
      </c>
      <c r="J4809" s="10" t="s">
        <v>4853</v>
      </c>
      <c r="K4809" s="10" t="s">
        <v>3889</v>
      </c>
      <c r="L4809" s="10">
        <v>20.0</v>
      </c>
      <c r="M4809" t="s">
        <v>53</v>
      </c>
      <c r="T4809" s="10"/>
      <c r="Y4809" t="s">
        <v>56</v>
      </c>
    </row>
    <row r="4810">
      <c r="A4810" s="10" t="s">
        <v>37</v>
      </c>
      <c r="B4810" s="10" t="s">
        <v>39</v>
      </c>
      <c r="C4810" t="s">
        <v>2</v>
      </c>
      <c r="D4810" s="10" t="s">
        <v>2467</v>
      </c>
      <c r="E4810" s="10">
        <v>2.0</v>
      </c>
      <c r="F4810" s="10" t="s">
        <v>4868</v>
      </c>
      <c r="G4810" s="10">
        <v>75263.0</v>
      </c>
      <c r="H4810" s="10">
        <v>64033.0</v>
      </c>
      <c r="I4810" s="10" t="s">
        <v>45</v>
      </c>
      <c r="J4810" s="10" t="s">
        <v>93</v>
      </c>
      <c r="K4810" s="10" t="s">
        <v>94</v>
      </c>
      <c r="L4810" s="10">
        <v>28.0</v>
      </c>
      <c r="M4810" t="s">
        <v>53</v>
      </c>
      <c r="T4810" s="10"/>
      <c r="Y4810" t="s">
        <v>56</v>
      </c>
    </row>
    <row r="4811">
      <c r="A4811" s="10" t="s">
        <v>57</v>
      </c>
      <c r="B4811" s="10" t="s">
        <v>39</v>
      </c>
      <c r="C4811" t="s">
        <v>2</v>
      </c>
      <c r="D4811" s="10" t="s">
        <v>2467</v>
      </c>
      <c r="E4811" s="10">
        <v>2.0</v>
      </c>
      <c r="F4811" s="10" t="s">
        <v>4868</v>
      </c>
      <c r="G4811" s="10">
        <v>79667.0</v>
      </c>
      <c r="H4811" s="10">
        <v>64033.0</v>
      </c>
      <c r="I4811" s="10" t="s">
        <v>45</v>
      </c>
      <c r="J4811" s="10" t="s">
        <v>93</v>
      </c>
      <c r="K4811" s="10" t="s">
        <v>94</v>
      </c>
      <c r="L4811" s="10">
        <v>31.0</v>
      </c>
      <c r="M4811" t="s">
        <v>53</v>
      </c>
      <c r="Y4811" t="s">
        <v>56</v>
      </c>
    </row>
    <row r="4812">
      <c r="A4812" s="10" t="s">
        <v>64</v>
      </c>
      <c r="B4812" s="10" t="s">
        <v>39</v>
      </c>
      <c r="C4812" t="s">
        <v>2</v>
      </c>
      <c r="D4812" s="10" t="s">
        <v>2467</v>
      </c>
      <c r="E4812" s="10">
        <v>2.0</v>
      </c>
      <c r="F4812" s="10" t="s">
        <v>4868</v>
      </c>
      <c r="G4812" s="10">
        <v>83350.0</v>
      </c>
      <c r="H4812" s="10">
        <v>64033.0</v>
      </c>
      <c r="I4812" s="10" t="s">
        <v>45</v>
      </c>
      <c r="J4812" s="10" t="s">
        <v>93</v>
      </c>
      <c r="K4812" s="10" t="s">
        <v>94</v>
      </c>
      <c r="L4812" s="10">
        <v>39.0</v>
      </c>
      <c r="M4812" t="s">
        <v>53</v>
      </c>
      <c r="Y4812" t="s">
        <v>56</v>
      </c>
    </row>
    <row r="4813">
      <c r="A4813" s="10" t="s">
        <v>37</v>
      </c>
      <c r="B4813" s="10" t="s">
        <v>39</v>
      </c>
      <c r="C4813" t="s">
        <v>2</v>
      </c>
      <c r="D4813" s="10" t="s">
        <v>2467</v>
      </c>
      <c r="E4813" s="10">
        <v>4.0</v>
      </c>
      <c r="F4813" s="10" t="s">
        <v>4869</v>
      </c>
      <c r="G4813" s="10">
        <v>75260.0</v>
      </c>
      <c r="H4813" s="10">
        <v>16282.0</v>
      </c>
      <c r="I4813" s="10" t="s">
        <v>45</v>
      </c>
      <c r="J4813" s="10" t="s">
        <v>77</v>
      </c>
      <c r="K4813" s="10" t="s">
        <v>78</v>
      </c>
      <c r="L4813" s="10">
        <v>28.0</v>
      </c>
      <c r="M4813" t="s">
        <v>53</v>
      </c>
      <c r="Y4813" t="s">
        <v>56</v>
      </c>
    </row>
    <row r="4814">
      <c r="A4814" s="10" t="s">
        <v>37</v>
      </c>
      <c r="B4814" s="10" t="s">
        <v>39</v>
      </c>
      <c r="C4814" t="s">
        <v>2</v>
      </c>
      <c r="D4814" s="10" t="s">
        <v>2467</v>
      </c>
      <c r="E4814" s="10">
        <v>4.0</v>
      </c>
      <c r="F4814" s="10" t="s">
        <v>4869</v>
      </c>
      <c r="G4814" s="10">
        <v>75264.0</v>
      </c>
      <c r="H4814" s="10">
        <v>16282.0</v>
      </c>
      <c r="I4814" s="10" t="s">
        <v>45</v>
      </c>
      <c r="J4814" s="10" t="s">
        <v>77</v>
      </c>
      <c r="K4814" s="10" t="s">
        <v>78</v>
      </c>
      <c r="L4814" s="10">
        <v>28.0</v>
      </c>
      <c r="M4814" t="s">
        <v>53</v>
      </c>
      <c r="Y4814" t="s">
        <v>56</v>
      </c>
    </row>
    <row r="4815">
      <c r="A4815" s="10" t="s">
        <v>37</v>
      </c>
      <c r="B4815" s="10" t="s">
        <v>39</v>
      </c>
      <c r="C4815" t="s">
        <v>2</v>
      </c>
      <c r="D4815" s="10" t="s">
        <v>2467</v>
      </c>
      <c r="E4815" s="10">
        <v>4.0</v>
      </c>
      <c r="F4815" s="10" t="s">
        <v>4869</v>
      </c>
      <c r="G4815" s="10">
        <v>75257.0</v>
      </c>
      <c r="H4815" s="10">
        <v>16282.0</v>
      </c>
      <c r="I4815" s="10" t="s">
        <v>45</v>
      </c>
      <c r="J4815" s="10" t="s">
        <v>1017</v>
      </c>
      <c r="K4815" s="10" t="s">
        <v>2254</v>
      </c>
      <c r="L4815" s="10">
        <v>17.0</v>
      </c>
      <c r="M4815" t="s">
        <v>53</v>
      </c>
      <c r="Y4815" t="s">
        <v>56</v>
      </c>
    </row>
    <row r="4816">
      <c r="A4816" s="10" t="s">
        <v>37</v>
      </c>
      <c r="B4816" s="10" t="s">
        <v>39</v>
      </c>
      <c r="C4816" t="s">
        <v>2</v>
      </c>
      <c r="D4816" s="10" t="s">
        <v>2467</v>
      </c>
      <c r="E4816" s="10">
        <v>4.0</v>
      </c>
      <c r="F4816" s="10" t="s">
        <v>4869</v>
      </c>
      <c r="G4816" s="10">
        <v>76166.0</v>
      </c>
      <c r="H4816" s="10">
        <v>16282.0</v>
      </c>
      <c r="I4816" s="10" t="s">
        <v>45</v>
      </c>
      <c r="J4816" s="10" t="s">
        <v>4524</v>
      </c>
      <c r="K4816" s="10" t="s">
        <v>4870</v>
      </c>
      <c r="L4816" s="10">
        <v>15.0</v>
      </c>
      <c r="M4816" t="s">
        <v>53</v>
      </c>
      <c r="Y4816" t="s">
        <v>56</v>
      </c>
    </row>
    <row r="4817">
      <c r="A4817" s="10" t="s">
        <v>37</v>
      </c>
      <c r="B4817" s="10" t="s">
        <v>39</v>
      </c>
      <c r="C4817" t="s">
        <v>2</v>
      </c>
      <c r="D4817" s="10" t="s">
        <v>2467</v>
      </c>
      <c r="E4817" s="10">
        <v>4.0</v>
      </c>
      <c r="F4817" s="10" t="s">
        <v>4869</v>
      </c>
      <c r="G4817" s="10">
        <v>75259.0</v>
      </c>
      <c r="H4817" s="10">
        <v>16282.0</v>
      </c>
      <c r="I4817" s="10" t="s">
        <v>45</v>
      </c>
      <c r="J4817" s="10" t="s">
        <v>1007</v>
      </c>
      <c r="K4817" s="10" t="s">
        <v>4871</v>
      </c>
      <c r="L4817" s="10">
        <v>27.0</v>
      </c>
      <c r="M4817" t="s">
        <v>53</v>
      </c>
      <c r="Y4817" t="s">
        <v>56</v>
      </c>
    </row>
    <row r="4818">
      <c r="A4818" s="10" t="s">
        <v>37</v>
      </c>
      <c r="B4818" s="10" t="s">
        <v>39</v>
      </c>
      <c r="C4818" t="s">
        <v>2</v>
      </c>
      <c r="D4818" s="10" t="s">
        <v>2467</v>
      </c>
      <c r="E4818" s="10">
        <v>4.0</v>
      </c>
      <c r="F4818" s="10" t="s">
        <v>4869</v>
      </c>
      <c r="G4818" s="10">
        <v>75255.0</v>
      </c>
      <c r="H4818" s="10">
        <v>16282.0</v>
      </c>
      <c r="I4818" s="10" t="s">
        <v>45</v>
      </c>
      <c r="J4818" s="10" t="s">
        <v>655</v>
      </c>
      <c r="K4818" s="10" t="s">
        <v>4872</v>
      </c>
      <c r="L4818" s="10">
        <v>28.0</v>
      </c>
      <c r="M4818" t="s">
        <v>53</v>
      </c>
      <c r="Y4818" t="s">
        <v>56</v>
      </c>
    </row>
    <row r="4819">
      <c r="A4819" s="10" t="s">
        <v>37</v>
      </c>
      <c r="B4819" s="10" t="s">
        <v>39</v>
      </c>
      <c r="C4819" t="s">
        <v>2</v>
      </c>
      <c r="D4819" s="10" t="s">
        <v>2467</v>
      </c>
      <c r="E4819" s="10">
        <v>4.0</v>
      </c>
      <c r="F4819" s="10" t="s">
        <v>4869</v>
      </c>
      <c r="G4819" s="10">
        <v>75256.0</v>
      </c>
      <c r="H4819" s="10">
        <v>16282.0</v>
      </c>
      <c r="I4819" s="10" t="s">
        <v>45</v>
      </c>
      <c r="J4819" s="10" t="s">
        <v>3495</v>
      </c>
      <c r="K4819" s="10" t="s">
        <v>3496</v>
      </c>
      <c r="L4819" s="10">
        <v>31.0</v>
      </c>
      <c r="M4819" t="s">
        <v>53</v>
      </c>
      <c r="Y4819" t="s">
        <v>56</v>
      </c>
    </row>
    <row r="4820">
      <c r="A4820" s="10" t="s">
        <v>57</v>
      </c>
      <c r="B4820" s="10" t="s">
        <v>39</v>
      </c>
      <c r="C4820" t="s">
        <v>2</v>
      </c>
      <c r="D4820" s="10" t="s">
        <v>2467</v>
      </c>
      <c r="E4820" s="10">
        <v>4.0</v>
      </c>
      <c r="F4820" s="10" t="s">
        <v>4869</v>
      </c>
      <c r="G4820" s="10">
        <v>78942.0</v>
      </c>
      <c r="H4820" s="10">
        <v>16282.0</v>
      </c>
      <c r="I4820" s="10" t="s">
        <v>45</v>
      </c>
      <c r="J4820" s="10" t="s">
        <v>82</v>
      </c>
      <c r="K4820" s="10" t="s">
        <v>83</v>
      </c>
      <c r="L4820" s="10">
        <v>28.0</v>
      </c>
      <c r="M4820" t="s">
        <v>53</v>
      </c>
      <c r="Y4820" t="s">
        <v>56</v>
      </c>
    </row>
    <row r="4821">
      <c r="A4821" s="10" t="s">
        <v>57</v>
      </c>
      <c r="B4821" s="10" t="s">
        <v>39</v>
      </c>
      <c r="C4821" t="s">
        <v>2</v>
      </c>
      <c r="D4821" s="10" t="s">
        <v>2467</v>
      </c>
      <c r="E4821" s="10">
        <v>4.0</v>
      </c>
      <c r="F4821" s="10" t="s">
        <v>4869</v>
      </c>
      <c r="G4821" s="10">
        <v>78943.0</v>
      </c>
      <c r="H4821" s="10">
        <v>16282.0</v>
      </c>
      <c r="I4821" s="10" t="s">
        <v>45</v>
      </c>
      <c r="J4821" s="10" t="s">
        <v>82</v>
      </c>
      <c r="K4821" s="10" t="s">
        <v>83</v>
      </c>
      <c r="L4821" s="10">
        <v>28.0</v>
      </c>
      <c r="M4821" t="s">
        <v>53</v>
      </c>
      <c r="Y4821" t="s">
        <v>56</v>
      </c>
    </row>
    <row r="4822">
      <c r="A4822" s="10" t="s">
        <v>57</v>
      </c>
      <c r="B4822" s="10" t="s">
        <v>39</v>
      </c>
      <c r="C4822" t="s">
        <v>2</v>
      </c>
      <c r="D4822" s="10" t="s">
        <v>2467</v>
      </c>
      <c r="E4822" s="10">
        <v>4.0</v>
      </c>
      <c r="F4822" s="10" t="s">
        <v>4869</v>
      </c>
      <c r="G4822" s="10">
        <v>78938.0</v>
      </c>
      <c r="H4822" s="10">
        <v>16282.0</v>
      </c>
      <c r="I4822" s="10" t="s">
        <v>45</v>
      </c>
      <c r="J4822" s="10" t="s">
        <v>1703</v>
      </c>
      <c r="K4822" s="10" t="s">
        <v>3385</v>
      </c>
      <c r="L4822" s="10">
        <v>27.0</v>
      </c>
      <c r="M4822" t="s">
        <v>53</v>
      </c>
      <c r="Y4822" t="s">
        <v>56</v>
      </c>
    </row>
    <row r="4823">
      <c r="A4823" s="10" t="s">
        <v>57</v>
      </c>
      <c r="B4823" s="10" t="s">
        <v>39</v>
      </c>
      <c r="C4823" t="s">
        <v>2</v>
      </c>
      <c r="D4823" s="10" t="s">
        <v>2467</v>
      </c>
      <c r="E4823" s="10">
        <v>4.0</v>
      </c>
      <c r="F4823" s="10" t="s">
        <v>4869</v>
      </c>
      <c r="G4823" s="10">
        <v>78935.0</v>
      </c>
      <c r="H4823" s="10">
        <v>16282.0</v>
      </c>
      <c r="I4823" s="10" t="s">
        <v>45</v>
      </c>
      <c r="J4823" s="10" t="s">
        <v>1017</v>
      </c>
      <c r="K4823" s="10" t="s">
        <v>2254</v>
      </c>
      <c r="L4823" s="10">
        <v>26.0</v>
      </c>
      <c r="M4823" t="s">
        <v>53</v>
      </c>
      <c r="Y4823" t="s">
        <v>56</v>
      </c>
    </row>
    <row r="4824">
      <c r="A4824" s="10" t="s">
        <v>57</v>
      </c>
      <c r="B4824" s="10" t="s">
        <v>39</v>
      </c>
      <c r="C4824" t="s">
        <v>2</v>
      </c>
      <c r="D4824" s="10" t="s">
        <v>2467</v>
      </c>
      <c r="E4824" s="10">
        <v>4.0</v>
      </c>
      <c r="F4824" s="10" t="s">
        <v>4869</v>
      </c>
      <c r="G4824" s="10">
        <v>78936.0</v>
      </c>
      <c r="H4824" s="10">
        <v>16282.0</v>
      </c>
      <c r="I4824" s="10" t="s">
        <v>45</v>
      </c>
      <c r="J4824" s="10" t="s">
        <v>1017</v>
      </c>
      <c r="K4824" s="10" t="s">
        <v>2254</v>
      </c>
      <c r="L4824" s="10">
        <v>28.0</v>
      </c>
      <c r="M4824" t="s">
        <v>53</v>
      </c>
      <c r="Y4824" t="s">
        <v>56</v>
      </c>
    </row>
    <row r="4825">
      <c r="A4825" s="10" t="s">
        <v>57</v>
      </c>
      <c r="B4825" s="10" t="s">
        <v>39</v>
      </c>
      <c r="C4825" t="s">
        <v>2</v>
      </c>
      <c r="D4825" s="10" t="s">
        <v>2467</v>
      </c>
      <c r="E4825" s="10">
        <v>4.0</v>
      </c>
      <c r="F4825" s="10" t="s">
        <v>4869</v>
      </c>
      <c r="G4825" s="10">
        <v>78945.0</v>
      </c>
      <c r="H4825" s="10">
        <v>16282.0</v>
      </c>
      <c r="I4825" s="10" t="s">
        <v>45</v>
      </c>
      <c r="J4825" s="10" t="s">
        <v>4797</v>
      </c>
      <c r="K4825" s="10" t="s">
        <v>3356</v>
      </c>
      <c r="L4825" s="10">
        <v>17.0</v>
      </c>
      <c r="M4825" t="s">
        <v>53</v>
      </c>
      <c r="Y4825" t="s">
        <v>56</v>
      </c>
    </row>
    <row r="4826">
      <c r="A4826" s="10" t="s">
        <v>57</v>
      </c>
      <c r="B4826" s="10" t="s">
        <v>39</v>
      </c>
      <c r="C4826" t="s">
        <v>2</v>
      </c>
      <c r="D4826" s="10" t="s">
        <v>2467</v>
      </c>
      <c r="E4826" s="10">
        <v>4.0</v>
      </c>
      <c r="F4826" s="10" t="s">
        <v>4869</v>
      </c>
      <c r="G4826" s="10">
        <v>78937.0</v>
      </c>
      <c r="H4826" s="10">
        <v>16282.0</v>
      </c>
      <c r="I4826" s="10" t="s">
        <v>45</v>
      </c>
      <c r="J4826" s="10" t="s">
        <v>4873</v>
      </c>
      <c r="K4826" s="10" t="s">
        <v>4874</v>
      </c>
      <c r="L4826" s="10">
        <v>28.0</v>
      </c>
      <c r="M4826" t="s">
        <v>53</v>
      </c>
      <c r="Y4826" t="s">
        <v>56</v>
      </c>
    </row>
    <row r="4827">
      <c r="A4827" s="10" t="s">
        <v>57</v>
      </c>
      <c r="B4827" s="10" t="s">
        <v>39</v>
      </c>
      <c r="C4827" t="s">
        <v>2</v>
      </c>
      <c r="D4827" s="10" t="s">
        <v>2467</v>
      </c>
      <c r="E4827" s="10">
        <v>4.0</v>
      </c>
      <c r="F4827" s="10" t="s">
        <v>4869</v>
      </c>
      <c r="G4827" s="10">
        <v>78939.0</v>
      </c>
      <c r="H4827" s="10">
        <v>16282.0</v>
      </c>
      <c r="I4827" s="10" t="s">
        <v>45</v>
      </c>
      <c r="J4827" s="10" t="s">
        <v>4799</v>
      </c>
      <c r="K4827" s="10" t="s">
        <v>4800</v>
      </c>
      <c r="L4827" s="10">
        <v>27.0</v>
      </c>
      <c r="M4827" t="s">
        <v>53</v>
      </c>
      <c r="Y4827" t="s">
        <v>56</v>
      </c>
    </row>
    <row r="4828">
      <c r="A4828" s="10" t="s">
        <v>64</v>
      </c>
      <c r="B4828" s="10" t="s">
        <v>39</v>
      </c>
      <c r="C4828" t="s">
        <v>2</v>
      </c>
      <c r="D4828" s="10" t="s">
        <v>2467</v>
      </c>
      <c r="E4828" s="10">
        <v>4.0</v>
      </c>
      <c r="F4828" s="10" t="s">
        <v>4869</v>
      </c>
      <c r="G4828" s="10">
        <v>83344.0</v>
      </c>
      <c r="H4828" s="10">
        <v>16282.0</v>
      </c>
      <c r="I4828" s="10" t="s">
        <v>45</v>
      </c>
      <c r="J4828" s="10" t="s">
        <v>4799</v>
      </c>
      <c r="K4828" s="10" t="s">
        <v>4800</v>
      </c>
      <c r="L4828" s="10">
        <v>28.0</v>
      </c>
      <c r="M4828" t="s">
        <v>53</v>
      </c>
      <c r="Y4828" t="s">
        <v>56</v>
      </c>
    </row>
    <row r="4829">
      <c r="A4829" s="10" t="s">
        <v>64</v>
      </c>
      <c r="B4829" s="10" t="s">
        <v>39</v>
      </c>
      <c r="C4829" t="s">
        <v>2</v>
      </c>
      <c r="D4829" s="10" t="s">
        <v>2467</v>
      </c>
      <c r="E4829" s="10">
        <v>4.0</v>
      </c>
      <c r="F4829" s="10" t="s">
        <v>4869</v>
      </c>
      <c r="G4829" s="10">
        <v>83342.0</v>
      </c>
      <c r="H4829" s="10">
        <v>16282.0</v>
      </c>
      <c r="I4829" s="10" t="s">
        <v>45</v>
      </c>
      <c r="J4829" s="10" t="s">
        <v>4799</v>
      </c>
      <c r="K4829" s="10" t="s">
        <v>4800</v>
      </c>
      <c r="L4829" s="10">
        <v>29.0</v>
      </c>
      <c r="M4829" t="s">
        <v>53</v>
      </c>
      <c r="Y4829" t="s">
        <v>56</v>
      </c>
    </row>
    <row r="4830">
      <c r="A4830" s="10" t="s">
        <v>64</v>
      </c>
      <c r="B4830" s="10" t="s">
        <v>39</v>
      </c>
      <c r="C4830" t="s">
        <v>2</v>
      </c>
      <c r="D4830" s="10" t="s">
        <v>2467</v>
      </c>
      <c r="E4830" s="10">
        <v>4.0</v>
      </c>
      <c r="F4830" s="10" t="s">
        <v>4869</v>
      </c>
      <c r="G4830" s="10">
        <v>83340.0</v>
      </c>
      <c r="H4830" s="10">
        <v>16282.0</v>
      </c>
      <c r="I4830" s="10" t="s">
        <v>45</v>
      </c>
      <c r="J4830" s="10" t="s">
        <v>1007</v>
      </c>
      <c r="K4830" s="10" t="s">
        <v>4871</v>
      </c>
      <c r="L4830" s="10">
        <v>20.0</v>
      </c>
      <c r="M4830" t="s">
        <v>53</v>
      </c>
      <c r="Y4830" t="s">
        <v>56</v>
      </c>
    </row>
    <row r="4831">
      <c r="A4831" s="10" t="s">
        <v>64</v>
      </c>
      <c r="B4831" s="10" t="s">
        <v>39</v>
      </c>
      <c r="C4831" t="s">
        <v>2</v>
      </c>
      <c r="D4831" s="10" t="s">
        <v>2467</v>
      </c>
      <c r="E4831" s="10">
        <v>4.0</v>
      </c>
      <c r="F4831" s="10" t="s">
        <v>4869</v>
      </c>
      <c r="G4831" s="10">
        <v>83343.0</v>
      </c>
      <c r="H4831" s="10">
        <v>16282.0</v>
      </c>
      <c r="I4831" s="10" t="s">
        <v>45</v>
      </c>
      <c r="J4831" s="10" t="s">
        <v>1007</v>
      </c>
      <c r="K4831" s="10" t="s">
        <v>4871</v>
      </c>
      <c r="L4831" s="10">
        <v>26.0</v>
      </c>
      <c r="M4831" t="s">
        <v>53</v>
      </c>
      <c r="Y4831" t="s">
        <v>56</v>
      </c>
    </row>
    <row r="4832">
      <c r="A4832" s="10" t="s">
        <v>64</v>
      </c>
      <c r="B4832" s="10" t="s">
        <v>39</v>
      </c>
      <c r="C4832" t="s">
        <v>2</v>
      </c>
      <c r="D4832" s="10" t="s">
        <v>2467</v>
      </c>
      <c r="E4832" s="10">
        <v>4.0</v>
      </c>
      <c r="F4832" s="10" t="s">
        <v>4869</v>
      </c>
      <c r="G4832" s="10">
        <v>83341.0</v>
      </c>
      <c r="H4832" s="10">
        <v>16282.0</v>
      </c>
      <c r="I4832" s="10" t="s">
        <v>45</v>
      </c>
      <c r="J4832" s="10" t="s">
        <v>655</v>
      </c>
      <c r="K4832" s="10" t="s">
        <v>4872</v>
      </c>
      <c r="L4832" s="10">
        <v>27.0</v>
      </c>
      <c r="M4832" t="s">
        <v>53</v>
      </c>
      <c r="Y4832" t="s">
        <v>56</v>
      </c>
    </row>
    <row r="4833">
      <c r="A4833" s="10" t="s">
        <v>64</v>
      </c>
      <c r="B4833" s="10" t="s">
        <v>39</v>
      </c>
      <c r="C4833" t="s">
        <v>2</v>
      </c>
      <c r="D4833" s="10" t="s">
        <v>2467</v>
      </c>
      <c r="E4833" s="10">
        <v>4.0</v>
      </c>
      <c r="F4833" s="10" t="s">
        <v>4869</v>
      </c>
      <c r="G4833" s="10">
        <v>83335.0</v>
      </c>
      <c r="H4833" s="10">
        <v>16282.0</v>
      </c>
      <c r="I4833" s="10" t="s">
        <v>45</v>
      </c>
      <c r="J4833" s="10" t="s">
        <v>59</v>
      </c>
      <c r="K4833" s="10" t="s">
        <v>3508</v>
      </c>
      <c r="L4833" s="10">
        <v>11.0</v>
      </c>
      <c r="M4833" t="s">
        <v>53</v>
      </c>
      <c r="Y4833" t="s">
        <v>56</v>
      </c>
    </row>
    <row r="4834">
      <c r="A4834" s="10" t="s">
        <v>64</v>
      </c>
      <c r="B4834" s="10" t="s">
        <v>39</v>
      </c>
      <c r="C4834" t="s">
        <v>2</v>
      </c>
      <c r="D4834" s="10" t="s">
        <v>2467</v>
      </c>
      <c r="E4834" s="10">
        <v>4.0</v>
      </c>
      <c r="F4834" s="10" t="s">
        <v>4869</v>
      </c>
      <c r="G4834" s="10">
        <v>83336.0</v>
      </c>
      <c r="H4834" s="10">
        <v>16282.0</v>
      </c>
      <c r="I4834" s="10" t="s">
        <v>45</v>
      </c>
      <c r="J4834" s="10" t="s">
        <v>59</v>
      </c>
      <c r="K4834" s="10" t="s">
        <v>3508</v>
      </c>
      <c r="L4834" s="10">
        <v>21.0</v>
      </c>
      <c r="M4834" t="s">
        <v>53</v>
      </c>
      <c r="Y4834" t="s">
        <v>56</v>
      </c>
    </row>
    <row r="4835">
      <c r="A4835" s="10" t="s">
        <v>37</v>
      </c>
      <c r="B4835" s="10" t="s">
        <v>39</v>
      </c>
      <c r="C4835" t="s">
        <v>2</v>
      </c>
      <c r="D4835" s="10" t="s">
        <v>2467</v>
      </c>
      <c r="E4835" s="10">
        <v>46.0</v>
      </c>
      <c r="F4835" s="10" t="s">
        <v>3488</v>
      </c>
      <c r="G4835" s="10">
        <v>75266.0</v>
      </c>
      <c r="H4835" s="10">
        <v>16300.0</v>
      </c>
      <c r="I4835" s="10" t="s">
        <v>45</v>
      </c>
      <c r="J4835" s="10" t="s">
        <v>1703</v>
      </c>
      <c r="K4835" s="10" t="s">
        <v>3385</v>
      </c>
      <c r="L4835" s="10">
        <v>35.0</v>
      </c>
      <c r="M4835" t="s">
        <v>72</v>
      </c>
      <c r="O4835" t="s">
        <v>3489</v>
      </c>
      <c r="P4835" t="s">
        <v>152</v>
      </c>
      <c r="S4835" t="s">
        <v>4875</v>
      </c>
      <c r="T4835" s="10" t="s">
        <v>3490</v>
      </c>
      <c r="V4835">
        <v>2016.0</v>
      </c>
      <c r="W4835" t="s">
        <v>61</v>
      </c>
      <c r="Y4835" t="s">
        <v>56</v>
      </c>
    </row>
    <row r="4836">
      <c r="A4836" s="10" t="s">
        <v>37</v>
      </c>
      <c r="B4836" s="10" t="s">
        <v>39</v>
      </c>
      <c r="C4836" t="s">
        <v>2</v>
      </c>
      <c r="D4836" s="10" t="s">
        <v>2467</v>
      </c>
      <c r="E4836" s="10">
        <v>16.0</v>
      </c>
      <c r="F4836" s="10" t="s">
        <v>3511</v>
      </c>
      <c r="G4836" s="10">
        <v>75620.0</v>
      </c>
      <c r="H4836" s="10">
        <v>65570.0</v>
      </c>
      <c r="I4836" s="10" t="s">
        <v>45</v>
      </c>
      <c r="J4836" s="10" t="s">
        <v>107</v>
      </c>
      <c r="K4836" s="10" t="s">
        <v>108</v>
      </c>
      <c r="L4836" s="10">
        <v>24.0</v>
      </c>
      <c r="M4836" t="s">
        <v>188</v>
      </c>
      <c r="O4836" t="s">
        <v>3512</v>
      </c>
      <c r="S4836" t="s">
        <v>4811</v>
      </c>
      <c r="T4836" t="s">
        <v>3513</v>
      </c>
      <c r="V4836">
        <v>2019.0</v>
      </c>
      <c r="W4836" t="s">
        <v>61</v>
      </c>
      <c r="Y4836" t="s">
        <v>162</v>
      </c>
    </row>
    <row r="4837">
      <c r="A4837" s="10" t="s">
        <v>64</v>
      </c>
      <c r="B4837" s="10" t="s">
        <v>39</v>
      </c>
      <c r="C4837" t="s">
        <v>2</v>
      </c>
      <c r="D4837" s="10" t="s">
        <v>2467</v>
      </c>
      <c r="E4837" s="10">
        <v>16.0</v>
      </c>
      <c r="F4837" s="10" t="s">
        <v>3511</v>
      </c>
      <c r="G4837" s="10">
        <v>84021.0</v>
      </c>
      <c r="H4837" s="10">
        <v>65570.0</v>
      </c>
      <c r="I4837" s="10" t="s">
        <v>45</v>
      </c>
      <c r="J4837" s="10" t="s">
        <v>107</v>
      </c>
      <c r="K4837" s="10" t="s">
        <v>108</v>
      </c>
      <c r="L4837" s="10">
        <v>30.0</v>
      </c>
      <c r="M4837" t="s">
        <v>188</v>
      </c>
      <c r="O4837" t="s">
        <v>3512</v>
      </c>
      <c r="S4837" t="s">
        <v>4811</v>
      </c>
      <c r="T4837" t="s">
        <v>3513</v>
      </c>
      <c r="V4837">
        <v>2019.0</v>
      </c>
      <c r="W4837" t="s">
        <v>61</v>
      </c>
      <c r="Y4837" t="s">
        <v>162</v>
      </c>
    </row>
    <row r="4838">
      <c r="A4838" s="10" t="s">
        <v>37</v>
      </c>
      <c r="B4838" s="10" t="s">
        <v>39</v>
      </c>
      <c r="C4838" t="s">
        <v>2</v>
      </c>
      <c r="D4838" s="10" t="s">
        <v>2467</v>
      </c>
      <c r="E4838" s="10">
        <v>50.0</v>
      </c>
      <c r="F4838" s="10" t="s">
        <v>4876</v>
      </c>
      <c r="G4838" s="10">
        <v>75817.0</v>
      </c>
      <c r="H4838" s="10">
        <v>16283.0</v>
      </c>
      <c r="I4838" s="10" t="s">
        <v>45</v>
      </c>
      <c r="J4838" s="10" t="s">
        <v>82</v>
      </c>
      <c r="K4838" s="10" t="s">
        <v>83</v>
      </c>
      <c r="L4838" s="10">
        <v>24.0</v>
      </c>
      <c r="M4838" t="s">
        <v>53</v>
      </c>
      <c r="Y4838" t="s">
        <v>56</v>
      </c>
    </row>
    <row r="4839">
      <c r="A4839" s="10" t="s">
        <v>37</v>
      </c>
      <c r="B4839" s="10" t="s">
        <v>39</v>
      </c>
      <c r="C4839" t="s">
        <v>2</v>
      </c>
      <c r="D4839" s="10" t="s">
        <v>2467</v>
      </c>
      <c r="E4839" s="10">
        <v>50.0</v>
      </c>
      <c r="F4839" s="10" t="s">
        <v>4876</v>
      </c>
      <c r="G4839" s="10">
        <v>75265.0</v>
      </c>
      <c r="H4839" s="10">
        <v>16283.0</v>
      </c>
      <c r="I4839" s="10" t="s">
        <v>45</v>
      </c>
      <c r="J4839" s="10" t="s">
        <v>1017</v>
      </c>
      <c r="K4839" s="10" t="s">
        <v>2254</v>
      </c>
      <c r="L4839" s="10">
        <v>33.0</v>
      </c>
      <c r="M4839" t="s">
        <v>53</v>
      </c>
      <c r="Y4839" t="s">
        <v>56</v>
      </c>
    </row>
    <row r="4840">
      <c r="A4840" s="10" t="s">
        <v>37</v>
      </c>
      <c r="B4840" s="10" t="s">
        <v>39</v>
      </c>
      <c r="C4840" t="s">
        <v>2</v>
      </c>
      <c r="D4840" s="10" t="s">
        <v>2467</v>
      </c>
      <c r="E4840" s="10">
        <v>50.0</v>
      </c>
      <c r="F4840" s="10" t="s">
        <v>4876</v>
      </c>
      <c r="G4840" s="10">
        <v>75951.0</v>
      </c>
      <c r="H4840" s="10">
        <v>16283.0</v>
      </c>
      <c r="I4840" s="10" t="s">
        <v>45</v>
      </c>
      <c r="J4840" s="10" t="s">
        <v>4799</v>
      </c>
      <c r="K4840" s="10" t="s">
        <v>4800</v>
      </c>
      <c r="L4840" s="10">
        <v>33.0</v>
      </c>
      <c r="M4840" t="s">
        <v>53</v>
      </c>
      <c r="T4840" s="10"/>
      <c r="Y4840" t="s">
        <v>56</v>
      </c>
    </row>
    <row r="4841">
      <c r="A4841" s="10" t="s">
        <v>37</v>
      </c>
      <c r="B4841" s="10" t="s">
        <v>39</v>
      </c>
      <c r="C4841" t="s">
        <v>2</v>
      </c>
      <c r="D4841" s="10" t="s">
        <v>2467</v>
      </c>
      <c r="E4841" s="10">
        <v>50.0</v>
      </c>
      <c r="F4841" s="10" t="s">
        <v>4876</v>
      </c>
      <c r="G4841" s="10">
        <v>75262.0</v>
      </c>
      <c r="H4841" s="10">
        <v>16283.0</v>
      </c>
      <c r="I4841" s="10" t="s">
        <v>45</v>
      </c>
      <c r="J4841" s="10" t="s">
        <v>59</v>
      </c>
      <c r="K4841" s="10" t="s">
        <v>3508</v>
      </c>
      <c r="L4841" s="10">
        <v>30.0</v>
      </c>
      <c r="M4841" t="s">
        <v>53</v>
      </c>
      <c r="T4841" s="10"/>
      <c r="Y4841" t="s">
        <v>56</v>
      </c>
    </row>
    <row r="4842">
      <c r="A4842" s="10" t="s">
        <v>57</v>
      </c>
      <c r="B4842" s="10" t="s">
        <v>39</v>
      </c>
      <c r="C4842" t="s">
        <v>2</v>
      </c>
      <c r="D4842" s="10" t="s">
        <v>2467</v>
      </c>
      <c r="E4842" s="10">
        <v>50.0</v>
      </c>
      <c r="F4842" s="10" t="s">
        <v>4876</v>
      </c>
      <c r="G4842" s="10">
        <v>78949.0</v>
      </c>
      <c r="H4842" s="10">
        <v>16283.0</v>
      </c>
      <c r="I4842" s="10" t="s">
        <v>45</v>
      </c>
      <c r="J4842" s="10" t="s">
        <v>77</v>
      </c>
      <c r="K4842" s="10" t="s">
        <v>78</v>
      </c>
      <c r="L4842" s="10">
        <v>26.0</v>
      </c>
      <c r="M4842" t="s">
        <v>53</v>
      </c>
      <c r="Y4842" s="10" t="s">
        <v>56</v>
      </c>
    </row>
    <row r="4843">
      <c r="A4843" s="10" t="s">
        <v>57</v>
      </c>
      <c r="B4843" s="10" t="s">
        <v>39</v>
      </c>
      <c r="C4843" t="s">
        <v>2</v>
      </c>
      <c r="D4843" s="10" t="s">
        <v>2467</v>
      </c>
      <c r="E4843" s="10">
        <v>50.0</v>
      </c>
      <c r="F4843" s="10" t="s">
        <v>4876</v>
      </c>
      <c r="G4843" s="10">
        <v>79487.0</v>
      </c>
      <c r="H4843" s="10">
        <v>16283.0</v>
      </c>
      <c r="I4843" s="10" t="s">
        <v>45</v>
      </c>
      <c r="J4843" s="10" t="s">
        <v>4799</v>
      </c>
      <c r="K4843" s="10" t="s">
        <v>4800</v>
      </c>
      <c r="L4843" s="10">
        <v>8.0</v>
      </c>
      <c r="M4843" t="s">
        <v>53</v>
      </c>
      <c r="Y4843" t="s">
        <v>56</v>
      </c>
    </row>
    <row r="4844">
      <c r="A4844" s="10" t="s">
        <v>64</v>
      </c>
      <c r="B4844" s="10" t="s">
        <v>39</v>
      </c>
      <c r="C4844" t="s">
        <v>2</v>
      </c>
      <c r="D4844" s="10" t="s">
        <v>2467</v>
      </c>
      <c r="E4844" s="10">
        <v>50.0</v>
      </c>
      <c r="F4844" s="10" t="s">
        <v>4876</v>
      </c>
      <c r="G4844" s="10">
        <v>84024.0</v>
      </c>
      <c r="H4844" s="10">
        <v>16283.0</v>
      </c>
      <c r="I4844" s="10" t="s">
        <v>45</v>
      </c>
      <c r="J4844" s="10" t="s">
        <v>82</v>
      </c>
      <c r="K4844" s="10" t="s">
        <v>83</v>
      </c>
      <c r="L4844" s="10">
        <v>15.0</v>
      </c>
      <c r="M4844" t="s">
        <v>53</v>
      </c>
      <c r="T4844" s="10"/>
      <c r="Y4844" t="s">
        <v>56</v>
      </c>
    </row>
    <row r="4845">
      <c r="A4845" s="10" t="s">
        <v>64</v>
      </c>
      <c r="B4845" s="10" t="s">
        <v>39</v>
      </c>
      <c r="C4845" t="s">
        <v>2</v>
      </c>
      <c r="D4845" s="10" t="s">
        <v>2467</v>
      </c>
      <c r="E4845" s="10">
        <v>50.0</v>
      </c>
      <c r="F4845" s="10" t="s">
        <v>4876</v>
      </c>
      <c r="G4845" s="10">
        <v>84023.0</v>
      </c>
      <c r="H4845" s="10">
        <v>16283.0</v>
      </c>
      <c r="I4845" s="10" t="s">
        <v>45</v>
      </c>
      <c r="J4845" s="10" t="s">
        <v>82</v>
      </c>
      <c r="K4845" s="10" t="s">
        <v>83</v>
      </c>
      <c r="L4845" s="10">
        <v>24.0</v>
      </c>
      <c r="M4845" t="s">
        <v>53</v>
      </c>
      <c r="Y4845" t="s">
        <v>56</v>
      </c>
    </row>
    <row r="4846">
      <c r="A4846" s="10" t="s">
        <v>64</v>
      </c>
      <c r="B4846" s="10" t="s">
        <v>39</v>
      </c>
      <c r="C4846" t="s">
        <v>2</v>
      </c>
      <c r="D4846" s="10" t="s">
        <v>2467</v>
      </c>
      <c r="E4846" s="10">
        <v>50.0</v>
      </c>
      <c r="F4846" s="10" t="s">
        <v>4876</v>
      </c>
      <c r="G4846" s="10">
        <v>84022.0</v>
      </c>
      <c r="H4846" s="10">
        <v>16283.0</v>
      </c>
      <c r="I4846" s="10" t="s">
        <v>45</v>
      </c>
      <c r="J4846" s="10" t="s">
        <v>77</v>
      </c>
      <c r="K4846" s="10" t="s">
        <v>78</v>
      </c>
      <c r="L4846" s="10">
        <v>31.0</v>
      </c>
      <c r="M4846" t="s">
        <v>53</v>
      </c>
      <c r="Y4846" t="s">
        <v>56</v>
      </c>
    </row>
    <row r="4847">
      <c r="A4847" s="10" t="s">
        <v>37</v>
      </c>
      <c r="B4847" s="10" t="s">
        <v>39</v>
      </c>
      <c r="C4847" t="s">
        <v>2</v>
      </c>
      <c r="D4847" s="10" t="s">
        <v>2467</v>
      </c>
      <c r="E4847" s="10">
        <v>52.0</v>
      </c>
      <c r="F4847" s="10" t="s">
        <v>4877</v>
      </c>
      <c r="G4847" s="10">
        <v>75562.0</v>
      </c>
      <c r="H4847" s="10">
        <v>60689.0</v>
      </c>
      <c r="I4847" s="10" t="s">
        <v>45</v>
      </c>
      <c r="J4847" s="10" t="s">
        <v>233</v>
      </c>
      <c r="K4847" s="10" t="s">
        <v>4878</v>
      </c>
      <c r="L4847" s="10">
        <v>9.0</v>
      </c>
      <c r="M4847" t="s">
        <v>53</v>
      </c>
      <c r="O4847" t="s">
        <v>378</v>
      </c>
      <c r="T4847" t="s">
        <v>4879</v>
      </c>
      <c r="V4847">
        <v>2019.0</v>
      </c>
      <c r="W4847" t="s">
        <v>61</v>
      </c>
      <c r="Y4847" t="s">
        <v>56</v>
      </c>
    </row>
    <row r="4848">
      <c r="A4848" s="10" t="s">
        <v>37</v>
      </c>
      <c r="B4848" s="10" t="s">
        <v>39</v>
      </c>
      <c r="C4848" t="s">
        <v>2</v>
      </c>
      <c r="D4848" s="10" t="s">
        <v>2467</v>
      </c>
      <c r="E4848" s="10">
        <v>52.0</v>
      </c>
      <c r="F4848" s="10" t="s">
        <v>4877</v>
      </c>
      <c r="G4848" s="10">
        <v>75562.0</v>
      </c>
      <c r="H4848" s="10">
        <v>60689.0</v>
      </c>
      <c r="I4848" s="10" t="s">
        <v>45</v>
      </c>
      <c r="J4848" s="10" t="s">
        <v>59</v>
      </c>
      <c r="K4848" s="10" t="s">
        <v>3508</v>
      </c>
      <c r="L4848" s="10">
        <v>9.0</v>
      </c>
      <c r="M4848" t="s">
        <v>53</v>
      </c>
      <c r="O4848" t="s">
        <v>378</v>
      </c>
      <c r="T4848" t="s">
        <v>4879</v>
      </c>
      <c r="V4848">
        <v>2019.0</v>
      </c>
      <c r="W4848" t="s">
        <v>61</v>
      </c>
      <c r="Y4848" t="s">
        <v>56</v>
      </c>
    </row>
    <row r="4849">
      <c r="A4849" s="10" t="s">
        <v>64</v>
      </c>
      <c r="B4849" s="10" t="s">
        <v>39</v>
      </c>
      <c r="C4849" t="s">
        <v>2</v>
      </c>
      <c r="D4849" s="10" t="s">
        <v>2467</v>
      </c>
      <c r="E4849" s="10">
        <v>59.0</v>
      </c>
      <c r="F4849" s="10" t="s">
        <v>4880</v>
      </c>
      <c r="G4849" s="10">
        <v>84025.0</v>
      </c>
      <c r="H4849" s="10">
        <v>65291.0</v>
      </c>
      <c r="I4849" s="10" t="s">
        <v>45</v>
      </c>
      <c r="J4849" s="10" t="s">
        <v>3495</v>
      </c>
      <c r="K4849" s="10" t="s">
        <v>3496</v>
      </c>
      <c r="L4849" s="10">
        <v>31.0</v>
      </c>
      <c r="M4849" t="s">
        <v>53</v>
      </c>
      <c r="Y4849" t="s">
        <v>56</v>
      </c>
    </row>
    <row r="4850">
      <c r="A4850" s="10" t="s">
        <v>62</v>
      </c>
      <c r="B4850" s="10" t="s">
        <v>39</v>
      </c>
      <c r="C4850" t="s">
        <v>2</v>
      </c>
      <c r="D4850" s="10" t="s">
        <v>2467</v>
      </c>
      <c r="E4850" s="10">
        <v>79.0</v>
      </c>
      <c r="F4850" s="10" t="s">
        <v>3491</v>
      </c>
      <c r="G4850" s="10">
        <v>70532.0</v>
      </c>
      <c r="H4850" s="10">
        <v>63309.0</v>
      </c>
      <c r="I4850" s="10" t="s">
        <v>45</v>
      </c>
      <c r="J4850" s="10" t="s">
        <v>582</v>
      </c>
      <c r="K4850" s="10" t="s">
        <v>3339</v>
      </c>
      <c r="L4850" s="10">
        <v>10.0</v>
      </c>
      <c r="M4850" t="s">
        <v>72</v>
      </c>
      <c r="O4850" t="s">
        <v>3492</v>
      </c>
      <c r="P4850" t="s">
        <v>317</v>
      </c>
      <c r="T4850" t="s">
        <v>3493</v>
      </c>
      <c r="U4850" t="s">
        <v>3494</v>
      </c>
      <c r="V4850">
        <v>2017.0</v>
      </c>
      <c r="W4850" t="s">
        <v>61</v>
      </c>
      <c r="Y4850" t="s">
        <v>56</v>
      </c>
    </row>
    <row r="4851">
      <c r="A4851" s="10" t="s">
        <v>62</v>
      </c>
      <c r="B4851" s="10" t="s">
        <v>39</v>
      </c>
      <c r="C4851" t="s">
        <v>2</v>
      </c>
      <c r="D4851" s="10" t="s">
        <v>2467</v>
      </c>
      <c r="E4851" s="10">
        <v>79.0</v>
      </c>
      <c r="F4851" s="10" t="s">
        <v>3491</v>
      </c>
      <c r="G4851" s="10">
        <v>70602.0</v>
      </c>
      <c r="H4851" s="10">
        <v>63309.0</v>
      </c>
      <c r="I4851" s="10" t="s">
        <v>45</v>
      </c>
      <c r="J4851" s="10" t="s">
        <v>3495</v>
      </c>
      <c r="K4851" s="10" t="s">
        <v>3496</v>
      </c>
      <c r="L4851" s="10">
        <v>13.0</v>
      </c>
      <c r="M4851" t="s">
        <v>72</v>
      </c>
      <c r="O4851" t="s">
        <v>3492</v>
      </c>
      <c r="P4851" t="s">
        <v>317</v>
      </c>
      <c r="T4851" t="s">
        <v>3493</v>
      </c>
      <c r="U4851" t="s">
        <v>3494</v>
      </c>
      <c r="V4851">
        <v>2017.0</v>
      </c>
      <c r="W4851" t="s">
        <v>61</v>
      </c>
      <c r="Y4851" t="s">
        <v>56</v>
      </c>
    </row>
    <row r="4852">
      <c r="A4852" s="10" t="s">
        <v>57</v>
      </c>
      <c r="B4852" s="10" t="s">
        <v>39</v>
      </c>
      <c r="C4852" t="s">
        <v>2</v>
      </c>
      <c r="D4852" s="10" t="s">
        <v>2467</v>
      </c>
      <c r="E4852" s="10">
        <v>68.0</v>
      </c>
      <c r="F4852" s="10" t="s">
        <v>4881</v>
      </c>
      <c r="G4852" s="10">
        <v>79670.0</v>
      </c>
      <c r="H4852" s="10">
        <v>77402.0</v>
      </c>
      <c r="I4852" s="10" t="s">
        <v>45</v>
      </c>
      <c r="J4852" s="10" t="s">
        <v>1007</v>
      </c>
      <c r="K4852" s="10" t="s">
        <v>4871</v>
      </c>
      <c r="L4852" s="10">
        <v>17.0</v>
      </c>
      <c r="M4852" t="s">
        <v>53</v>
      </c>
      <c r="O4852" t="s">
        <v>378</v>
      </c>
      <c r="T4852" t="s">
        <v>4882</v>
      </c>
      <c r="V4852">
        <v>2019.0</v>
      </c>
      <c r="W4852" t="s">
        <v>61</v>
      </c>
      <c r="Y4852" t="s">
        <v>162</v>
      </c>
    </row>
    <row r="4853">
      <c r="A4853" s="10" t="s">
        <v>57</v>
      </c>
      <c r="B4853" s="10" t="s">
        <v>39</v>
      </c>
      <c r="C4853" t="s">
        <v>2</v>
      </c>
      <c r="D4853" s="10" t="s">
        <v>2467</v>
      </c>
      <c r="E4853" s="10">
        <v>71.0</v>
      </c>
      <c r="F4853" s="10" t="s">
        <v>4883</v>
      </c>
      <c r="G4853" s="10">
        <v>78940.0</v>
      </c>
      <c r="H4853" s="10">
        <v>62196.0</v>
      </c>
      <c r="I4853" s="10" t="s">
        <v>45</v>
      </c>
      <c r="J4853" s="10" t="s">
        <v>1376</v>
      </c>
      <c r="K4853" s="10" t="s">
        <v>1377</v>
      </c>
      <c r="L4853" s="10">
        <v>34.0</v>
      </c>
      <c r="M4853" t="s">
        <v>53</v>
      </c>
      <c r="Y4853" t="s">
        <v>56</v>
      </c>
    </row>
    <row r="4854">
      <c r="A4854" s="10" t="s">
        <v>62</v>
      </c>
      <c r="B4854" s="10" t="s">
        <v>39</v>
      </c>
      <c r="C4854" t="s">
        <v>2</v>
      </c>
      <c r="D4854" s="10" t="s">
        <v>2467</v>
      </c>
      <c r="E4854" s="10">
        <v>82.0</v>
      </c>
      <c r="F4854" s="10" t="s">
        <v>4884</v>
      </c>
      <c r="G4854" s="10">
        <v>70534.0</v>
      </c>
      <c r="H4854" s="10">
        <v>61763.0</v>
      </c>
      <c r="I4854" s="10" t="s">
        <v>45</v>
      </c>
      <c r="J4854" s="10" t="s">
        <v>119</v>
      </c>
      <c r="K4854" s="10" t="s">
        <v>120</v>
      </c>
      <c r="L4854" s="10">
        <v>15.0</v>
      </c>
      <c r="M4854" t="s">
        <v>53</v>
      </c>
      <c r="Y4854" t="s">
        <v>56</v>
      </c>
    </row>
    <row r="4855">
      <c r="A4855" s="10" t="s">
        <v>62</v>
      </c>
      <c r="B4855" s="10" t="s">
        <v>39</v>
      </c>
      <c r="C4855" t="s">
        <v>2</v>
      </c>
      <c r="D4855" s="10" t="s">
        <v>2467</v>
      </c>
      <c r="E4855" s="10">
        <v>82.0</v>
      </c>
      <c r="F4855" s="10" t="s">
        <v>4884</v>
      </c>
      <c r="G4855" s="10">
        <v>70533.0</v>
      </c>
      <c r="H4855" s="10">
        <v>61763.0</v>
      </c>
      <c r="I4855" s="10" t="s">
        <v>45</v>
      </c>
      <c r="J4855" s="10" t="s">
        <v>119</v>
      </c>
      <c r="K4855" s="10" t="s">
        <v>120</v>
      </c>
      <c r="L4855" s="10">
        <v>16.0</v>
      </c>
      <c r="M4855" t="s">
        <v>53</v>
      </c>
      <c r="T4855" s="10"/>
      <c r="Y4855" t="s">
        <v>56</v>
      </c>
    </row>
    <row r="4856">
      <c r="A4856" s="10" t="s">
        <v>64</v>
      </c>
      <c r="B4856" s="10" t="s">
        <v>39</v>
      </c>
      <c r="C4856" t="s">
        <v>2</v>
      </c>
      <c r="D4856" s="10" t="s">
        <v>2467</v>
      </c>
      <c r="E4856" s="10">
        <v>82.0</v>
      </c>
      <c r="F4856" s="10" t="s">
        <v>4884</v>
      </c>
      <c r="G4856" s="10">
        <v>83338.0</v>
      </c>
      <c r="H4856" s="10">
        <v>61763.0</v>
      </c>
      <c r="I4856" s="10" t="s">
        <v>45</v>
      </c>
      <c r="J4856" s="10" t="s">
        <v>119</v>
      </c>
      <c r="K4856" s="10" t="s">
        <v>120</v>
      </c>
      <c r="L4856" s="10">
        <v>36.0</v>
      </c>
      <c r="M4856" t="s">
        <v>53</v>
      </c>
      <c r="Y4856" t="s">
        <v>56</v>
      </c>
    </row>
    <row r="4857">
      <c r="A4857" s="10" t="s">
        <v>64</v>
      </c>
      <c r="B4857" s="10" t="s">
        <v>39</v>
      </c>
      <c r="C4857" t="s">
        <v>2</v>
      </c>
      <c r="D4857" s="10" t="s">
        <v>2467</v>
      </c>
      <c r="E4857" s="10">
        <v>88.0</v>
      </c>
      <c r="F4857" s="10" t="s">
        <v>4885</v>
      </c>
      <c r="G4857" s="10">
        <v>84028.0</v>
      </c>
      <c r="H4857" s="10">
        <v>63439.0</v>
      </c>
      <c r="I4857" s="10" t="s">
        <v>45</v>
      </c>
      <c r="J4857" s="10" t="s">
        <v>4772</v>
      </c>
      <c r="K4857" s="10" t="s">
        <v>4773</v>
      </c>
      <c r="L4857" s="10">
        <v>15.0</v>
      </c>
      <c r="M4857" t="s">
        <v>53</v>
      </c>
      <c r="Y4857" t="s">
        <v>56</v>
      </c>
    </row>
    <row r="4858">
      <c r="A4858" s="10" t="s">
        <v>64</v>
      </c>
      <c r="B4858" s="10" t="s">
        <v>39</v>
      </c>
      <c r="C4858" t="s">
        <v>2</v>
      </c>
      <c r="D4858" s="10" t="s">
        <v>2467</v>
      </c>
      <c r="E4858" s="10">
        <v>88.0</v>
      </c>
      <c r="F4858" s="10" t="s">
        <v>4885</v>
      </c>
      <c r="G4858" s="10">
        <v>84027.0</v>
      </c>
      <c r="H4858" s="10">
        <v>63439.0</v>
      </c>
      <c r="I4858" s="10" t="s">
        <v>45</v>
      </c>
      <c r="J4858" s="10" t="s">
        <v>4772</v>
      </c>
      <c r="K4858" s="10" t="s">
        <v>4773</v>
      </c>
      <c r="L4858" s="10">
        <v>32.0</v>
      </c>
      <c r="M4858" t="s">
        <v>53</v>
      </c>
      <c r="Y4858" t="s">
        <v>56</v>
      </c>
    </row>
    <row r="4859">
      <c r="A4859" s="10" t="s">
        <v>57</v>
      </c>
      <c r="B4859" s="10" t="s">
        <v>39</v>
      </c>
      <c r="C4859" t="s">
        <v>2</v>
      </c>
      <c r="D4859" s="10" t="s">
        <v>2467</v>
      </c>
      <c r="E4859" s="10">
        <v>103.0</v>
      </c>
      <c r="F4859" s="10" t="s">
        <v>4886</v>
      </c>
      <c r="G4859" s="10">
        <v>78956.0</v>
      </c>
      <c r="H4859" s="10">
        <v>65374.0</v>
      </c>
      <c r="I4859" s="10" t="s">
        <v>45</v>
      </c>
      <c r="J4859" s="10" t="s">
        <v>655</v>
      </c>
      <c r="K4859" s="10" t="s">
        <v>4872</v>
      </c>
      <c r="L4859" s="10">
        <v>18.0</v>
      </c>
      <c r="M4859" t="s">
        <v>53</v>
      </c>
      <c r="Y4859" t="s">
        <v>56</v>
      </c>
    </row>
    <row r="4860">
      <c r="A4860" s="10" t="s">
        <v>64</v>
      </c>
      <c r="B4860" s="10" t="s">
        <v>39</v>
      </c>
      <c r="C4860" t="s">
        <v>2</v>
      </c>
      <c r="D4860" s="10" t="s">
        <v>2467</v>
      </c>
      <c r="E4860" s="10">
        <v>103.0</v>
      </c>
      <c r="F4860" s="10" t="s">
        <v>4886</v>
      </c>
      <c r="G4860" s="10">
        <v>84268.0</v>
      </c>
      <c r="H4860" s="10">
        <v>65374.0</v>
      </c>
      <c r="I4860" s="10" t="s">
        <v>45</v>
      </c>
      <c r="J4860" s="10" t="s">
        <v>655</v>
      </c>
      <c r="K4860" s="10" t="s">
        <v>4872</v>
      </c>
      <c r="L4860" s="10">
        <v>17.0</v>
      </c>
      <c r="M4860" t="s">
        <v>53</v>
      </c>
      <c r="Y4860" t="s">
        <v>56</v>
      </c>
    </row>
    <row r="4861">
      <c r="A4861" s="10" t="s">
        <v>57</v>
      </c>
      <c r="B4861" s="10" t="s">
        <v>39</v>
      </c>
      <c r="C4861" t="s">
        <v>2</v>
      </c>
      <c r="D4861" s="10" t="s">
        <v>2467</v>
      </c>
      <c r="E4861" s="10">
        <v>113.0</v>
      </c>
      <c r="F4861" s="10" t="s">
        <v>4887</v>
      </c>
      <c r="G4861" s="10">
        <v>79671.0</v>
      </c>
      <c r="H4861" s="10">
        <v>62639.0</v>
      </c>
      <c r="I4861" s="10" t="s">
        <v>45</v>
      </c>
      <c r="J4861" s="10" t="s">
        <v>2906</v>
      </c>
      <c r="K4861" s="10" t="s">
        <v>2907</v>
      </c>
      <c r="L4861" s="10">
        <v>26.0</v>
      </c>
      <c r="M4861" t="s">
        <v>53</v>
      </c>
      <c r="Y4861" t="s">
        <v>56</v>
      </c>
    </row>
    <row r="4862">
      <c r="A4862" s="10" t="s">
        <v>57</v>
      </c>
      <c r="B4862" s="10" t="s">
        <v>39</v>
      </c>
      <c r="C4862" t="s">
        <v>2</v>
      </c>
      <c r="D4862" s="10" t="s">
        <v>2467</v>
      </c>
      <c r="E4862" s="10">
        <v>113.0</v>
      </c>
      <c r="F4862" s="10" t="s">
        <v>4887</v>
      </c>
      <c r="G4862" s="10">
        <v>79671.0</v>
      </c>
      <c r="H4862" s="10">
        <v>62639.0</v>
      </c>
      <c r="I4862" s="10" t="s">
        <v>45</v>
      </c>
      <c r="J4862" s="10" t="s">
        <v>655</v>
      </c>
      <c r="K4862" s="10" t="s">
        <v>4872</v>
      </c>
      <c r="L4862" s="10">
        <v>26.0</v>
      </c>
      <c r="M4862" t="s">
        <v>53</v>
      </c>
      <c r="Y4862" t="s">
        <v>56</v>
      </c>
    </row>
    <row r="4863">
      <c r="A4863" s="10" t="s">
        <v>62</v>
      </c>
      <c r="B4863" s="10" t="s">
        <v>39</v>
      </c>
      <c r="C4863" t="s">
        <v>2</v>
      </c>
      <c r="D4863" s="10" t="s">
        <v>2467</v>
      </c>
      <c r="E4863" s="10">
        <v>119.0</v>
      </c>
      <c r="F4863" s="10" t="s">
        <v>4888</v>
      </c>
      <c r="G4863" s="10">
        <v>70535.0</v>
      </c>
      <c r="H4863" s="10">
        <v>16316.0</v>
      </c>
      <c r="I4863" s="10" t="s">
        <v>45</v>
      </c>
      <c r="J4863" s="10" t="s">
        <v>112</v>
      </c>
      <c r="K4863" s="10" t="s">
        <v>4889</v>
      </c>
      <c r="L4863" s="10">
        <v>12.0</v>
      </c>
      <c r="M4863" t="s">
        <v>53</v>
      </c>
      <c r="Y4863" t="s">
        <v>56</v>
      </c>
    </row>
    <row r="4864">
      <c r="A4864" s="10" t="s">
        <v>62</v>
      </c>
      <c r="B4864" s="10" t="s">
        <v>39</v>
      </c>
      <c r="C4864" t="s">
        <v>2</v>
      </c>
      <c r="D4864" s="10" t="s">
        <v>2467</v>
      </c>
      <c r="E4864" s="10">
        <v>119.0</v>
      </c>
      <c r="F4864" s="10" t="s">
        <v>4888</v>
      </c>
      <c r="G4864" s="10">
        <v>70603.0</v>
      </c>
      <c r="H4864" s="10">
        <v>16316.0</v>
      </c>
      <c r="I4864" s="10" t="s">
        <v>45</v>
      </c>
      <c r="J4864" s="10" t="s">
        <v>112</v>
      </c>
      <c r="K4864" s="10" t="s">
        <v>4889</v>
      </c>
      <c r="L4864" s="10">
        <v>14.0</v>
      </c>
      <c r="M4864" t="s">
        <v>53</v>
      </c>
      <c r="Y4864" t="s">
        <v>56</v>
      </c>
    </row>
    <row r="4865">
      <c r="A4865" s="10" t="s">
        <v>37</v>
      </c>
      <c r="B4865" s="10" t="s">
        <v>39</v>
      </c>
      <c r="C4865" t="s">
        <v>2</v>
      </c>
      <c r="D4865" s="10" t="s">
        <v>2467</v>
      </c>
      <c r="E4865" s="10">
        <v>119.0</v>
      </c>
      <c r="F4865" s="10" t="s">
        <v>4888</v>
      </c>
      <c r="G4865" s="10">
        <v>75261.0</v>
      </c>
      <c r="H4865" s="10">
        <v>16316.0</v>
      </c>
      <c r="I4865" s="10" t="s">
        <v>45</v>
      </c>
      <c r="J4865" s="10" t="s">
        <v>4873</v>
      </c>
      <c r="K4865" s="10" t="s">
        <v>4874</v>
      </c>
      <c r="L4865" s="10">
        <v>26.0</v>
      </c>
      <c r="M4865" t="s">
        <v>53</v>
      </c>
      <c r="Y4865" t="s">
        <v>56</v>
      </c>
    </row>
    <row r="4866">
      <c r="A4866" s="10" t="s">
        <v>57</v>
      </c>
      <c r="B4866" s="10" t="s">
        <v>39</v>
      </c>
      <c r="C4866" t="s">
        <v>2</v>
      </c>
      <c r="D4866" s="10" t="s">
        <v>2467</v>
      </c>
      <c r="E4866" s="10">
        <v>119.0</v>
      </c>
      <c r="F4866" s="10" t="s">
        <v>4888</v>
      </c>
      <c r="G4866" s="10">
        <v>79672.0</v>
      </c>
      <c r="H4866" s="10">
        <v>16316.0</v>
      </c>
      <c r="I4866" s="10" t="s">
        <v>45</v>
      </c>
      <c r="J4866" s="10" t="s">
        <v>4873</v>
      </c>
      <c r="K4866" s="10" t="s">
        <v>4874</v>
      </c>
      <c r="L4866" s="10">
        <v>25.0</v>
      </c>
      <c r="M4866" t="s">
        <v>53</v>
      </c>
      <c r="Y4866" t="s">
        <v>56</v>
      </c>
    </row>
    <row r="4867">
      <c r="A4867" s="10" t="s">
        <v>64</v>
      </c>
      <c r="B4867" s="10" t="s">
        <v>39</v>
      </c>
      <c r="C4867" t="s">
        <v>2</v>
      </c>
      <c r="D4867" s="10" t="s">
        <v>2467</v>
      </c>
      <c r="E4867" s="10">
        <v>119.0</v>
      </c>
      <c r="F4867" s="10" t="s">
        <v>4888</v>
      </c>
      <c r="G4867" s="10">
        <v>83337.0</v>
      </c>
      <c r="H4867" s="10">
        <v>16316.0</v>
      </c>
      <c r="I4867" s="10" t="s">
        <v>45</v>
      </c>
      <c r="J4867" s="10" t="s">
        <v>4873</v>
      </c>
      <c r="K4867" s="10" t="s">
        <v>4874</v>
      </c>
      <c r="L4867" s="10">
        <v>26.0</v>
      </c>
      <c r="M4867" t="s">
        <v>53</v>
      </c>
      <c r="Y4867" t="s">
        <v>56</v>
      </c>
    </row>
    <row r="4868">
      <c r="A4868" s="10" t="s">
        <v>64</v>
      </c>
      <c r="B4868" s="10" t="s">
        <v>39</v>
      </c>
      <c r="C4868" t="s">
        <v>2</v>
      </c>
      <c r="D4868" s="10" t="s">
        <v>2467</v>
      </c>
      <c r="E4868" s="10">
        <v>119.0</v>
      </c>
      <c r="F4868" s="10" t="s">
        <v>4888</v>
      </c>
      <c r="G4868" s="10">
        <v>84269.0</v>
      </c>
      <c r="H4868" s="10">
        <v>16316.0</v>
      </c>
      <c r="I4868" s="10" t="s">
        <v>45</v>
      </c>
      <c r="J4868" s="10" t="s">
        <v>4873</v>
      </c>
      <c r="K4868" s="10" t="s">
        <v>4874</v>
      </c>
      <c r="L4868" s="10">
        <v>26.0</v>
      </c>
      <c r="M4868" t="s">
        <v>53</v>
      </c>
      <c r="Y4868" t="s">
        <v>56</v>
      </c>
    </row>
    <row r="4869">
      <c r="A4869" s="10" t="s">
        <v>62</v>
      </c>
      <c r="B4869" s="10" t="s">
        <v>39</v>
      </c>
      <c r="C4869" t="s">
        <v>2</v>
      </c>
      <c r="D4869" s="10" t="s">
        <v>2467</v>
      </c>
      <c r="E4869" s="10">
        <v>124.0</v>
      </c>
      <c r="F4869" s="10" t="s">
        <v>4890</v>
      </c>
      <c r="G4869" s="10">
        <v>70537.0</v>
      </c>
      <c r="H4869" s="10">
        <v>16320.0</v>
      </c>
      <c r="I4869" s="10" t="s">
        <v>45</v>
      </c>
      <c r="J4869" s="10" t="s">
        <v>1007</v>
      </c>
      <c r="K4869" s="10" t="s">
        <v>4871</v>
      </c>
      <c r="L4869" s="10">
        <v>14.0</v>
      </c>
      <c r="M4869" t="s">
        <v>53</v>
      </c>
      <c r="Y4869" t="s">
        <v>56</v>
      </c>
    </row>
    <row r="4870">
      <c r="A4870" s="10" t="s">
        <v>62</v>
      </c>
      <c r="B4870" s="10" t="s">
        <v>39</v>
      </c>
      <c r="C4870" t="s">
        <v>2</v>
      </c>
      <c r="D4870" s="10" t="s">
        <v>2467</v>
      </c>
      <c r="E4870" s="10">
        <v>124.0</v>
      </c>
      <c r="F4870" s="10" t="s">
        <v>4890</v>
      </c>
      <c r="G4870" s="10">
        <v>70536.0</v>
      </c>
      <c r="H4870" s="10">
        <v>16320.0</v>
      </c>
      <c r="I4870" s="10" t="s">
        <v>45</v>
      </c>
      <c r="J4870" s="10" t="s">
        <v>4891</v>
      </c>
      <c r="K4870" s="10" t="s">
        <v>686</v>
      </c>
      <c r="L4870" s="10">
        <v>14.0</v>
      </c>
      <c r="M4870" t="s">
        <v>53</v>
      </c>
      <c r="Y4870" t="s">
        <v>56</v>
      </c>
    </row>
    <row r="4871">
      <c r="A4871" s="10" t="s">
        <v>62</v>
      </c>
      <c r="B4871" s="10" t="s">
        <v>39</v>
      </c>
      <c r="C4871" t="s">
        <v>2</v>
      </c>
      <c r="D4871" s="10" t="s">
        <v>2467</v>
      </c>
      <c r="E4871" s="10">
        <v>124.0</v>
      </c>
      <c r="F4871" s="10" t="s">
        <v>4890</v>
      </c>
      <c r="G4871" s="10">
        <v>70604.0</v>
      </c>
      <c r="H4871" s="10">
        <v>16320.0</v>
      </c>
      <c r="I4871" s="10" t="s">
        <v>45</v>
      </c>
      <c r="J4871" s="10" t="s">
        <v>93</v>
      </c>
      <c r="K4871" s="10" t="s">
        <v>94</v>
      </c>
      <c r="L4871" s="10">
        <v>16.0</v>
      </c>
      <c r="M4871" t="s">
        <v>53</v>
      </c>
      <c r="Y4871" t="s">
        <v>56</v>
      </c>
    </row>
    <row r="4872">
      <c r="A4872" s="10" t="s">
        <v>37</v>
      </c>
      <c r="B4872" s="10" t="s">
        <v>39</v>
      </c>
      <c r="C4872" t="s">
        <v>2</v>
      </c>
      <c r="D4872" s="10" t="s">
        <v>2467</v>
      </c>
      <c r="E4872" s="10">
        <v>124.0</v>
      </c>
      <c r="F4872" s="10" t="s">
        <v>4890</v>
      </c>
      <c r="G4872" s="10">
        <v>75258.0</v>
      </c>
      <c r="H4872" s="10">
        <v>16320.0</v>
      </c>
      <c r="I4872" s="10" t="s">
        <v>45</v>
      </c>
      <c r="J4872" s="10" t="s">
        <v>93</v>
      </c>
      <c r="K4872" s="10" t="s">
        <v>94</v>
      </c>
      <c r="L4872" s="10">
        <v>36.0</v>
      </c>
      <c r="M4872" t="s">
        <v>53</v>
      </c>
      <c r="Y4872" t="s">
        <v>56</v>
      </c>
    </row>
    <row r="4873">
      <c r="A4873" s="10" t="s">
        <v>57</v>
      </c>
      <c r="B4873" s="10" t="s">
        <v>39</v>
      </c>
      <c r="C4873" t="s">
        <v>2</v>
      </c>
      <c r="D4873" s="10" t="s">
        <v>2467</v>
      </c>
      <c r="E4873" s="10">
        <v>124.0</v>
      </c>
      <c r="F4873" s="10" t="s">
        <v>4890</v>
      </c>
      <c r="G4873" s="10">
        <v>78934.0</v>
      </c>
      <c r="H4873" s="10">
        <v>16320.0</v>
      </c>
      <c r="I4873" s="10" t="s">
        <v>45</v>
      </c>
      <c r="J4873" s="10" t="s">
        <v>4892</v>
      </c>
      <c r="K4873" s="10" t="s">
        <v>4893</v>
      </c>
      <c r="L4873" s="10">
        <v>29.0</v>
      </c>
      <c r="M4873" t="s">
        <v>53</v>
      </c>
      <c r="Y4873" t="s">
        <v>56</v>
      </c>
    </row>
    <row r="4874">
      <c r="A4874" s="10" t="s">
        <v>57</v>
      </c>
      <c r="B4874" s="10" t="s">
        <v>39</v>
      </c>
      <c r="C4874" t="s">
        <v>2</v>
      </c>
      <c r="D4874" s="10" t="s">
        <v>2467</v>
      </c>
      <c r="E4874" s="10">
        <v>124.0</v>
      </c>
      <c r="F4874" s="10" t="s">
        <v>4890</v>
      </c>
      <c r="G4874" s="10">
        <v>78933.0</v>
      </c>
      <c r="H4874" s="10">
        <v>16320.0</v>
      </c>
      <c r="I4874" s="10" t="s">
        <v>45</v>
      </c>
      <c r="J4874" s="10" t="s">
        <v>1007</v>
      </c>
      <c r="K4874" s="10" t="s">
        <v>4871</v>
      </c>
      <c r="L4874" s="10">
        <v>23.0</v>
      </c>
      <c r="M4874" t="s">
        <v>53</v>
      </c>
      <c r="Y4874" t="s">
        <v>56</v>
      </c>
    </row>
    <row r="4875">
      <c r="A4875" s="10" t="s">
        <v>64</v>
      </c>
      <c r="B4875" s="10" t="s">
        <v>39</v>
      </c>
      <c r="C4875" t="s">
        <v>2</v>
      </c>
      <c r="D4875" s="10" t="s">
        <v>2467</v>
      </c>
      <c r="E4875" s="10">
        <v>129.0</v>
      </c>
      <c r="F4875" s="10" t="s">
        <v>3497</v>
      </c>
      <c r="G4875" s="10">
        <v>83348.0</v>
      </c>
      <c r="H4875" s="10">
        <v>24756.0</v>
      </c>
      <c r="I4875" s="10" t="s">
        <v>45</v>
      </c>
      <c r="J4875" s="10" t="s">
        <v>1703</v>
      </c>
      <c r="K4875" s="10" t="s">
        <v>3385</v>
      </c>
      <c r="L4875" s="10">
        <v>25.0</v>
      </c>
      <c r="M4875" t="s">
        <v>72</v>
      </c>
      <c r="O4875" t="s">
        <v>3498</v>
      </c>
      <c r="P4875" t="s">
        <v>136</v>
      </c>
      <c r="T4875" t="s">
        <v>3499</v>
      </c>
      <c r="V4875">
        <v>2017.0</v>
      </c>
      <c r="W4875" t="s">
        <v>61</v>
      </c>
      <c r="Y4875" t="s">
        <v>56</v>
      </c>
    </row>
    <row r="4876">
      <c r="A4876" s="10" t="s">
        <v>37</v>
      </c>
      <c r="B4876" s="10" t="s">
        <v>39</v>
      </c>
      <c r="C4876" t="s">
        <v>2</v>
      </c>
      <c r="D4876" s="10" t="s">
        <v>2467</v>
      </c>
      <c r="E4876" s="10">
        <v>131.0</v>
      </c>
      <c r="F4876" s="10" t="s">
        <v>3500</v>
      </c>
      <c r="G4876" s="10">
        <v>75818.0</v>
      </c>
      <c r="H4876" s="10">
        <v>16327.0</v>
      </c>
      <c r="I4876" s="10" t="s">
        <v>45</v>
      </c>
      <c r="J4876" s="10" t="s">
        <v>82</v>
      </c>
      <c r="K4876" s="10" t="s">
        <v>83</v>
      </c>
      <c r="L4876" s="10">
        <v>25.0</v>
      </c>
      <c r="M4876" t="s">
        <v>72</v>
      </c>
      <c r="O4876" t="s">
        <v>3501</v>
      </c>
      <c r="P4876" t="s">
        <v>317</v>
      </c>
      <c r="T4876" t="s">
        <v>3502</v>
      </c>
      <c r="U4876" t="s">
        <v>3503</v>
      </c>
      <c r="V4876">
        <v>2017.0</v>
      </c>
      <c r="W4876" t="s">
        <v>61</v>
      </c>
      <c r="Y4876" t="s">
        <v>56</v>
      </c>
    </row>
    <row r="4877">
      <c r="A4877" s="10" t="s">
        <v>57</v>
      </c>
      <c r="B4877" s="10" t="s">
        <v>39</v>
      </c>
      <c r="C4877" t="s">
        <v>2</v>
      </c>
      <c r="D4877" s="10" t="s">
        <v>2467</v>
      </c>
      <c r="E4877" s="10">
        <v>131.0</v>
      </c>
      <c r="F4877" s="10" t="s">
        <v>3500</v>
      </c>
      <c r="G4877" s="10">
        <v>78953.0</v>
      </c>
      <c r="H4877" s="10">
        <v>16327.0</v>
      </c>
      <c r="I4877" s="10" t="s">
        <v>45</v>
      </c>
      <c r="J4877" s="10" t="s">
        <v>3495</v>
      </c>
      <c r="K4877" s="10" t="s">
        <v>3496</v>
      </c>
      <c r="L4877" s="10">
        <v>18.0</v>
      </c>
      <c r="M4877" t="s">
        <v>72</v>
      </c>
      <c r="O4877" t="s">
        <v>3501</v>
      </c>
      <c r="P4877" t="s">
        <v>317</v>
      </c>
      <c r="T4877" t="s">
        <v>3502</v>
      </c>
      <c r="U4877" t="s">
        <v>3503</v>
      </c>
      <c r="V4877">
        <v>2017.0</v>
      </c>
      <c r="W4877" t="s">
        <v>61</v>
      </c>
      <c r="Y4877" t="s">
        <v>56</v>
      </c>
    </row>
    <row r="4878">
      <c r="A4878" s="10" t="s">
        <v>64</v>
      </c>
      <c r="B4878" s="10" t="s">
        <v>39</v>
      </c>
      <c r="C4878" t="s">
        <v>2</v>
      </c>
      <c r="D4878" s="10" t="s">
        <v>2467</v>
      </c>
      <c r="E4878" s="10">
        <v>131.0</v>
      </c>
      <c r="F4878" s="10" t="s">
        <v>3500</v>
      </c>
      <c r="G4878" s="10">
        <v>84029.0</v>
      </c>
      <c r="H4878" s="10">
        <v>16327.0</v>
      </c>
      <c r="I4878" s="10" t="s">
        <v>45</v>
      </c>
      <c r="J4878" s="10" t="s">
        <v>3495</v>
      </c>
      <c r="K4878" s="10" t="s">
        <v>3496</v>
      </c>
      <c r="L4878" s="10">
        <v>24.0</v>
      </c>
      <c r="M4878" t="s">
        <v>72</v>
      </c>
      <c r="O4878" t="s">
        <v>3501</v>
      </c>
      <c r="P4878" t="s">
        <v>317</v>
      </c>
      <c r="T4878" t="s">
        <v>3502</v>
      </c>
      <c r="U4878" t="s">
        <v>3503</v>
      </c>
      <c r="V4878">
        <v>2017.0</v>
      </c>
      <c r="W4878" t="s">
        <v>61</v>
      </c>
      <c r="Y4878" t="s">
        <v>56</v>
      </c>
    </row>
    <row r="4879">
      <c r="A4879" s="10" t="s">
        <v>64</v>
      </c>
      <c r="B4879" s="10" t="s">
        <v>39</v>
      </c>
      <c r="C4879" t="s">
        <v>2</v>
      </c>
      <c r="D4879" s="10" t="s">
        <v>2467</v>
      </c>
      <c r="E4879" s="10">
        <v>124.0</v>
      </c>
      <c r="F4879" s="10" t="s">
        <v>4890</v>
      </c>
      <c r="G4879" s="10">
        <v>83334.0</v>
      </c>
      <c r="H4879" s="10">
        <v>16320.0</v>
      </c>
      <c r="I4879" s="10" t="s">
        <v>45</v>
      </c>
      <c r="J4879" s="10" t="s">
        <v>4892</v>
      </c>
      <c r="K4879" s="10" t="s">
        <v>4893</v>
      </c>
      <c r="L4879" s="10">
        <v>29.0</v>
      </c>
      <c r="M4879" t="s">
        <v>53</v>
      </c>
      <c r="Y4879" t="s">
        <v>56</v>
      </c>
    </row>
    <row r="4880">
      <c r="A4880" s="10" t="s">
        <v>64</v>
      </c>
      <c r="B4880" s="10" t="s">
        <v>39</v>
      </c>
      <c r="C4880" t="s">
        <v>2</v>
      </c>
      <c r="D4880" s="10" t="s">
        <v>2467</v>
      </c>
      <c r="E4880" s="10">
        <v>124.0</v>
      </c>
      <c r="F4880" s="10" t="s">
        <v>4890</v>
      </c>
      <c r="G4880" s="10">
        <v>83346.0</v>
      </c>
      <c r="H4880" s="10">
        <v>16320.0</v>
      </c>
      <c r="I4880" s="10" t="s">
        <v>45</v>
      </c>
      <c r="J4880" s="10" t="s">
        <v>93</v>
      </c>
      <c r="K4880" s="10" t="s">
        <v>94</v>
      </c>
      <c r="L4880" s="10">
        <v>52.0</v>
      </c>
      <c r="M4880" t="s">
        <v>53</v>
      </c>
      <c r="Y4880" t="s">
        <v>56</v>
      </c>
    </row>
    <row r="4881">
      <c r="A4881" s="10" t="s">
        <v>37</v>
      </c>
      <c r="B4881" s="10" t="s">
        <v>39</v>
      </c>
      <c r="C4881" t="s">
        <v>2</v>
      </c>
      <c r="D4881" s="10" t="s">
        <v>2467</v>
      </c>
      <c r="E4881" s="10">
        <v>135.0</v>
      </c>
      <c r="F4881" s="10" t="s">
        <v>4894</v>
      </c>
      <c r="G4881" s="10">
        <v>75661.0</v>
      </c>
      <c r="H4881" s="10">
        <v>65578.0</v>
      </c>
      <c r="I4881" s="10" t="s">
        <v>45</v>
      </c>
      <c r="J4881" s="10" t="s">
        <v>655</v>
      </c>
      <c r="K4881" s="10" t="s">
        <v>4872</v>
      </c>
      <c r="L4881" s="10">
        <v>23.0</v>
      </c>
      <c r="M4881" t="s">
        <v>53</v>
      </c>
      <c r="O4881" t="s">
        <v>160</v>
      </c>
      <c r="T4881" s="10" t="s">
        <v>4895</v>
      </c>
      <c r="V4881">
        <v>2019.0</v>
      </c>
      <c r="W4881" t="s">
        <v>61</v>
      </c>
      <c r="Y4881" t="s">
        <v>162</v>
      </c>
    </row>
    <row r="4882">
      <c r="A4882" s="10" t="s">
        <v>37</v>
      </c>
      <c r="B4882" s="10" t="s">
        <v>39</v>
      </c>
      <c r="C4882" t="s">
        <v>2</v>
      </c>
      <c r="D4882" s="10" t="s">
        <v>2467</v>
      </c>
      <c r="E4882" s="10">
        <v>135.0</v>
      </c>
      <c r="F4882" s="10" t="s">
        <v>4894</v>
      </c>
      <c r="G4882" s="10">
        <v>75661.0</v>
      </c>
      <c r="H4882" s="10">
        <v>65578.0</v>
      </c>
      <c r="I4882" s="10" t="s">
        <v>45</v>
      </c>
      <c r="J4882" s="10" t="s">
        <v>3807</v>
      </c>
      <c r="K4882" s="10" t="s">
        <v>3808</v>
      </c>
      <c r="L4882" s="10">
        <v>23.0</v>
      </c>
      <c r="M4882" t="s">
        <v>53</v>
      </c>
      <c r="O4882" t="s">
        <v>160</v>
      </c>
      <c r="T4882" s="10" t="s">
        <v>4895</v>
      </c>
      <c r="V4882">
        <v>2019.0</v>
      </c>
      <c r="W4882" t="s">
        <v>61</v>
      </c>
      <c r="Y4882" t="s">
        <v>162</v>
      </c>
    </row>
    <row r="4883">
      <c r="A4883" s="10" t="s">
        <v>62</v>
      </c>
      <c r="B4883" s="10" t="s">
        <v>39</v>
      </c>
      <c r="C4883" t="s">
        <v>2</v>
      </c>
      <c r="D4883" s="10" t="s">
        <v>2467</v>
      </c>
      <c r="E4883" s="10">
        <v>164.0</v>
      </c>
      <c r="F4883" s="10" t="s">
        <v>3504</v>
      </c>
      <c r="G4883" s="10">
        <v>70538.0</v>
      </c>
      <c r="H4883" s="10">
        <v>16354.0</v>
      </c>
      <c r="I4883" s="10" t="s">
        <v>45</v>
      </c>
      <c r="J4883" s="10" t="s">
        <v>1017</v>
      </c>
      <c r="K4883" s="10" t="s">
        <v>2254</v>
      </c>
      <c r="L4883" s="10">
        <v>13.0</v>
      </c>
      <c r="M4883" t="s">
        <v>72</v>
      </c>
      <c r="O4883" t="s">
        <v>3505</v>
      </c>
      <c r="P4883" t="s">
        <v>54</v>
      </c>
      <c r="T4883" t="s">
        <v>3506</v>
      </c>
      <c r="V4883">
        <v>2016.0</v>
      </c>
      <c r="W4883" t="s">
        <v>61</v>
      </c>
      <c r="Y4883" t="s">
        <v>56</v>
      </c>
    </row>
    <row r="4884">
      <c r="A4884" s="10" t="s">
        <v>64</v>
      </c>
      <c r="B4884" s="10" t="s">
        <v>39</v>
      </c>
      <c r="C4884" t="s">
        <v>2</v>
      </c>
      <c r="D4884" s="10" t="s">
        <v>2467</v>
      </c>
      <c r="E4884" s="10">
        <v>164.0</v>
      </c>
      <c r="F4884" s="10" t="s">
        <v>3504</v>
      </c>
      <c r="G4884" s="10">
        <v>83355.0</v>
      </c>
      <c r="H4884" s="10">
        <v>16354.0</v>
      </c>
      <c r="I4884" s="10" t="s">
        <v>45</v>
      </c>
      <c r="J4884" s="10" t="s">
        <v>1017</v>
      </c>
      <c r="K4884" s="10" t="s">
        <v>2254</v>
      </c>
      <c r="L4884" s="10">
        <v>23.0</v>
      </c>
      <c r="M4884" t="s">
        <v>72</v>
      </c>
      <c r="O4884" t="s">
        <v>3505</v>
      </c>
      <c r="P4884" t="s">
        <v>54</v>
      </c>
      <c r="T4884" t="s">
        <v>3506</v>
      </c>
      <c r="V4884">
        <v>2016.0</v>
      </c>
      <c r="W4884" t="s">
        <v>61</v>
      </c>
      <c r="Y4884" t="s">
        <v>56</v>
      </c>
    </row>
    <row r="4885">
      <c r="A4885" s="10" t="s">
        <v>57</v>
      </c>
      <c r="B4885" s="10" t="s">
        <v>39</v>
      </c>
      <c r="C4885" t="s">
        <v>2</v>
      </c>
      <c r="D4885" s="10" t="s">
        <v>2467</v>
      </c>
      <c r="E4885" s="10">
        <v>183.0</v>
      </c>
      <c r="F4885" s="10" t="s">
        <v>3507</v>
      </c>
      <c r="G4885" s="10">
        <v>78944.0</v>
      </c>
      <c r="H4885" s="10">
        <v>63313.0</v>
      </c>
      <c r="I4885" s="10" t="s">
        <v>45</v>
      </c>
      <c r="J4885" s="10" t="s">
        <v>59</v>
      </c>
      <c r="K4885" s="10" t="s">
        <v>3508</v>
      </c>
      <c r="L4885" s="10">
        <v>20.0</v>
      </c>
      <c r="M4885" t="s">
        <v>72</v>
      </c>
      <c r="O4885" t="s">
        <v>3509</v>
      </c>
      <c r="P4885" t="s">
        <v>136</v>
      </c>
      <c r="T4885" t="s">
        <v>3510</v>
      </c>
      <c r="V4885">
        <v>2017.0</v>
      </c>
      <c r="W4885" t="s">
        <v>61</v>
      </c>
      <c r="Y4885" t="s">
        <v>56</v>
      </c>
    </row>
    <row r="4886">
      <c r="A4886" s="10" t="s">
        <v>57</v>
      </c>
      <c r="B4886" s="10" t="s">
        <v>39</v>
      </c>
      <c r="C4886" t="s">
        <v>2</v>
      </c>
      <c r="D4886" s="10" t="s">
        <v>2467</v>
      </c>
      <c r="E4886" s="10">
        <v>183.0</v>
      </c>
      <c r="F4886" s="10" t="s">
        <v>3507</v>
      </c>
      <c r="G4886" s="10">
        <v>78947.0</v>
      </c>
      <c r="H4886" s="10">
        <v>63313.0</v>
      </c>
      <c r="I4886" s="10" t="s">
        <v>45</v>
      </c>
      <c r="J4886" s="10" t="s">
        <v>59</v>
      </c>
      <c r="K4886" s="10" t="s">
        <v>3508</v>
      </c>
      <c r="L4886" s="10">
        <v>27.0</v>
      </c>
      <c r="M4886" t="s">
        <v>72</v>
      </c>
      <c r="O4886" t="s">
        <v>3509</v>
      </c>
      <c r="P4886" t="s">
        <v>136</v>
      </c>
      <c r="T4886" t="s">
        <v>3510</v>
      </c>
      <c r="V4886">
        <v>2017.0</v>
      </c>
      <c r="W4886" t="s">
        <v>61</v>
      </c>
      <c r="Y4886" t="s">
        <v>56</v>
      </c>
    </row>
    <row r="4887">
      <c r="A4887" s="10" t="s">
        <v>57</v>
      </c>
      <c r="B4887" s="10" t="s">
        <v>39</v>
      </c>
      <c r="C4887" t="s">
        <v>2</v>
      </c>
      <c r="D4887" s="10" t="s">
        <v>2467</v>
      </c>
      <c r="E4887" s="10">
        <v>157.0</v>
      </c>
      <c r="F4887" s="10" t="s">
        <v>4896</v>
      </c>
      <c r="G4887" s="10">
        <v>79673.0</v>
      </c>
      <c r="H4887" s="10">
        <v>16347.0</v>
      </c>
      <c r="I4887" s="10" t="s">
        <v>45</v>
      </c>
      <c r="J4887" s="10" t="s">
        <v>1615</v>
      </c>
      <c r="K4887" s="10" t="s">
        <v>4897</v>
      </c>
      <c r="L4887" s="10">
        <v>25.0</v>
      </c>
      <c r="M4887" t="s">
        <v>53</v>
      </c>
      <c r="T4887" s="10"/>
      <c r="Y4887" t="s">
        <v>56</v>
      </c>
    </row>
    <row r="4888">
      <c r="A4888" s="10" t="s">
        <v>57</v>
      </c>
      <c r="B4888" s="10" t="s">
        <v>39</v>
      </c>
      <c r="C4888" t="s">
        <v>2</v>
      </c>
      <c r="D4888" s="10" t="s">
        <v>2467</v>
      </c>
      <c r="E4888" s="10">
        <v>159.0</v>
      </c>
      <c r="F4888" s="10" t="s">
        <v>4898</v>
      </c>
      <c r="G4888" s="10">
        <v>79674.0</v>
      </c>
      <c r="H4888" s="10">
        <v>16349.0</v>
      </c>
      <c r="I4888" s="10" t="s">
        <v>45</v>
      </c>
      <c r="J4888" s="10" t="s">
        <v>537</v>
      </c>
      <c r="K4888" s="10" t="s">
        <v>4899</v>
      </c>
      <c r="L4888" s="10">
        <v>27.0</v>
      </c>
      <c r="M4888" t="s">
        <v>53</v>
      </c>
      <c r="Y4888" t="s">
        <v>56</v>
      </c>
    </row>
    <row r="4889">
      <c r="A4889" s="10" t="s">
        <v>62</v>
      </c>
      <c r="B4889" s="10" t="s">
        <v>39</v>
      </c>
      <c r="C4889" t="s">
        <v>2</v>
      </c>
      <c r="D4889" s="10" t="s">
        <v>2467</v>
      </c>
      <c r="E4889" s="10">
        <v>187.0</v>
      </c>
      <c r="F4889" s="10" t="s">
        <v>4900</v>
      </c>
      <c r="G4889" s="10">
        <v>70605.0</v>
      </c>
      <c r="H4889" s="10">
        <v>16295.0</v>
      </c>
      <c r="I4889" s="10" t="s">
        <v>45</v>
      </c>
      <c r="J4889" s="10" t="s">
        <v>745</v>
      </c>
      <c r="K4889" s="10" t="s">
        <v>2731</v>
      </c>
      <c r="L4889" s="10">
        <v>12.0</v>
      </c>
      <c r="M4889" t="s">
        <v>53</v>
      </c>
      <c r="Y4889" t="s">
        <v>56</v>
      </c>
    </row>
    <row r="4890">
      <c r="A4890" s="10" t="s">
        <v>37</v>
      </c>
      <c r="B4890" s="10" t="s">
        <v>39</v>
      </c>
      <c r="C4890" t="s">
        <v>2</v>
      </c>
      <c r="D4890" s="10" t="s">
        <v>2467</v>
      </c>
      <c r="E4890" s="10">
        <v>190.0</v>
      </c>
      <c r="F4890" s="10" t="s">
        <v>4901</v>
      </c>
      <c r="G4890" s="10">
        <v>75273.0</v>
      </c>
      <c r="H4890" s="10">
        <v>65235.0</v>
      </c>
      <c r="I4890" s="10" t="s">
        <v>45</v>
      </c>
      <c r="J4890" s="10" t="s">
        <v>1007</v>
      </c>
      <c r="K4890" s="10" t="s">
        <v>4871</v>
      </c>
      <c r="L4890" s="10">
        <v>26.0</v>
      </c>
      <c r="M4890" t="s">
        <v>53</v>
      </c>
      <c r="Y4890" t="s">
        <v>56</v>
      </c>
    </row>
    <row r="4891">
      <c r="A4891" s="10" t="s">
        <v>57</v>
      </c>
      <c r="B4891" s="10" t="s">
        <v>39</v>
      </c>
      <c r="C4891" t="s">
        <v>2</v>
      </c>
      <c r="D4891" s="10" t="s">
        <v>2467</v>
      </c>
      <c r="E4891" s="10">
        <v>194.0</v>
      </c>
      <c r="F4891" s="10" t="s">
        <v>4902</v>
      </c>
      <c r="G4891" s="10">
        <v>79675.0</v>
      </c>
      <c r="H4891" s="10">
        <v>65522.0</v>
      </c>
      <c r="I4891" s="10" t="s">
        <v>45</v>
      </c>
      <c r="J4891" s="10" t="s">
        <v>4768</v>
      </c>
      <c r="K4891" s="10" t="s">
        <v>4026</v>
      </c>
      <c r="L4891" s="10">
        <v>23.0</v>
      </c>
      <c r="M4891" t="s">
        <v>53</v>
      </c>
      <c r="Y4891" t="s">
        <v>56</v>
      </c>
    </row>
    <row r="4892">
      <c r="A4892" s="10" t="s">
        <v>37</v>
      </c>
      <c r="B4892" s="10" t="s">
        <v>39</v>
      </c>
      <c r="C4892" t="s">
        <v>2</v>
      </c>
      <c r="D4892" s="10" t="s">
        <v>2467</v>
      </c>
      <c r="E4892" s="10" t="s">
        <v>4903</v>
      </c>
      <c r="F4892" s="10" t="s">
        <v>4904</v>
      </c>
      <c r="G4892" s="10">
        <v>75730.0</v>
      </c>
      <c r="H4892" s="10">
        <v>65586.0</v>
      </c>
      <c r="I4892" s="10" t="s">
        <v>45</v>
      </c>
      <c r="J4892" s="10" t="s">
        <v>4768</v>
      </c>
      <c r="K4892" s="10" t="s">
        <v>4026</v>
      </c>
      <c r="L4892" s="10">
        <v>15.0</v>
      </c>
      <c r="M4892" t="s">
        <v>53</v>
      </c>
      <c r="O4892" t="s">
        <v>160</v>
      </c>
      <c r="T4892" t="s">
        <v>4905</v>
      </c>
      <c r="V4892">
        <v>2019.0</v>
      </c>
      <c r="W4892" t="s">
        <v>61</v>
      </c>
      <c r="Y4892" t="s">
        <v>162</v>
      </c>
    </row>
    <row r="4893">
      <c r="A4893" s="10" t="s">
        <v>57</v>
      </c>
      <c r="B4893" s="10" t="s">
        <v>39</v>
      </c>
      <c r="C4893" t="s">
        <v>2</v>
      </c>
      <c r="D4893" s="10" t="s">
        <v>2467</v>
      </c>
      <c r="E4893" s="10" t="s">
        <v>4906</v>
      </c>
      <c r="F4893" s="10" t="s">
        <v>4907</v>
      </c>
      <c r="G4893" s="10">
        <v>79668.0</v>
      </c>
      <c r="H4893" s="10">
        <v>61876.0</v>
      </c>
      <c r="I4893" s="10" t="s">
        <v>45</v>
      </c>
      <c r="J4893" s="10" t="s">
        <v>3495</v>
      </c>
      <c r="K4893" s="10" t="s">
        <v>3496</v>
      </c>
      <c r="L4893" s="10">
        <v>20.0</v>
      </c>
      <c r="M4893" t="s">
        <v>53</v>
      </c>
      <c r="Y4893" t="s">
        <v>56</v>
      </c>
    </row>
    <row r="4894">
      <c r="A4894" s="10" t="s">
        <v>62</v>
      </c>
      <c r="B4894" s="10" t="s">
        <v>39</v>
      </c>
      <c r="C4894" t="s">
        <v>2</v>
      </c>
      <c r="D4894" s="10" t="s">
        <v>2467</v>
      </c>
      <c r="E4894" s="10">
        <v>26.0</v>
      </c>
      <c r="F4894" s="10" t="s">
        <v>3514</v>
      </c>
      <c r="G4894" s="10">
        <v>70601.0</v>
      </c>
      <c r="H4894" s="10">
        <v>65312.0</v>
      </c>
      <c r="I4894" s="10" t="s">
        <v>45</v>
      </c>
      <c r="J4894" s="10" t="s">
        <v>107</v>
      </c>
      <c r="K4894" s="10" t="s">
        <v>108</v>
      </c>
      <c r="L4894" s="10">
        <v>15.0</v>
      </c>
      <c r="M4894" t="s">
        <v>188</v>
      </c>
      <c r="N4894" t="s">
        <v>237</v>
      </c>
      <c r="O4894" t="s">
        <v>3515</v>
      </c>
      <c r="P4894" t="s">
        <v>74</v>
      </c>
      <c r="Q4894">
        <v>2019.0</v>
      </c>
      <c r="S4894" t="s">
        <v>4811</v>
      </c>
      <c r="T4894" t="s">
        <v>3516</v>
      </c>
      <c r="V4894">
        <v>2019.0</v>
      </c>
      <c r="W4894" t="s">
        <v>61</v>
      </c>
      <c r="X4894" t="s">
        <v>3517</v>
      </c>
      <c r="Y4894" t="s">
        <v>56</v>
      </c>
    </row>
    <row r="4895">
      <c r="A4895" s="10" t="s">
        <v>57</v>
      </c>
      <c r="B4895" s="10" t="s">
        <v>39</v>
      </c>
      <c r="C4895" t="s">
        <v>2</v>
      </c>
      <c r="D4895" s="10" t="s">
        <v>2467</v>
      </c>
      <c r="E4895" s="10">
        <v>26.0</v>
      </c>
      <c r="F4895" s="10" t="s">
        <v>3514</v>
      </c>
      <c r="G4895" s="10">
        <v>79669.0</v>
      </c>
      <c r="H4895" s="10">
        <v>65312.0</v>
      </c>
      <c r="I4895" s="10" t="s">
        <v>45</v>
      </c>
      <c r="J4895" s="10" t="s">
        <v>107</v>
      </c>
      <c r="K4895" s="10" t="s">
        <v>108</v>
      </c>
      <c r="L4895" s="10">
        <v>37.0</v>
      </c>
      <c r="M4895" t="s">
        <v>188</v>
      </c>
      <c r="N4895" t="s">
        <v>237</v>
      </c>
      <c r="O4895" t="s">
        <v>3515</v>
      </c>
      <c r="P4895" t="s">
        <v>74</v>
      </c>
      <c r="Q4895">
        <v>2019.0</v>
      </c>
      <c r="S4895" t="s">
        <v>4811</v>
      </c>
      <c r="T4895" t="s">
        <v>3516</v>
      </c>
      <c r="V4895">
        <v>2019.0</v>
      </c>
      <c r="W4895" t="s">
        <v>61</v>
      </c>
      <c r="X4895" t="s">
        <v>3517</v>
      </c>
      <c r="Y4895" t="s">
        <v>56</v>
      </c>
    </row>
    <row r="4896">
      <c r="A4896" s="10" t="s">
        <v>37</v>
      </c>
      <c r="B4896" s="10" t="s">
        <v>39</v>
      </c>
      <c r="C4896" t="s">
        <v>2</v>
      </c>
      <c r="D4896" s="10" t="s">
        <v>2469</v>
      </c>
      <c r="E4896" s="10">
        <v>7.0</v>
      </c>
      <c r="F4896" s="10" t="s">
        <v>4908</v>
      </c>
      <c r="G4896" s="10">
        <v>75215.0</v>
      </c>
      <c r="H4896" s="10">
        <v>63559.0</v>
      </c>
      <c r="I4896" s="10" t="s">
        <v>595</v>
      </c>
      <c r="J4896" s="10" t="s">
        <v>2938</v>
      </c>
      <c r="K4896" s="10" t="s">
        <v>4909</v>
      </c>
      <c r="L4896" s="10">
        <v>19.0</v>
      </c>
      <c r="M4896" t="s">
        <v>53</v>
      </c>
      <c r="Y4896" t="s">
        <v>56</v>
      </c>
    </row>
    <row r="4897">
      <c r="A4897" s="10" t="s">
        <v>37</v>
      </c>
      <c r="B4897" s="10" t="s">
        <v>39</v>
      </c>
      <c r="C4897" t="s">
        <v>2</v>
      </c>
      <c r="D4897" s="10" t="s">
        <v>2469</v>
      </c>
      <c r="E4897" s="10">
        <v>8.0</v>
      </c>
      <c r="F4897" s="10" t="s">
        <v>4910</v>
      </c>
      <c r="G4897" s="10">
        <v>75202.0</v>
      </c>
      <c r="H4897" s="10">
        <v>16362.0</v>
      </c>
      <c r="I4897" s="10" t="s">
        <v>595</v>
      </c>
      <c r="J4897" s="10" t="s">
        <v>4624</v>
      </c>
      <c r="K4897" s="10" t="s">
        <v>682</v>
      </c>
      <c r="L4897" s="10">
        <v>16.0</v>
      </c>
      <c r="M4897" t="s">
        <v>53</v>
      </c>
      <c r="Y4897" t="s">
        <v>56</v>
      </c>
    </row>
    <row r="4898">
      <c r="A4898" s="10" t="s">
        <v>37</v>
      </c>
      <c r="B4898" s="10" t="s">
        <v>39</v>
      </c>
      <c r="C4898" t="s">
        <v>2</v>
      </c>
      <c r="D4898" s="10" t="s">
        <v>2469</v>
      </c>
      <c r="E4898" s="10">
        <v>8.0</v>
      </c>
      <c r="F4898" s="10" t="s">
        <v>4910</v>
      </c>
      <c r="G4898" s="10">
        <v>75222.0</v>
      </c>
      <c r="H4898" s="10">
        <v>16362.0</v>
      </c>
      <c r="I4898" s="10" t="s">
        <v>595</v>
      </c>
      <c r="J4898" s="10" t="s">
        <v>2938</v>
      </c>
      <c r="K4898" s="10" t="s">
        <v>4909</v>
      </c>
      <c r="L4898" s="10">
        <v>15.0</v>
      </c>
      <c r="M4898" t="s">
        <v>53</v>
      </c>
      <c r="Y4898" t="s">
        <v>56</v>
      </c>
    </row>
    <row r="4899">
      <c r="A4899" s="10" t="s">
        <v>57</v>
      </c>
      <c r="B4899" s="10" t="s">
        <v>39</v>
      </c>
      <c r="C4899" t="s">
        <v>2</v>
      </c>
      <c r="D4899" s="10" t="s">
        <v>2469</v>
      </c>
      <c r="E4899" s="10">
        <v>8.0</v>
      </c>
      <c r="F4899" s="10" t="s">
        <v>4910</v>
      </c>
      <c r="G4899" s="10">
        <v>78970.0</v>
      </c>
      <c r="H4899" s="10">
        <v>16362.0</v>
      </c>
      <c r="I4899" s="10" t="s">
        <v>595</v>
      </c>
      <c r="J4899" s="10" t="s">
        <v>4624</v>
      </c>
      <c r="K4899" s="10" t="s">
        <v>682</v>
      </c>
      <c r="L4899" s="10">
        <v>15.0</v>
      </c>
      <c r="M4899" t="s">
        <v>53</v>
      </c>
      <c r="Y4899" t="s">
        <v>56</v>
      </c>
    </row>
    <row r="4900">
      <c r="A4900" s="10" t="s">
        <v>64</v>
      </c>
      <c r="B4900" s="10" t="s">
        <v>39</v>
      </c>
      <c r="C4900" t="s">
        <v>2</v>
      </c>
      <c r="D4900" s="10" t="s">
        <v>2469</v>
      </c>
      <c r="E4900" s="10">
        <v>8.0</v>
      </c>
      <c r="F4900" s="10" t="s">
        <v>4910</v>
      </c>
      <c r="G4900" s="10">
        <v>84031.0</v>
      </c>
      <c r="H4900" s="10">
        <v>16362.0</v>
      </c>
      <c r="I4900" s="10" t="s">
        <v>595</v>
      </c>
      <c r="J4900" s="10" t="s">
        <v>2938</v>
      </c>
      <c r="K4900" s="10" t="s">
        <v>4909</v>
      </c>
      <c r="L4900" s="10">
        <v>24.0</v>
      </c>
      <c r="M4900" t="s">
        <v>53</v>
      </c>
      <c r="Y4900" t="s">
        <v>56</v>
      </c>
    </row>
    <row r="4901">
      <c r="A4901" s="10" t="s">
        <v>57</v>
      </c>
      <c r="B4901" s="10" t="s">
        <v>39</v>
      </c>
      <c r="C4901" t="s">
        <v>2</v>
      </c>
      <c r="D4901" s="10" t="s">
        <v>2469</v>
      </c>
      <c r="E4901" s="10">
        <v>9.0</v>
      </c>
      <c r="F4901" s="10" t="s">
        <v>4911</v>
      </c>
      <c r="G4901" s="10">
        <v>78962.0</v>
      </c>
      <c r="H4901" s="10">
        <v>16360.0</v>
      </c>
      <c r="I4901" s="10" t="s">
        <v>45</v>
      </c>
      <c r="J4901" s="10" t="s">
        <v>461</v>
      </c>
      <c r="K4901" s="10" t="s">
        <v>1209</v>
      </c>
      <c r="L4901" s="10">
        <v>12.0</v>
      </c>
      <c r="M4901" t="s">
        <v>53</v>
      </c>
      <c r="Y4901" t="s">
        <v>56</v>
      </c>
    </row>
    <row r="4902">
      <c r="A4902" s="10" t="s">
        <v>37</v>
      </c>
      <c r="B4902" s="10" t="s">
        <v>39</v>
      </c>
      <c r="C4902" t="s">
        <v>2</v>
      </c>
      <c r="D4902" s="10" t="s">
        <v>2469</v>
      </c>
      <c r="E4902" s="10">
        <v>10.0</v>
      </c>
      <c r="F4902" s="10" t="s">
        <v>4912</v>
      </c>
      <c r="G4902" s="10">
        <v>75216.0</v>
      </c>
      <c r="H4902" s="10">
        <v>16361.0</v>
      </c>
      <c r="I4902" s="10" t="s">
        <v>919</v>
      </c>
      <c r="J4902" s="10" t="s">
        <v>156</v>
      </c>
      <c r="K4902" s="10" t="s">
        <v>4913</v>
      </c>
      <c r="L4902" s="10">
        <v>12.0</v>
      </c>
      <c r="M4902" t="s">
        <v>53</v>
      </c>
      <c r="Y4902" t="s">
        <v>56</v>
      </c>
    </row>
    <row r="4903">
      <c r="A4903" s="10" t="s">
        <v>37</v>
      </c>
      <c r="B4903" s="10" t="s">
        <v>39</v>
      </c>
      <c r="C4903" t="s">
        <v>2</v>
      </c>
      <c r="D4903" s="10" t="s">
        <v>2469</v>
      </c>
      <c r="E4903" s="10">
        <v>10.0</v>
      </c>
      <c r="F4903" s="10" t="s">
        <v>4912</v>
      </c>
      <c r="G4903" s="10">
        <v>75216.0</v>
      </c>
      <c r="H4903" s="10">
        <v>16361.0</v>
      </c>
      <c r="I4903" s="10" t="s">
        <v>919</v>
      </c>
      <c r="J4903" s="10" t="s">
        <v>59</v>
      </c>
      <c r="K4903" s="10" t="s">
        <v>3990</v>
      </c>
      <c r="L4903" s="10">
        <v>12.0</v>
      </c>
      <c r="M4903" t="s">
        <v>53</v>
      </c>
      <c r="Y4903" t="s">
        <v>56</v>
      </c>
    </row>
    <row r="4904">
      <c r="A4904" s="10" t="s">
        <v>64</v>
      </c>
      <c r="B4904" s="10" t="s">
        <v>39</v>
      </c>
      <c r="C4904" t="s">
        <v>2</v>
      </c>
      <c r="D4904" s="10" t="s">
        <v>2469</v>
      </c>
      <c r="E4904" s="10">
        <v>10.0</v>
      </c>
      <c r="F4904" s="10" t="s">
        <v>4912</v>
      </c>
      <c r="G4904" s="10">
        <v>83324.0</v>
      </c>
      <c r="H4904" s="10">
        <v>16361.0</v>
      </c>
      <c r="I4904" s="10" t="s">
        <v>919</v>
      </c>
      <c r="J4904" s="10" t="s">
        <v>537</v>
      </c>
      <c r="K4904" s="10" t="s">
        <v>3985</v>
      </c>
      <c r="L4904" s="10">
        <v>8.0</v>
      </c>
      <c r="M4904" t="s">
        <v>53</v>
      </c>
      <c r="Y4904" t="s">
        <v>56</v>
      </c>
    </row>
    <row r="4905">
      <c r="A4905" s="10" t="s">
        <v>64</v>
      </c>
      <c r="B4905" s="10" t="s">
        <v>39</v>
      </c>
      <c r="C4905" t="s">
        <v>2</v>
      </c>
      <c r="D4905" s="10" t="s">
        <v>2469</v>
      </c>
      <c r="E4905" s="10">
        <v>10.0</v>
      </c>
      <c r="F4905" s="10" t="s">
        <v>4912</v>
      </c>
      <c r="G4905" s="10">
        <v>83324.0</v>
      </c>
      <c r="H4905" s="10">
        <v>16361.0</v>
      </c>
      <c r="I4905" s="10" t="s">
        <v>919</v>
      </c>
      <c r="J4905" s="10" t="s">
        <v>156</v>
      </c>
      <c r="K4905" s="10" t="s">
        <v>4913</v>
      </c>
      <c r="L4905" s="10">
        <v>8.0</v>
      </c>
      <c r="M4905" t="s">
        <v>53</v>
      </c>
      <c r="Y4905" t="s">
        <v>56</v>
      </c>
    </row>
    <row r="4906">
      <c r="A4906" s="10" t="s">
        <v>64</v>
      </c>
      <c r="B4906" s="10" t="s">
        <v>39</v>
      </c>
      <c r="C4906" t="s">
        <v>2</v>
      </c>
      <c r="D4906" s="10" t="s">
        <v>2469</v>
      </c>
      <c r="E4906" s="10">
        <v>21.0</v>
      </c>
      <c r="F4906" s="10" t="s">
        <v>4914</v>
      </c>
      <c r="G4906" s="10">
        <v>84032.0</v>
      </c>
      <c r="H4906" s="10">
        <v>16375.0</v>
      </c>
      <c r="I4906" s="10" t="s">
        <v>919</v>
      </c>
      <c r="J4906" s="10" t="s">
        <v>2938</v>
      </c>
      <c r="K4906" s="10" t="s">
        <v>4909</v>
      </c>
      <c r="L4906" s="10">
        <v>19.0</v>
      </c>
      <c r="M4906" t="s">
        <v>53</v>
      </c>
      <c r="T4906" s="10"/>
      <c r="Y4906" t="s">
        <v>56</v>
      </c>
    </row>
    <row r="4907">
      <c r="A4907" s="10" t="s">
        <v>57</v>
      </c>
      <c r="B4907" s="10" t="s">
        <v>39</v>
      </c>
      <c r="C4907" t="s">
        <v>2</v>
      </c>
      <c r="D4907" s="10" t="s">
        <v>2469</v>
      </c>
      <c r="E4907" s="10">
        <v>24.0</v>
      </c>
      <c r="F4907" s="10" t="s">
        <v>4915</v>
      </c>
      <c r="G4907" s="10">
        <v>78969.0</v>
      </c>
      <c r="H4907" s="10">
        <v>16374.0</v>
      </c>
      <c r="I4907" s="10" t="s">
        <v>595</v>
      </c>
      <c r="J4907" s="10" t="s">
        <v>2938</v>
      </c>
      <c r="K4907" s="10" t="s">
        <v>4909</v>
      </c>
      <c r="L4907" s="10">
        <v>10.0</v>
      </c>
      <c r="M4907" t="s">
        <v>53</v>
      </c>
      <c r="Y4907" t="s">
        <v>56</v>
      </c>
    </row>
    <row r="4908">
      <c r="A4908" s="10" t="s">
        <v>64</v>
      </c>
      <c r="B4908" s="10" t="s">
        <v>39</v>
      </c>
      <c r="C4908" t="s">
        <v>2</v>
      </c>
      <c r="D4908" s="10" t="s">
        <v>2469</v>
      </c>
      <c r="E4908" s="10">
        <v>29.0</v>
      </c>
      <c r="F4908" s="10" t="s">
        <v>4916</v>
      </c>
      <c r="G4908" s="10">
        <v>83325.0</v>
      </c>
      <c r="H4908" s="10">
        <v>16390.0</v>
      </c>
      <c r="I4908" s="10" t="s">
        <v>3987</v>
      </c>
      <c r="J4908" s="10" t="s">
        <v>4624</v>
      </c>
      <c r="K4908" s="10" t="s">
        <v>682</v>
      </c>
      <c r="L4908" s="10">
        <v>13.0</v>
      </c>
      <c r="M4908" t="s">
        <v>53</v>
      </c>
      <c r="Y4908" t="s">
        <v>56</v>
      </c>
    </row>
    <row r="4909">
      <c r="A4909" s="10" t="s">
        <v>37</v>
      </c>
      <c r="B4909" s="10" t="s">
        <v>39</v>
      </c>
      <c r="C4909" t="s">
        <v>2</v>
      </c>
      <c r="D4909" s="10" t="s">
        <v>2469</v>
      </c>
      <c r="E4909" s="10">
        <v>30.0</v>
      </c>
      <c r="F4909" s="10" t="s">
        <v>4917</v>
      </c>
      <c r="G4909" s="10">
        <v>75209.0</v>
      </c>
      <c r="H4909" s="10">
        <v>16392.0</v>
      </c>
      <c r="I4909" s="10" t="s">
        <v>919</v>
      </c>
      <c r="J4909" s="10" t="s">
        <v>4918</v>
      </c>
      <c r="K4909" s="10" t="s">
        <v>4919</v>
      </c>
      <c r="L4909" s="10">
        <v>15.0</v>
      </c>
      <c r="M4909" t="s">
        <v>53</v>
      </c>
      <c r="T4909" s="10"/>
      <c r="Y4909" t="s">
        <v>56</v>
      </c>
    </row>
    <row r="4910">
      <c r="A4910" s="10" t="s">
        <v>64</v>
      </c>
      <c r="B4910" s="10" t="s">
        <v>39</v>
      </c>
      <c r="C4910" t="s">
        <v>2</v>
      </c>
      <c r="D4910" s="10" t="s">
        <v>2469</v>
      </c>
      <c r="E4910" s="10">
        <v>30.0</v>
      </c>
      <c r="F4910" s="10" t="s">
        <v>4917</v>
      </c>
      <c r="G4910" s="10">
        <v>83322.0</v>
      </c>
      <c r="H4910" s="10">
        <v>16392.0</v>
      </c>
      <c r="I4910" s="10" t="s">
        <v>919</v>
      </c>
      <c r="J4910" s="10" t="s">
        <v>4918</v>
      </c>
      <c r="K4910" s="10" t="s">
        <v>4919</v>
      </c>
      <c r="L4910" s="10">
        <v>22.0</v>
      </c>
      <c r="M4910" t="s">
        <v>53</v>
      </c>
      <c r="Y4910" t="s">
        <v>56</v>
      </c>
    </row>
    <row r="4911">
      <c r="A4911" s="10" t="s">
        <v>37</v>
      </c>
      <c r="B4911" s="10" t="s">
        <v>39</v>
      </c>
      <c r="C4911" t="s">
        <v>2</v>
      </c>
      <c r="D4911" s="10" t="s">
        <v>2469</v>
      </c>
      <c r="E4911" s="10">
        <v>31.0</v>
      </c>
      <c r="F4911" s="10" t="s">
        <v>4920</v>
      </c>
      <c r="G4911" s="10">
        <v>75203.0</v>
      </c>
      <c r="H4911" s="10">
        <v>16394.0</v>
      </c>
      <c r="I4911" s="10" t="s">
        <v>919</v>
      </c>
      <c r="J4911" s="10" t="s">
        <v>537</v>
      </c>
      <c r="K4911" s="10" t="s">
        <v>4921</v>
      </c>
      <c r="L4911" s="10">
        <v>15.0</v>
      </c>
      <c r="M4911" t="s">
        <v>53</v>
      </c>
      <c r="Y4911" t="s">
        <v>56</v>
      </c>
    </row>
    <row r="4912">
      <c r="A4912" s="10" t="s">
        <v>57</v>
      </c>
      <c r="B4912" s="10" t="s">
        <v>39</v>
      </c>
      <c r="C4912" t="s">
        <v>2</v>
      </c>
      <c r="D4912" s="10" t="s">
        <v>2469</v>
      </c>
      <c r="E4912" s="10">
        <v>31.0</v>
      </c>
      <c r="F4912" s="10" t="s">
        <v>4920</v>
      </c>
      <c r="G4912" s="10">
        <v>78958.0</v>
      </c>
      <c r="H4912" s="10">
        <v>16394.0</v>
      </c>
      <c r="I4912" s="10" t="s">
        <v>919</v>
      </c>
      <c r="J4912" s="10" t="s">
        <v>537</v>
      </c>
      <c r="K4912" s="10" t="s">
        <v>4921</v>
      </c>
      <c r="L4912" s="10">
        <v>21.0</v>
      </c>
      <c r="M4912" t="s">
        <v>53</v>
      </c>
      <c r="Y4912" t="s">
        <v>56</v>
      </c>
    </row>
    <row r="4913">
      <c r="A4913" s="10" t="s">
        <v>37</v>
      </c>
      <c r="B4913" s="10" t="s">
        <v>39</v>
      </c>
      <c r="C4913" t="s">
        <v>2</v>
      </c>
      <c r="D4913" s="10" t="s">
        <v>2469</v>
      </c>
      <c r="E4913" s="10">
        <v>32.0</v>
      </c>
      <c r="F4913" s="10" t="s">
        <v>4922</v>
      </c>
      <c r="G4913" s="10">
        <v>75213.0</v>
      </c>
      <c r="H4913" s="10">
        <v>16397.0</v>
      </c>
      <c r="I4913" s="10" t="s">
        <v>595</v>
      </c>
      <c r="J4913" s="10" t="s">
        <v>167</v>
      </c>
      <c r="K4913" s="10" t="s">
        <v>4923</v>
      </c>
      <c r="L4913" s="10">
        <v>9.0</v>
      </c>
      <c r="M4913" t="s">
        <v>53</v>
      </c>
      <c r="Y4913" t="s">
        <v>56</v>
      </c>
    </row>
    <row r="4914">
      <c r="A4914" s="10" t="s">
        <v>64</v>
      </c>
      <c r="B4914" s="10" t="s">
        <v>39</v>
      </c>
      <c r="C4914" t="s">
        <v>2</v>
      </c>
      <c r="D4914" s="10" t="s">
        <v>2469</v>
      </c>
      <c r="E4914" s="10">
        <v>32.0</v>
      </c>
      <c r="F4914" s="10" t="s">
        <v>4922</v>
      </c>
      <c r="G4914" s="10">
        <v>83319.0</v>
      </c>
      <c r="H4914" s="10">
        <v>16397.0</v>
      </c>
      <c r="I4914" s="10" t="s">
        <v>595</v>
      </c>
      <c r="J4914" s="10" t="s">
        <v>167</v>
      </c>
      <c r="K4914" s="10" t="s">
        <v>4923</v>
      </c>
      <c r="L4914" s="10">
        <v>9.0</v>
      </c>
      <c r="M4914" t="s">
        <v>53</v>
      </c>
      <c r="Y4914" t="s">
        <v>56</v>
      </c>
    </row>
    <row r="4915">
      <c r="A4915" s="10" t="s">
        <v>37</v>
      </c>
      <c r="B4915" s="10" t="s">
        <v>39</v>
      </c>
      <c r="C4915" t="s">
        <v>2</v>
      </c>
      <c r="D4915" s="10" t="s">
        <v>2469</v>
      </c>
      <c r="E4915" s="10">
        <v>33.0</v>
      </c>
      <c r="F4915" s="10" t="s">
        <v>4924</v>
      </c>
      <c r="G4915" s="10">
        <v>75204.0</v>
      </c>
      <c r="H4915" s="10">
        <v>16398.0</v>
      </c>
      <c r="I4915" s="10" t="s">
        <v>919</v>
      </c>
      <c r="J4915" s="10" t="s">
        <v>4925</v>
      </c>
      <c r="K4915" s="10" t="s">
        <v>4926</v>
      </c>
      <c r="L4915" s="10">
        <v>21.0</v>
      </c>
      <c r="M4915" t="s">
        <v>53</v>
      </c>
      <c r="Y4915" t="s">
        <v>56</v>
      </c>
    </row>
    <row r="4916">
      <c r="A4916" s="10" t="s">
        <v>57</v>
      </c>
      <c r="B4916" s="10" t="s">
        <v>39</v>
      </c>
      <c r="C4916" t="s">
        <v>2</v>
      </c>
      <c r="D4916" s="10" t="s">
        <v>2469</v>
      </c>
      <c r="E4916" s="10">
        <v>33.0</v>
      </c>
      <c r="F4916" s="10" t="s">
        <v>4924</v>
      </c>
      <c r="G4916" s="10">
        <v>78966.0</v>
      </c>
      <c r="H4916" s="10">
        <v>16398.0</v>
      </c>
      <c r="I4916" s="10" t="s">
        <v>919</v>
      </c>
      <c r="J4916" s="10" t="s">
        <v>4925</v>
      </c>
      <c r="K4916" s="10" t="s">
        <v>4926</v>
      </c>
      <c r="L4916" s="10">
        <v>25.0</v>
      </c>
      <c r="M4916" t="s">
        <v>53</v>
      </c>
      <c r="Y4916" t="s">
        <v>56</v>
      </c>
    </row>
    <row r="4917">
      <c r="A4917" s="10" t="s">
        <v>57</v>
      </c>
      <c r="B4917" s="10" t="s">
        <v>39</v>
      </c>
      <c r="C4917" t="s">
        <v>2</v>
      </c>
      <c r="D4917" s="10" t="s">
        <v>2469</v>
      </c>
      <c r="E4917" s="10">
        <v>39.0</v>
      </c>
      <c r="F4917" s="10" t="s">
        <v>4927</v>
      </c>
      <c r="G4917" s="10">
        <v>78959.0</v>
      </c>
      <c r="H4917" s="10">
        <v>16405.0</v>
      </c>
      <c r="I4917" s="10" t="s">
        <v>80</v>
      </c>
      <c r="J4917" s="10" t="s">
        <v>537</v>
      </c>
      <c r="K4917" s="10" t="s">
        <v>4921</v>
      </c>
      <c r="L4917" s="10">
        <v>8.0</v>
      </c>
      <c r="M4917" t="s">
        <v>53</v>
      </c>
      <c r="Y4917" t="s">
        <v>56</v>
      </c>
    </row>
    <row r="4918">
      <c r="A4918" s="10" t="s">
        <v>57</v>
      </c>
      <c r="B4918" s="10" t="s">
        <v>39</v>
      </c>
      <c r="C4918" t="s">
        <v>2</v>
      </c>
      <c r="D4918" s="10" t="s">
        <v>2469</v>
      </c>
      <c r="E4918" s="10">
        <v>39.0</v>
      </c>
      <c r="F4918" s="10" t="s">
        <v>4927</v>
      </c>
      <c r="G4918" s="10">
        <v>78959.0</v>
      </c>
      <c r="H4918" s="10">
        <v>16405.0</v>
      </c>
      <c r="I4918" s="10" t="s">
        <v>80</v>
      </c>
      <c r="J4918" s="10" t="s">
        <v>167</v>
      </c>
      <c r="K4918" s="10" t="s">
        <v>4923</v>
      </c>
      <c r="L4918" s="10">
        <v>8.0</v>
      </c>
      <c r="M4918" t="s">
        <v>53</v>
      </c>
      <c r="Y4918" t="s">
        <v>56</v>
      </c>
    </row>
    <row r="4919">
      <c r="A4919" s="10" t="s">
        <v>64</v>
      </c>
      <c r="B4919" s="10" t="s">
        <v>39</v>
      </c>
      <c r="C4919" t="s">
        <v>2</v>
      </c>
      <c r="D4919" s="10" t="s">
        <v>2469</v>
      </c>
      <c r="E4919" s="10">
        <v>39.0</v>
      </c>
      <c r="F4919" s="10" t="s">
        <v>4927</v>
      </c>
      <c r="G4919" s="10">
        <v>83316.0</v>
      </c>
      <c r="H4919" s="10">
        <v>16405.0</v>
      </c>
      <c r="I4919" s="10" t="s">
        <v>80</v>
      </c>
      <c r="J4919" s="10" t="s">
        <v>537</v>
      </c>
      <c r="K4919" s="10" t="s">
        <v>4921</v>
      </c>
      <c r="L4919" s="10">
        <v>10.0</v>
      </c>
      <c r="M4919" t="s">
        <v>53</v>
      </c>
      <c r="Y4919" t="s">
        <v>56</v>
      </c>
    </row>
    <row r="4920">
      <c r="A4920" s="10" t="s">
        <v>64</v>
      </c>
      <c r="B4920" s="10" t="s">
        <v>39</v>
      </c>
      <c r="C4920" t="s">
        <v>2</v>
      </c>
      <c r="D4920" s="10" t="s">
        <v>2469</v>
      </c>
      <c r="E4920" s="10">
        <v>39.0</v>
      </c>
      <c r="F4920" s="10" t="s">
        <v>4927</v>
      </c>
      <c r="G4920" s="10">
        <v>83316.0</v>
      </c>
      <c r="H4920" s="10">
        <v>16405.0</v>
      </c>
      <c r="I4920" s="10" t="s">
        <v>80</v>
      </c>
      <c r="J4920" s="10" t="s">
        <v>167</v>
      </c>
      <c r="K4920" s="10" t="s">
        <v>4923</v>
      </c>
      <c r="L4920" s="10">
        <v>10.0</v>
      </c>
      <c r="M4920" t="s">
        <v>53</v>
      </c>
      <c r="Y4920" t="s">
        <v>56</v>
      </c>
    </row>
    <row r="4921">
      <c r="A4921" s="10" t="s">
        <v>64</v>
      </c>
      <c r="B4921" s="10" t="s">
        <v>39</v>
      </c>
      <c r="C4921" t="s">
        <v>2</v>
      </c>
      <c r="D4921" s="10" t="s">
        <v>2469</v>
      </c>
      <c r="E4921" s="10">
        <v>44.0</v>
      </c>
      <c r="F4921" s="10" t="s">
        <v>4928</v>
      </c>
      <c r="G4921" s="10">
        <v>84033.0</v>
      </c>
      <c r="H4921" s="10">
        <v>63450.0</v>
      </c>
      <c r="I4921" s="10" t="s">
        <v>45</v>
      </c>
      <c r="J4921" s="10" t="s">
        <v>1063</v>
      </c>
      <c r="K4921" s="10" t="s">
        <v>3922</v>
      </c>
      <c r="L4921" s="10">
        <v>6.0</v>
      </c>
      <c r="M4921" t="s">
        <v>53</v>
      </c>
      <c r="Y4921" t="s">
        <v>56</v>
      </c>
    </row>
    <row r="4922">
      <c r="A4922" s="10" t="s">
        <v>57</v>
      </c>
      <c r="B4922" s="10" t="s">
        <v>39</v>
      </c>
      <c r="C4922" t="s">
        <v>2</v>
      </c>
      <c r="D4922" s="10" t="s">
        <v>2469</v>
      </c>
      <c r="E4922" s="10">
        <v>75.0</v>
      </c>
      <c r="F4922" s="10" t="s">
        <v>4929</v>
      </c>
      <c r="G4922" s="10">
        <v>79677.0</v>
      </c>
      <c r="H4922" s="10">
        <v>65530.0</v>
      </c>
      <c r="I4922" s="10" t="s">
        <v>919</v>
      </c>
      <c r="J4922" s="10" t="s">
        <v>130</v>
      </c>
      <c r="K4922" s="10" t="s">
        <v>1214</v>
      </c>
      <c r="L4922" s="10">
        <v>7.0</v>
      </c>
      <c r="M4922" t="s">
        <v>53</v>
      </c>
      <c r="O4922" t="s">
        <v>378</v>
      </c>
      <c r="T4922" t="s">
        <v>3108</v>
      </c>
      <c r="U4922" t="s">
        <v>4930</v>
      </c>
      <c r="V4922">
        <v>2019.0</v>
      </c>
      <c r="W4922" t="s">
        <v>61</v>
      </c>
      <c r="Y4922" t="s">
        <v>162</v>
      </c>
    </row>
    <row r="4923">
      <c r="A4923" s="10" t="s">
        <v>37</v>
      </c>
      <c r="B4923" s="10" t="s">
        <v>39</v>
      </c>
      <c r="C4923" t="s">
        <v>2</v>
      </c>
      <c r="D4923" s="10" t="s">
        <v>2469</v>
      </c>
      <c r="E4923" s="10">
        <v>80.0</v>
      </c>
      <c r="F4923" s="10" t="s">
        <v>4931</v>
      </c>
      <c r="G4923" s="10">
        <v>75578.0</v>
      </c>
      <c r="H4923" s="10">
        <v>62913.0</v>
      </c>
      <c r="I4923" s="10" t="s">
        <v>2981</v>
      </c>
      <c r="J4923" s="10" t="s">
        <v>156</v>
      </c>
      <c r="K4923" s="10" t="s">
        <v>4913</v>
      </c>
      <c r="L4923" s="10">
        <v>5.0</v>
      </c>
      <c r="M4923" t="s">
        <v>53</v>
      </c>
      <c r="Y4923" t="s">
        <v>56</v>
      </c>
    </row>
    <row r="4924">
      <c r="A4924" s="10" t="s">
        <v>37</v>
      </c>
      <c r="B4924" s="10" t="s">
        <v>39</v>
      </c>
      <c r="C4924" t="s">
        <v>2</v>
      </c>
      <c r="D4924" s="10" t="s">
        <v>2469</v>
      </c>
      <c r="E4924" s="10">
        <v>109.0</v>
      </c>
      <c r="F4924" s="10" t="s">
        <v>4877</v>
      </c>
      <c r="G4924" s="10">
        <v>75579.0</v>
      </c>
      <c r="H4924" s="10">
        <v>65533.0</v>
      </c>
      <c r="I4924" s="10" t="s">
        <v>45</v>
      </c>
      <c r="J4924" s="10" t="s">
        <v>233</v>
      </c>
      <c r="K4924" s="10" t="s">
        <v>4878</v>
      </c>
      <c r="L4924" s="10">
        <v>9.0</v>
      </c>
      <c r="M4924" t="s">
        <v>53</v>
      </c>
      <c r="O4924" t="s">
        <v>378</v>
      </c>
      <c r="T4924" t="s">
        <v>4879</v>
      </c>
      <c r="U4924" t="s">
        <v>4932</v>
      </c>
      <c r="V4924">
        <v>2019.0</v>
      </c>
      <c r="W4924" t="s">
        <v>61</v>
      </c>
      <c r="Y4924" t="s">
        <v>162</v>
      </c>
    </row>
    <row r="4925">
      <c r="A4925" s="10" t="s">
        <v>37</v>
      </c>
      <c r="B4925" s="10" t="s">
        <v>39</v>
      </c>
      <c r="C4925" t="s">
        <v>2</v>
      </c>
      <c r="D4925" s="10" t="s">
        <v>2469</v>
      </c>
      <c r="E4925" s="10">
        <v>109.0</v>
      </c>
      <c r="F4925" s="10" t="s">
        <v>4877</v>
      </c>
      <c r="G4925" s="10">
        <v>75579.0</v>
      </c>
      <c r="H4925" s="10">
        <v>65533.0</v>
      </c>
      <c r="I4925" s="10" t="s">
        <v>45</v>
      </c>
      <c r="J4925" s="10" t="s">
        <v>59</v>
      </c>
      <c r="K4925" s="10" t="s">
        <v>3508</v>
      </c>
      <c r="L4925" s="10">
        <v>9.0</v>
      </c>
      <c r="M4925" t="s">
        <v>53</v>
      </c>
      <c r="O4925" t="s">
        <v>378</v>
      </c>
      <c r="T4925" t="s">
        <v>4879</v>
      </c>
      <c r="U4925" t="s">
        <v>4932</v>
      </c>
      <c r="V4925">
        <v>2019.0</v>
      </c>
      <c r="W4925" t="s">
        <v>61</v>
      </c>
      <c r="Y4925" t="s">
        <v>162</v>
      </c>
    </row>
    <row r="4926">
      <c r="A4926" s="10" t="s">
        <v>37</v>
      </c>
      <c r="B4926" s="10" t="s">
        <v>39</v>
      </c>
      <c r="C4926" t="s">
        <v>2</v>
      </c>
      <c r="D4926" s="10" t="s">
        <v>2469</v>
      </c>
      <c r="E4926" s="10">
        <v>120.0</v>
      </c>
      <c r="F4926" s="10" t="s">
        <v>4933</v>
      </c>
      <c r="G4926" s="10">
        <v>75581.0</v>
      </c>
      <c r="H4926" s="10">
        <v>16445.0</v>
      </c>
      <c r="I4926" s="10" t="s">
        <v>595</v>
      </c>
      <c r="J4926" s="10" t="s">
        <v>4624</v>
      </c>
      <c r="K4926" s="10" t="s">
        <v>682</v>
      </c>
      <c r="L4926" s="10">
        <v>6.0</v>
      </c>
      <c r="M4926" t="s">
        <v>53</v>
      </c>
      <c r="Y4926" t="s">
        <v>56</v>
      </c>
    </row>
    <row r="4927">
      <c r="A4927" s="10" t="s">
        <v>64</v>
      </c>
      <c r="B4927" s="10" t="s">
        <v>39</v>
      </c>
      <c r="C4927" t="s">
        <v>2</v>
      </c>
      <c r="D4927" s="10" t="s">
        <v>2469</v>
      </c>
      <c r="E4927" s="10">
        <v>122.0</v>
      </c>
      <c r="F4927" s="10" t="s">
        <v>4934</v>
      </c>
      <c r="G4927" s="10">
        <v>84034.0</v>
      </c>
      <c r="H4927" s="10">
        <v>16449.0</v>
      </c>
      <c r="I4927" s="10" t="s">
        <v>595</v>
      </c>
      <c r="J4927" s="10" t="s">
        <v>4624</v>
      </c>
      <c r="K4927" s="10" t="s">
        <v>682</v>
      </c>
      <c r="L4927" s="10">
        <v>9.0</v>
      </c>
      <c r="M4927" t="s">
        <v>53</v>
      </c>
      <c r="Y4927" t="s">
        <v>56</v>
      </c>
    </row>
    <row r="4928">
      <c r="A4928" s="10" t="s">
        <v>37</v>
      </c>
      <c r="B4928" s="10" t="s">
        <v>39</v>
      </c>
      <c r="C4928" t="s">
        <v>2</v>
      </c>
      <c r="D4928" s="10" t="s">
        <v>2469</v>
      </c>
      <c r="E4928" s="10">
        <v>129.0</v>
      </c>
      <c r="F4928" s="10" t="s">
        <v>4916</v>
      </c>
      <c r="G4928" s="10">
        <v>75208.0</v>
      </c>
      <c r="H4928" s="10">
        <v>16457.0</v>
      </c>
      <c r="I4928" s="10" t="s">
        <v>3987</v>
      </c>
      <c r="J4928" s="10" t="s">
        <v>2938</v>
      </c>
      <c r="K4928" s="10" t="s">
        <v>4909</v>
      </c>
      <c r="L4928" s="10">
        <v>5.0</v>
      </c>
      <c r="M4928" t="s">
        <v>53</v>
      </c>
      <c r="Y4928" t="s">
        <v>56</v>
      </c>
    </row>
    <row r="4929">
      <c r="A4929" s="10" t="s">
        <v>64</v>
      </c>
      <c r="B4929" s="10" t="s">
        <v>39</v>
      </c>
      <c r="C4929" t="s">
        <v>2</v>
      </c>
      <c r="D4929" s="10" t="s">
        <v>2469</v>
      </c>
      <c r="E4929" s="10">
        <v>129.0</v>
      </c>
      <c r="F4929" s="10" t="s">
        <v>4916</v>
      </c>
      <c r="G4929" s="10">
        <v>83323.0</v>
      </c>
      <c r="H4929" s="10">
        <v>16457.0</v>
      </c>
      <c r="I4929" s="10" t="s">
        <v>3987</v>
      </c>
      <c r="J4929" s="10" t="s">
        <v>4624</v>
      </c>
      <c r="K4929" s="10" t="s">
        <v>682</v>
      </c>
      <c r="L4929" s="10">
        <v>10.0</v>
      </c>
      <c r="M4929" t="s">
        <v>53</v>
      </c>
      <c r="Y4929" t="s">
        <v>56</v>
      </c>
    </row>
    <row r="4930">
      <c r="A4930" s="10" t="s">
        <v>57</v>
      </c>
      <c r="B4930" s="10" t="s">
        <v>39</v>
      </c>
      <c r="C4930" t="s">
        <v>2</v>
      </c>
      <c r="D4930" s="10" t="s">
        <v>2469</v>
      </c>
      <c r="E4930" s="10">
        <v>133.0</v>
      </c>
      <c r="F4930" s="10" t="s">
        <v>4935</v>
      </c>
      <c r="G4930" s="10">
        <v>79679.0</v>
      </c>
      <c r="H4930" s="10">
        <v>16462.0</v>
      </c>
      <c r="I4930" s="10" t="s">
        <v>919</v>
      </c>
      <c r="J4930" s="10" t="s">
        <v>4918</v>
      </c>
      <c r="K4930" s="10" t="s">
        <v>4919</v>
      </c>
      <c r="L4930" s="10">
        <v>5.0</v>
      </c>
      <c r="M4930" t="s">
        <v>53</v>
      </c>
      <c r="Y4930" t="s">
        <v>56</v>
      </c>
    </row>
    <row r="4931">
      <c r="A4931" s="10" t="s">
        <v>64</v>
      </c>
      <c r="B4931" s="10" t="s">
        <v>39</v>
      </c>
      <c r="C4931" t="s">
        <v>2</v>
      </c>
      <c r="D4931" s="10" t="s">
        <v>2469</v>
      </c>
      <c r="E4931" s="10">
        <v>134.0</v>
      </c>
      <c r="F4931" s="10" t="s">
        <v>4936</v>
      </c>
      <c r="G4931" s="10">
        <v>84035.0</v>
      </c>
      <c r="H4931" s="10">
        <v>16463.0</v>
      </c>
      <c r="I4931" s="10" t="s">
        <v>919</v>
      </c>
      <c r="J4931" s="10" t="s">
        <v>1063</v>
      </c>
      <c r="K4931" s="10" t="s">
        <v>4937</v>
      </c>
      <c r="L4931" s="10">
        <v>6.0</v>
      </c>
      <c r="M4931" t="s">
        <v>53</v>
      </c>
      <c r="Y4931" t="s">
        <v>56</v>
      </c>
    </row>
    <row r="4932">
      <c r="A4932" s="10" t="s">
        <v>64</v>
      </c>
      <c r="B4932" s="10" t="s">
        <v>39</v>
      </c>
      <c r="C4932" t="s">
        <v>2</v>
      </c>
      <c r="D4932" s="10" t="s">
        <v>2469</v>
      </c>
      <c r="E4932" s="10">
        <v>138.0</v>
      </c>
      <c r="F4932" s="10" t="s">
        <v>4938</v>
      </c>
      <c r="G4932" s="10">
        <v>84036.0</v>
      </c>
      <c r="H4932" s="10">
        <v>16473.0</v>
      </c>
      <c r="I4932" s="10" t="s">
        <v>45</v>
      </c>
      <c r="J4932" s="10" t="s">
        <v>4925</v>
      </c>
      <c r="K4932" s="10" t="s">
        <v>4926</v>
      </c>
      <c r="L4932" s="10">
        <v>8.0</v>
      </c>
      <c r="M4932" t="s">
        <v>53</v>
      </c>
      <c r="Y4932" t="s">
        <v>56</v>
      </c>
    </row>
    <row r="4933">
      <c r="A4933" s="10" t="s">
        <v>37</v>
      </c>
      <c r="B4933" s="10" t="s">
        <v>39</v>
      </c>
      <c r="C4933" t="s">
        <v>2</v>
      </c>
      <c r="D4933" s="10" t="s">
        <v>2469</v>
      </c>
      <c r="E4933" s="10">
        <v>139.0</v>
      </c>
      <c r="F4933" s="10" t="s">
        <v>4927</v>
      </c>
      <c r="G4933" s="10">
        <v>75206.0</v>
      </c>
      <c r="H4933" s="10">
        <v>16475.0</v>
      </c>
      <c r="I4933" s="10" t="s">
        <v>80</v>
      </c>
      <c r="J4933" s="10" t="s">
        <v>537</v>
      </c>
      <c r="K4933" s="10" t="s">
        <v>4921</v>
      </c>
      <c r="L4933" s="10">
        <v>6.0</v>
      </c>
      <c r="M4933" t="s">
        <v>53</v>
      </c>
      <c r="Y4933" t="s">
        <v>56</v>
      </c>
    </row>
    <row r="4934">
      <c r="A4934" s="10" t="s">
        <v>37</v>
      </c>
      <c r="B4934" s="10" t="s">
        <v>39</v>
      </c>
      <c r="C4934" t="s">
        <v>2</v>
      </c>
      <c r="D4934" s="10" t="s">
        <v>2469</v>
      </c>
      <c r="E4934" s="10">
        <v>139.0</v>
      </c>
      <c r="F4934" s="10" t="s">
        <v>4927</v>
      </c>
      <c r="G4934" s="10">
        <v>75206.0</v>
      </c>
      <c r="H4934" s="10">
        <v>16475.0</v>
      </c>
      <c r="I4934" s="10" t="s">
        <v>80</v>
      </c>
      <c r="J4934" s="10" t="s">
        <v>167</v>
      </c>
      <c r="K4934" s="10" t="s">
        <v>4923</v>
      </c>
      <c r="L4934" s="10">
        <v>6.0</v>
      </c>
      <c r="M4934" t="s">
        <v>53</v>
      </c>
      <c r="Y4934" t="s">
        <v>56</v>
      </c>
    </row>
    <row r="4935">
      <c r="A4935" s="10" t="s">
        <v>57</v>
      </c>
      <c r="B4935" s="10" t="s">
        <v>39</v>
      </c>
      <c r="C4935" t="s">
        <v>2</v>
      </c>
      <c r="D4935" s="10" t="s">
        <v>2469</v>
      </c>
      <c r="E4935" s="10">
        <v>139.0</v>
      </c>
      <c r="F4935" s="10" t="s">
        <v>4927</v>
      </c>
      <c r="G4935" s="10">
        <v>78960.0</v>
      </c>
      <c r="H4935" s="10">
        <v>16475.0</v>
      </c>
      <c r="I4935" s="10" t="s">
        <v>80</v>
      </c>
      <c r="J4935" s="10" t="s">
        <v>537</v>
      </c>
      <c r="K4935" s="10" t="s">
        <v>4921</v>
      </c>
      <c r="L4935" s="10">
        <v>6.0</v>
      </c>
      <c r="M4935" t="s">
        <v>53</v>
      </c>
      <c r="Y4935" t="s">
        <v>56</v>
      </c>
    </row>
    <row r="4936">
      <c r="A4936" s="10" t="s">
        <v>57</v>
      </c>
      <c r="B4936" s="10" t="s">
        <v>39</v>
      </c>
      <c r="C4936" t="s">
        <v>2</v>
      </c>
      <c r="D4936" s="10" t="s">
        <v>2469</v>
      </c>
      <c r="E4936" s="10">
        <v>139.0</v>
      </c>
      <c r="F4936" s="10" t="s">
        <v>4927</v>
      </c>
      <c r="G4936" s="10">
        <v>78960.0</v>
      </c>
      <c r="H4936" s="10">
        <v>16475.0</v>
      </c>
      <c r="I4936" s="10" t="s">
        <v>80</v>
      </c>
      <c r="J4936" s="10" t="s">
        <v>167</v>
      </c>
      <c r="K4936" s="10" t="s">
        <v>4923</v>
      </c>
      <c r="L4936" s="10">
        <v>6.0</v>
      </c>
      <c r="M4936" t="s">
        <v>53</v>
      </c>
      <c r="Y4936" t="s">
        <v>56</v>
      </c>
    </row>
    <row r="4937">
      <c r="A4937" s="10" t="s">
        <v>64</v>
      </c>
      <c r="B4937" s="10" t="s">
        <v>39</v>
      </c>
      <c r="C4937" t="s">
        <v>2</v>
      </c>
      <c r="D4937" s="10" t="s">
        <v>2469</v>
      </c>
      <c r="E4937" s="10">
        <v>139.0</v>
      </c>
      <c r="F4937" s="10" t="s">
        <v>4927</v>
      </c>
      <c r="G4937" s="10">
        <v>83320.0</v>
      </c>
      <c r="H4937" s="10">
        <v>16475.0</v>
      </c>
      <c r="I4937" s="10" t="s">
        <v>80</v>
      </c>
      <c r="J4937" s="10" t="s">
        <v>537</v>
      </c>
      <c r="K4937" s="10" t="s">
        <v>4921</v>
      </c>
      <c r="L4937" s="10">
        <v>5.0</v>
      </c>
      <c r="M4937" t="s">
        <v>53</v>
      </c>
      <c r="Y4937" t="s">
        <v>56</v>
      </c>
    </row>
    <row r="4938">
      <c r="A4938" s="10" t="s">
        <v>64</v>
      </c>
      <c r="B4938" s="10" t="s">
        <v>39</v>
      </c>
      <c r="C4938" t="s">
        <v>2</v>
      </c>
      <c r="D4938" s="10" t="s">
        <v>2469</v>
      </c>
      <c r="E4938" s="10">
        <v>139.0</v>
      </c>
      <c r="F4938" s="10" t="s">
        <v>4927</v>
      </c>
      <c r="G4938" s="10">
        <v>83320.0</v>
      </c>
      <c r="H4938" s="10">
        <v>16475.0</v>
      </c>
      <c r="I4938" s="10" t="s">
        <v>80</v>
      </c>
      <c r="J4938" s="10" t="s">
        <v>167</v>
      </c>
      <c r="K4938" s="10" t="s">
        <v>4923</v>
      </c>
      <c r="L4938" s="10">
        <v>5.0</v>
      </c>
      <c r="M4938" t="s">
        <v>53</v>
      </c>
      <c r="Y4938" t="s">
        <v>56</v>
      </c>
    </row>
    <row r="4939">
      <c r="A4939" s="10" t="s">
        <v>37</v>
      </c>
      <c r="B4939" s="10" t="s">
        <v>39</v>
      </c>
      <c r="C4939" t="s">
        <v>2</v>
      </c>
      <c r="D4939" s="10" t="s">
        <v>2469</v>
      </c>
      <c r="E4939" s="10">
        <v>167.0</v>
      </c>
      <c r="F4939" s="10" t="s">
        <v>4939</v>
      </c>
      <c r="G4939" s="10">
        <v>75582.0</v>
      </c>
      <c r="H4939" s="10">
        <v>60309.0</v>
      </c>
      <c r="I4939" s="10" t="s">
        <v>256</v>
      </c>
      <c r="J4939" s="10" t="s">
        <v>233</v>
      </c>
      <c r="K4939" s="10" t="s">
        <v>4878</v>
      </c>
      <c r="L4939" s="10">
        <v>9.0</v>
      </c>
      <c r="M4939" t="s">
        <v>53</v>
      </c>
      <c r="Y4939" t="s">
        <v>56</v>
      </c>
    </row>
    <row r="4940">
      <c r="A4940" s="10" t="s">
        <v>37</v>
      </c>
      <c r="B4940" s="10" t="s">
        <v>39</v>
      </c>
      <c r="C4940" t="s">
        <v>2</v>
      </c>
      <c r="D4940" s="10" t="s">
        <v>2469</v>
      </c>
      <c r="E4940" s="10">
        <v>170.0</v>
      </c>
      <c r="F4940" s="10" t="s">
        <v>4174</v>
      </c>
      <c r="G4940" s="10">
        <v>75210.0</v>
      </c>
      <c r="H4940" s="10">
        <v>16487.0</v>
      </c>
      <c r="I4940" s="10" t="s">
        <v>45</v>
      </c>
      <c r="J4940" s="10" t="s">
        <v>130</v>
      </c>
      <c r="K4940" s="10" t="s">
        <v>1214</v>
      </c>
      <c r="L4940" s="10">
        <v>13.0</v>
      </c>
      <c r="M4940" t="s">
        <v>53</v>
      </c>
      <c r="T4940" s="10"/>
      <c r="Y4940" t="s">
        <v>56</v>
      </c>
    </row>
    <row r="4941">
      <c r="A4941" s="10" t="s">
        <v>64</v>
      </c>
      <c r="B4941" s="10" t="s">
        <v>39</v>
      </c>
      <c r="C4941" t="s">
        <v>2</v>
      </c>
      <c r="D4941" s="10" t="s">
        <v>2469</v>
      </c>
      <c r="E4941" s="10">
        <v>170.0</v>
      </c>
      <c r="F4941" s="10" t="s">
        <v>4174</v>
      </c>
      <c r="G4941" s="10">
        <v>83326.0</v>
      </c>
      <c r="H4941" s="10">
        <v>16487.0</v>
      </c>
      <c r="I4941" s="10" t="s">
        <v>45</v>
      </c>
      <c r="J4941" s="10" t="s">
        <v>130</v>
      </c>
      <c r="K4941" s="10" t="s">
        <v>1214</v>
      </c>
      <c r="L4941" s="10">
        <v>13.0</v>
      </c>
      <c r="M4941" t="s">
        <v>53</v>
      </c>
      <c r="T4941" s="10"/>
      <c r="Y4941" t="s">
        <v>56</v>
      </c>
    </row>
    <row r="4942">
      <c r="A4942" s="10" t="s">
        <v>57</v>
      </c>
      <c r="B4942" s="10" t="s">
        <v>39</v>
      </c>
      <c r="C4942" t="s">
        <v>2</v>
      </c>
      <c r="D4942" s="10" t="s">
        <v>2469</v>
      </c>
      <c r="E4942" s="10">
        <v>171.0</v>
      </c>
      <c r="F4942" s="10" t="s">
        <v>4940</v>
      </c>
      <c r="G4942" s="10">
        <v>78965.0</v>
      </c>
      <c r="H4942" s="10">
        <v>16488.0</v>
      </c>
      <c r="I4942" s="10" t="s">
        <v>45</v>
      </c>
      <c r="J4942" s="10" t="s">
        <v>130</v>
      </c>
      <c r="K4942" s="10" t="s">
        <v>1214</v>
      </c>
      <c r="L4942" s="10">
        <v>6.0</v>
      </c>
      <c r="M4942" t="s">
        <v>53</v>
      </c>
      <c r="T4942" s="10"/>
      <c r="Y4942" t="s">
        <v>56</v>
      </c>
    </row>
    <row r="4943">
      <c r="A4943" s="10" t="s">
        <v>37</v>
      </c>
      <c r="B4943" s="10" t="s">
        <v>39</v>
      </c>
      <c r="C4943" t="s">
        <v>2</v>
      </c>
      <c r="D4943" s="10" t="s">
        <v>2469</v>
      </c>
      <c r="E4943" s="10">
        <v>172.0</v>
      </c>
      <c r="F4943" s="10" t="s">
        <v>4141</v>
      </c>
      <c r="G4943" s="10">
        <v>75217.0</v>
      </c>
      <c r="H4943" s="10">
        <v>16479.0</v>
      </c>
      <c r="I4943" s="10" t="s">
        <v>919</v>
      </c>
      <c r="J4943" s="10" t="s">
        <v>130</v>
      </c>
      <c r="K4943" s="10" t="s">
        <v>1214</v>
      </c>
      <c r="L4943" s="10">
        <v>10.0</v>
      </c>
      <c r="M4943" t="s">
        <v>53</v>
      </c>
      <c r="T4943" s="10"/>
      <c r="Y4943" t="s">
        <v>56</v>
      </c>
    </row>
    <row r="4944">
      <c r="A4944" s="10" t="s">
        <v>57</v>
      </c>
      <c r="B4944" s="10" t="s">
        <v>39</v>
      </c>
      <c r="C4944" t="s">
        <v>2</v>
      </c>
      <c r="D4944" s="10" t="s">
        <v>2469</v>
      </c>
      <c r="E4944" s="10">
        <v>173.0</v>
      </c>
      <c r="F4944" s="10" t="s">
        <v>3917</v>
      </c>
      <c r="G4944" s="10">
        <v>78973.0</v>
      </c>
      <c r="H4944" s="10">
        <v>62476.0</v>
      </c>
      <c r="I4944" s="10" t="s">
        <v>45</v>
      </c>
      <c r="J4944" s="10" t="s">
        <v>2230</v>
      </c>
      <c r="K4944" s="10" t="s">
        <v>4145</v>
      </c>
      <c r="L4944" s="10">
        <v>5.0</v>
      </c>
      <c r="M4944" t="s">
        <v>53</v>
      </c>
      <c r="O4944" s="10"/>
      <c r="S4944" s="10"/>
      <c r="Y4944" t="s">
        <v>56</v>
      </c>
    </row>
    <row r="4945">
      <c r="A4945" s="10" t="s">
        <v>57</v>
      </c>
      <c r="B4945" s="10" t="s">
        <v>39</v>
      </c>
      <c r="C4945" t="s">
        <v>2</v>
      </c>
      <c r="D4945" s="10" t="s">
        <v>2469</v>
      </c>
      <c r="E4945" s="10">
        <v>175.0</v>
      </c>
      <c r="F4945" s="10" t="s">
        <v>4929</v>
      </c>
      <c r="G4945" s="10">
        <v>79680.0</v>
      </c>
      <c r="H4945" s="10">
        <v>16495.0</v>
      </c>
      <c r="I4945" s="10" t="s">
        <v>45</v>
      </c>
      <c r="J4945" s="10" t="s">
        <v>130</v>
      </c>
      <c r="K4945" s="10" t="s">
        <v>1214</v>
      </c>
      <c r="L4945" s="10">
        <v>11.0</v>
      </c>
      <c r="M4945" t="s">
        <v>53</v>
      </c>
      <c r="O4945" t="s">
        <v>378</v>
      </c>
      <c r="T4945" t="s">
        <v>3108</v>
      </c>
      <c r="U4945" t="s">
        <v>3109</v>
      </c>
      <c r="V4945">
        <v>2019.0</v>
      </c>
      <c r="W4945" t="s">
        <v>61</v>
      </c>
      <c r="Y4945" t="s">
        <v>56</v>
      </c>
    </row>
    <row r="4946">
      <c r="A4946" s="10" t="s">
        <v>37</v>
      </c>
      <c r="B4946" s="10" t="s">
        <v>39</v>
      </c>
      <c r="C4946" t="s">
        <v>2</v>
      </c>
      <c r="D4946" s="10" t="s">
        <v>2469</v>
      </c>
      <c r="E4946" s="10">
        <v>185.0</v>
      </c>
      <c r="F4946" s="10" t="s">
        <v>4941</v>
      </c>
      <c r="G4946" s="10">
        <v>75212.0</v>
      </c>
      <c r="H4946" s="10">
        <v>16500.0</v>
      </c>
      <c r="I4946" s="10" t="s">
        <v>45</v>
      </c>
      <c r="J4946" s="10" t="s">
        <v>1063</v>
      </c>
      <c r="K4946" s="10" t="s">
        <v>3922</v>
      </c>
      <c r="L4946" s="10">
        <v>5.0</v>
      </c>
      <c r="M4946" t="s">
        <v>53</v>
      </c>
      <c r="Y4946" t="s">
        <v>56</v>
      </c>
    </row>
    <row r="4947">
      <c r="A4947" s="10" t="s">
        <v>64</v>
      </c>
      <c r="B4947" s="10" t="s">
        <v>39</v>
      </c>
      <c r="C4947" t="s">
        <v>2</v>
      </c>
      <c r="D4947" s="10" t="s">
        <v>2469</v>
      </c>
      <c r="E4947" s="10">
        <v>190.0</v>
      </c>
      <c r="F4947" s="10" t="s">
        <v>4942</v>
      </c>
      <c r="G4947" s="10">
        <v>83321.0</v>
      </c>
      <c r="H4947" s="10">
        <v>62642.0</v>
      </c>
      <c r="I4947" s="10" t="s">
        <v>919</v>
      </c>
      <c r="J4947" s="10" t="s">
        <v>130</v>
      </c>
      <c r="K4947" s="10" t="s">
        <v>1214</v>
      </c>
      <c r="L4947" s="10">
        <v>6.0</v>
      </c>
      <c r="M4947" t="s">
        <v>53</v>
      </c>
      <c r="Y4947" t="s">
        <v>56</v>
      </c>
    </row>
    <row r="4948">
      <c r="A4948" s="10" t="s">
        <v>37</v>
      </c>
      <c r="B4948" s="10" t="s">
        <v>39</v>
      </c>
      <c r="C4948" t="s">
        <v>2</v>
      </c>
      <c r="D4948" s="10" t="s">
        <v>2469</v>
      </c>
      <c r="E4948" s="10" t="s">
        <v>230</v>
      </c>
      <c r="F4948" s="10" t="s">
        <v>2080</v>
      </c>
      <c r="G4948" s="10">
        <v>75211.0</v>
      </c>
      <c r="H4948" s="10">
        <v>63448.0</v>
      </c>
      <c r="I4948" s="10" t="s">
        <v>45</v>
      </c>
      <c r="J4948" s="10" t="s">
        <v>3575</v>
      </c>
      <c r="K4948" s="10" t="s">
        <v>3576</v>
      </c>
      <c r="L4948" s="10">
        <v>25.0</v>
      </c>
      <c r="M4948" s="10" t="s">
        <v>72</v>
      </c>
      <c r="O4948" s="10" t="s">
        <v>3189</v>
      </c>
      <c r="T4948" s="10" t="s">
        <v>3577</v>
      </c>
      <c r="V4948" s="10">
        <v>2016.0</v>
      </c>
      <c r="W4948" s="10" t="s">
        <v>146</v>
      </c>
      <c r="Y4948" t="s">
        <v>56</v>
      </c>
    </row>
    <row r="4949">
      <c r="A4949" s="10" t="s">
        <v>57</v>
      </c>
      <c r="B4949" s="10" t="s">
        <v>39</v>
      </c>
      <c r="C4949" t="s">
        <v>2</v>
      </c>
      <c r="D4949" s="10" t="s">
        <v>2469</v>
      </c>
      <c r="E4949" s="10" t="s">
        <v>230</v>
      </c>
      <c r="F4949" s="10" t="s">
        <v>2080</v>
      </c>
      <c r="G4949" s="10">
        <v>78016.0</v>
      </c>
      <c r="H4949" s="10">
        <v>63448.0</v>
      </c>
      <c r="I4949" s="10" t="s">
        <v>45</v>
      </c>
      <c r="J4949" s="10" t="s">
        <v>1063</v>
      </c>
      <c r="K4949" s="10" t="s">
        <v>3922</v>
      </c>
      <c r="L4949" s="10">
        <v>23.0</v>
      </c>
      <c r="M4949" t="s">
        <v>53</v>
      </c>
      <c r="Y4949" t="s">
        <v>56</v>
      </c>
    </row>
    <row r="4950">
      <c r="A4950" t="s">
        <v>57</v>
      </c>
      <c r="B4950" t="s">
        <v>39</v>
      </c>
      <c r="C4950" t="s">
        <v>2</v>
      </c>
      <c r="D4950" t="s">
        <v>2469</v>
      </c>
      <c r="E4950" t="s">
        <v>230</v>
      </c>
      <c r="F4950" t="s">
        <v>2080</v>
      </c>
      <c r="G4950">
        <v>78014.0</v>
      </c>
      <c r="H4950">
        <v>63448.0</v>
      </c>
      <c r="I4950" t="s">
        <v>45</v>
      </c>
      <c r="J4950" t="s">
        <v>156</v>
      </c>
      <c r="K4950" t="s">
        <v>4913</v>
      </c>
      <c r="L4950">
        <v>10.0</v>
      </c>
      <c r="M4950" t="s">
        <v>53</v>
      </c>
      <c r="Y4950" t="s">
        <v>56</v>
      </c>
    </row>
    <row r="4951">
      <c r="A4951" t="s">
        <v>57</v>
      </c>
      <c r="B4951" t="s">
        <v>39</v>
      </c>
      <c r="C4951" t="s">
        <v>2</v>
      </c>
      <c r="D4951" t="s">
        <v>2469</v>
      </c>
      <c r="E4951" t="s">
        <v>1034</v>
      </c>
      <c r="F4951" t="s">
        <v>2211</v>
      </c>
      <c r="G4951">
        <v>78114.0</v>
      </c>
      <c r="H4951">
        <v>65042.0</v>
      </c>
      <c r="I4951" t="s">
        <v>256</v>
      </c>
      <c r="J4951" t="s">
        <v>233</v>
      </c>
      <c r="K4951" t="s">
        <v>4878</v>
      </c>
      <c r="L4951">
        <v>16.0</v>
      </c>
      <c r="M4951" t="s">
        <v>53</v>
      </c>
      <c r="Y4951" t="s">
        <v>56</v>
      </c>
    </row>
    <row r="4952">
      <c r="A4952" t="s">
        <v>57</v>
      </c>
      <c r="B4952" t="s">
        <v>39</v>
      </c>
      <c r="C4952" t="s">
        <v>2</v>
      </c>
      <c r="D4952" t="s">
        <v>2469</v>
      </c>
      <c r="E4952" t="s">
        <v>250</v>
      </c>
      <c r="F4952" t="s">
        <v>2083</v>
      </c>
      <c r="G4952">
        <v>78015.0</v>
      </c>
      <c r="H4952">
        <v>63449.0</v>
      </c>
      <c r="I4952" t="s">
        <v>45</v>
      </c>
      <c r="J4952" t="s">
        <v>3575</v>
      </c>
      <c r="K4952" t="s">
        <v>3576</v>
      </c>
      <c r="L4952">
        <v>24.0</v>
      </c>
      <c r="M4952" s="10" t="s">
        <v>72</v>
      </c>
      <c r="O4952" s="10" t="s">
        <v>3578</v>
      </c>
      <c r="T4952" s="10" t="s">
        <v>3577</v>
      </c>
      <c r="V4952" s="10">
        <v>2016.0</v>
      </c>
      <c r="W4952" s="10" t="s">
        <v>146</v>
      </c>
      <c r="Y4952" t="s">
        <v>56</v>
      </c>
    </row>
    <row r="4953">
      <c r="A4953" t="s">
        <v>64</v>
      </c>
      <c r="B4953" t="s">
        <v>39</v>
      </c>
      <c r="C4953" t="s">
        <v>2</v>
      </c>
      <c r="D4953" t="s">
        <v>2469</v>
      </c>
      <c r="E4953" t="s">
        <v>250</v>
      </c>
      <c r="F4953" t="s">
        <v>2083</v>
      </c>
      <c r="G4953">
        <v>82073.0</v>
      </c>
      <c r="H4953">
        <v>63449.0</v>
      </c>
      <c r="I4953" t="s">
        <v>45</v>
      </c>
      <c r="J4953" t="s">
        <v>1063</v>
      </c>
      <c r="K4953" t="s">
        <v>3922</v>
      </c>
      <c r="L4953">
        <v>23.0</v>
      </c>
      <c r="M4953" t="s">
        <v>53</v>
      </c>
      <c r="Y4953" t="s">
        <v>56</v>
      </c>
    </row>
    <row r="4954">
      <c r="A4954" t="s">
        <v>64</v>
      </c>
      <c r="B4954" t="s">
        <v>39</v>
      </c>
      <c r="C4954" t="s">
        <v>2</v>
      </c>
      <c r="D4954" t="s">
        <v>2469</v>
      </c>
      <c r="E4954" t="s">
        <v>250</v>
      </c>
      <c r="F4954" t="s">
        <v>2083</v>
      </c>
      <c r="G4954">
        <v>82072.0</v>
      </c>
      <c r="H4954">
        <v>63449.0</v>
      </c>
      <c r="I4954" t="s">
        <v>45</v>
      </c>
      <c r="J4954" t="s">
        <v>156</v>
      </c>
      <c r="K4954" t="s">
        <v>4913</v>
      </c>
      <c r="L4954">
        <v>10.0</v>
      </c>
      <c r="M4954" t="s">
        <v>53</v>
      </c>
      <c r="Y4954" t="s">
        <v>56</v>
      </c>
    </row>
    <row r="4955">
      <c r="A4955" t="s">
        <v>64</v>
      </c>
      <c r="B4955" t="s">
        <v>39</v>
      </c>
      <c r="C4955" t="s">
        <v>2</v>
      </c>
      <c r="D4955" t="s">
        <v>2469</v>
      </c>
      <c r="E4955" t="s">
        <v>1038</v>
      </c>
      <c r="F4955" t="s">
        <v>2297</v>
      </c>
      <c r="G4955">
        <v>82081.0</v>
      </c>
      <c r="H4955">
        <v>65043.0</v>
      </c>
      <c r="I4955" t="s">
        <v>256</v>
      </c>
      <c r="J4955" t="s">
        <v>233</v>
      </c>
      <c r="K4955" t="s">
        <v>4878</v>
      </c>
      <c r="L4955">
        <v>17.0</v>
      </c>
      <c r="M4955" t="s">
        <v>53</v>
      </c>
      <c r="Y4955" t="s">
        <v>56</v>
      </c>
    </row>
    <row r="4956">
      <c r="A4956" t="s">
        <v>37</v>
      </c>
      <c r="B4956" t="s">
        <v>39</v>
      </c>
      <c r="C4956" t="s">
        <v>2</v>
      </c>
      <c r="D4956" t="s">
        <v>2469</v>
      </c>
      <c r="E4956" t="s">
        <v>516</v>
      </c>
      <c r="F4956" t="s">
        <v>1418</v>
      </c>
      <c r="G4956">
        <v>75218.0</v>
      </c>
      <c r="H4956">
        <v>65350.0</v>
      </c>
      <c r="I4956" t="s">
        <v>45</v>
      </c>
      <c r="J4956" t="s">
        <v>156</v>
      </c>
      <c r="K4956" t="s">
        <v>4913</v>
      </c>
      <c r="L4956">
        <v>19.0</v>
      </c>
      <c r="M4956" t="s">
        <v>53</v>
      </c>
      <c r="Y4956" t="s">
        <v>56</v>
      </c>
    </row>
    <row r="4957">
      <c r="A4957" t="s">
        <v>64</v>
      </c>
      <c r="B4957" t="s">
        <v>39</v>
      </c>
      <c r="C4957" t="s">
        <v>2</v>
      </c>
      <c r="D4957" t="s">
        <v>2469</v>
      </c>
      <c r="E4957" t="s">
        <v>1424</v>
      </c>
      <c r="F4957" t="s">
        <v>1425</v>
      </c>
      <c r="G4957">
        <v>82071.0</v>
      </c>
      <c r="H4957">
        <v>65351.0</v>
      </c>
      <c r="I4957" t="s">
        <v>45</v>
      </c>
      <c r="J4957" t="s">
        <v>156</v>
      </c>
      <c r="K4957" t="s">
        <v>4913</v>
      </c>
      <c r="L4957">
        <v>18.0</v>
      </c>
      <c r="M4957" t="s">
        <v>53</v>
      </c>
      <c r="Y4957" t="s">
        <v>56</v>
      </c>
    </row>
    <row r="4958">
      <c r="A4958" t="s">
        <v>57</v>
      </c>
      <c r="B4958" t="s">
        <v>39</v>
      </c>
      <c r="C4958" t="s">
        <v>2</v>
      </c>
      <c r="D4958" t="s">
        <v>2469</v>
      </c>
      <c r="E4958" t="s">
        <v>4943</v>
      </c>
      <c r="F4958" t="s">
        <v>4944</v>
      </c>
      <c r="G4958">
        <v>78967.0</v>
      </c>
      <c r="H4958">
        <v>64861.0</v>
      </c>
      <c r="I4958" t="s">
        <v>45</v>
      </c>
      <c r="J4958" t="s">
        <v>233</v>
      </c>
      <c r="K4958" t="s">
        <v>4878</v>
      </c>
      <c r="L4958">
        <v>5.0</v>
      </c>
      <c r="M4958" t="s">
        <v>53</v>
      </c>
      <c r="Y4958" t="s">
        <v>56</v>
      </c>
    </row>
    <row r="4959">
      <c r="A4959" t="s">
        <v>64</v>
      </c>
      <c r="B4959" t="s">
        <v>39</v>
      </c>
      <c r="C4959" t="s">
        <v>2</v>
      </c>
      <c r="D4959" t="s">
        <v>2469</v>
      </c>
      <c r="E4959" t="s">
        <v>4945</v>
      </c>
      <c r="F4959" t="s">
        <v>4946</v>
      </c>
      <c r="G4959">
        <v>83327.0</v>
      </c>
      <c r="H4959">
        <v>64862.0</v>
      </c>
      <c r="I4959" t="s">
        <v>45</v>
      </c>
      <c r="J4959" t="s">
        <v>233</v>
      </c>
      <c r="K4959" t="s">
        <v>4878</v>
      </c>
      <c r="L4959">
        <v>7.0</v>
      </c>
      <c r="M4959" t="s">
        <v>53</v>
      </c>
      <c r="Y4959" t="s">
        <v>56</v>
      </c>
    </row>
    <row r="4960">
      <c r="A4960" t="s">
        <v>57</v>
      </c>
      <c r="B4960" t="s">
        <v>39</v>
      </c>
      <c r="C4960" t="s">
        <v>2</v>
      </c>
      <c r="D4960" t="s">
        <v>4947</v>
      </c>
      <c r="E4960">
        <v>101.0</v>
      </c>
      <c r="F4960" t="s">
        <v>4948</v>
      </c>
      <c r="G4960">
        <v>79730.0</v>
      </c>
      <c r="H4960">
        <v>62876.0</v>
      </c>
      <c r="I4960" t="s">
        <v>256</v>
      </c>
      <c r="J4960" t="s">
        <v>400</v>
      </c>
      <c r="K4960" t="s">
        <v>1445</v>
      </c>
      <c r="L4960">
        <v>32.0</v>
      </c>
      <c r="M4960" t="s">
        <v>53</v>
      </c>
      <c r="Y4960" t="s">
        <v>56</v>
      </c>
    </row>
    <row r="4961">
      <c r="A4961" s="10" t="s">
        <v>57</v>
      </c>
      <c r="B4961" s="10" t="s">
        <v>39</v>
      </c>
      <c r="C4961" s="10" t="s">
        <v>2</v>
      </c>
      <c r="D4961" s="10" t="s">
        <v>2473</v>
      </c>
      <c r="E4961" s="10">
        <v>47.0</v>
      </c>
      <c r="F4961" s="10" t="s">
        <v>3382</v>
      </c>
      <c r="G4961" s="10">
        <v>78987.0</v>
      </c>
      <c r="H4961" s="10">
        <v>63658.0</v>
      </c>
      <c r="I4961" s="10" t="s">
        <v>45</v>
      </c>
      <c r="J4961" s="10" t="s">
        <v>1703</v>
      </c>
      <c r="K4961" s="10" t="s">
        <v>3385</v>
      </c>
      <c r="L4961" s="10">
        <v>10.0</v>
      </c>
      <c r="M4961" t="s">
        <v>72</v>
      </c>
      <c r="O4961" t="s">
        <v>3386</v>
      </c>
      <c r="P4961" t="s">
        <v>54</v>
      </c>
      <c r="T4961" t="s">
        <v>3518</v>
      </c>
      <c r="U4961" t="s">
        <v>3519</v>
      </c>
      <c r="V4961">
        <v>2016.0</v>
      </c>
      <c r="W4961" t="s">
        <v>61</v>
      </c>
      <c r="Y4961" s="10" t="s">
        <v>56</v>
      </c>
    </row>
    <row r="4962">
      <c r="A4962" s="10" t="s">
        <v>57</v>
      </c>
      <c r="B4962" s="10" t="s">
        <v>39</v>
      </c>
      <c r="C4962" s="10" t="s">
        <v>2</v>
      </c>
      <c r="D4962" s="10" t="s">
        <v>2473</v>
      </c>
      <c r="E4962" s="10">
        <v>102.0</v>
      </c>
      <c r="F4962" s="10" t="s">
        <v>1175</v>
      </c>
      <c r="G4962" s="10">
        <v>78984.0</v>
      </c>
      <c r="H4962" s="10">
        <v>61258.0</v>
      </c>
      <c r="I4962" s="10" t="s">
        <v>45</v>
      </c>
      <c r="J4962" s="10" t="s">
        <v>553</v>
      </c>
      <c r="K4962" s="10" t="s">
        <v>1170</v>
      </c>
      <c r="L4962" s="10">
        <v>7.0</v>
      </c>
      <c r="M4962" t="s">
        <v>72</v>
      </c>
      <c r="O4962" t="s">
        <v>1176</v>
      </c>
      <c r="P4962" t="s">
        <v>340</v>
      </c>
      <c r="R4962" t="s">
        <v>1177</v>
      </c>
      <c r="T4962" t="s">
        <v>1178</v>
      </c>
      <c r="U4962" t="s">
        <v>3520</v>
      </c>
      <c r="V4962">
        <v>2016.0</v>
      </c>
      <c r="W4962" t="s">
        <v>61</v>
      </c>
      <c r="Y4962" s="10" t="s">
        <v>56</v>
      </c>
    </row>
    <row r="4963">
      <c r="A4963" s="10" t="s">
        <v>64</v>
      </c>
      <c r="B4963" s="10" t="s">
        <v>39</v>
      </c>
      <c r="C4963" s="10" t="s">
        <v>2</v>
      </c>
      <c r="D4963" s="10" t="s">
        <v>2473</v>
      </c>
      <c r="E4963" s="10">
        <v>138.0</v>
      </c>
      <c r="F4963" s="10" t="s">
        <v>2195</v>
      </c>
      <c r="G4963" s="10">
        <v>84043.0</v>
      </c>
      <c r="H4963" s="10">
        <v>63692.0</v>
      </c>
      <c r="I4963" s="10" t="s">
        <v>45</v>
      </c>
      <c r="J4963" s="10" t="s">
        <v>1649</v>
      </c>
      <c r="K4963" s="10" t="s">
        <v>2196</v>
      </c>
      <c r="L4963" s="10">
        <v>7.0</v>
      </c>
      <c r="M4963" t="s">
        <v>72</v>
      </c>
      <c r="O4963" t="s">
        <v>2197</v>
      </c>
      <c r="P4963" t="s">
        <v>1470</v>
      </c>
      <c r="T4963" t="s">
        <v>2198</v>
      </c>
      <c r="U4963" t="s">
        <v>3521</v>
      </c>
      <c r="V4963">
        <v>2015.0</v>
      </c>
      <c r="W4963" t="s">
        <v>61</v>
      </c>
      <c r="Y4963" s="10" t="s">
        <v>56</v>
      </c>
    </row>
    <row r="4964">
      <c r="A4964" s="10" t="s">
        <v>37</v>
      </c>
      <c r="B4964" s="10" t="s">
        <v>39</v>
      </c>
      <c r="C4964" s="10" t="s">
        <v>2</v>
      </c>
      <c r="D4964" s="10" t="s">
        <v>2473</v>
      </c>
      <c r="E4964" s="10">
        <v>57.0</v>
      </c>
      <c r="F4964" s="10" t="s">
        <v>3522</v>
      </c>
      <c r="G4964" s="10">
        <v>75314.0</v>
      </c>
      <c r="H4964" s="10">
        <v>63662.0</v>
      </c>
      <c r="I4964" s="10" t="s">
        <v>45</v>
      </c>
      <c r="J4964" s="10" t="s">
        <v>1649</v>
      </c>
      <c r="K4964" s="10" t="s">
        <v>2196</v>
      </c>
      <c r="L4964" s="10">
        <v>10.0</v>
      </c>
      <c r="M4964" t="s">
        <v>188</v>
      </c>
      <c r="O4964" t="s">
        <v>2306</v>
      </c>
      <c r="P4964" t="s">
        <v>152</v>
      </c>
      <c r="T4964" t="s">
        <v>3523</v>
      </c>
      <c r="U4964" t="s">
        <v>3524</v>
      </c>
      <c r="V4964">
        <v>2016.0</v>
      </c>
      <c r="W4964" t="s">
        <v>61</v>
      </c>
      <c r="Y4964" s="10" t="s">
        <v>56</v>
      </c>
    </row>
    <row r="4965">
      <c r="A4965" s="10" t="s">
        <v>57</v>
      </c>
      <c r="B4965" s="10" t="s">
        <v>39</v>
      </c>
      <c r="C4965" s="10" t="s">
        <v>2</v>
      </c>
      <c r="D4965" s="10" t="s">
        <v>2473</v>
      </c>
      <c r="E4965" s="10">
        <v>149.0</v>
      </c>
      <c r="F4965" s="10" t="s">
        <v>3500</v>
      </c>
      <c r="G4965" s="10">
        <v>78997.0</v>
      </c>
      <c r="H4965" s="10">
        <v>63705.0</v>
      </c>
      <c r="I4965" s="10" t="s">
        <v>45</v>
      </c>
      <c r="J4965" s="10" t="s">
        <v>3495</v>
      </c>
      <c r="K4965" s="10" t="s">
        <v>3496</v>
      </c>
      <c r="L4965" s="10">
        <v>7.0</v>
      </c>
      <c r="M4965" t="s">
        <v>72</v>
      </c>
      <c r="O4965" t="s">
        <v>3501</v>
      </c>
      <c r="P4965" t="s">
        <v>317</v>
      </c>
      <c r="R4965">
        <v>5.0</v>
      </c>
      <c r="T4965" t="s">
        <v>3502</v>
      </c>
      <c r="U4965" t="s">
        <v>3525</v>
      </c>
      <c r="V4965">
        <v>2017.0</v>
      </c>
      <c r="W4965" t="s">
        <v>61</v>
      </c>
      <c r="Y4965" s="10" t="s">
        <v>56</v>
      </c>
    </row>
    <row r="4966">
      <c r="A4966" s="10" t="s">
        <v>64</v>
      </c>
      <c r="B4966" s="10" t="s">
        <v>39</v>
      </c>
      <c r="C4966" s="10" t="s">
        <v>2</v>
      </c>
      <c r="D4966" s="10" t="s">
        <v>2473</v>
      </c>
      <c r="E4966" s="10">
        <v>149.0</v>
      </c>
      <c r="F4966" s="10" t="s">
        <v>3500</v>
      </c>
      <c r="G4966" s="10">
        <v>84044.0</v>
      </c>
      <c r="H4966" s="10">
        <v>63705.0</v>
      </c>
      <c r="I4966" s="10" t="s">
        <v>45</v>
      </c>
      <c r="J4966" s="10" t="s">
        <v>3495</v>
      </c>
      <c r="K4966" s="10" t="s">
        <v>3496</v>
      </c>
      <c r="L4966" s="10">
        <v>6.0</v>
      </c>
      <c r="M4966" t="s">
        <v>72</v>
      </c>
      <c r="O4966" t="s">
        <v>3501</v>
      </c>
      <c r="P4966" t="s">
        <v>317</v>
      </c>
      <c r="R4966">
        <v>5.0</v>
      </c>
      <c r="T4966" t="s">
        <v>3502</v>
      </c>
      <c r="U4966" t="s">
        <v>3525</v>
      </c>
      <c r="V4966">
        <v>2017.0</v>
      </c>
      <c r="W4966" t="s">
        <v>61</v>
      </c>
      <c r="Y4966" s="10" t="s">
        <v>56</v>
      </c>
    </row>
    <row r="4967">
      <c r="A4967" s="10" t="s">
        <v>64</v>
      </c>
      <c r="B4967" s="10" t="s">
        <v>39</v>
      </c>
      <c r="C4967" s="10" t="s">
        <v>2</v>
      </c>
      <c r="D4967" s="10" t="s">
        <v>2473</v>
      </c>
      <c r="E4967" s="10">
        <v>118.0</v>
      </c>
      <c r="F4967" s="10" t="s">
        <v>3526</v>
      </c>
      <c r="G4967" s="10">
        <v>84041.0</v>
      </c>
      <c r="H4967" s="10">
        <v>64008.0</v>
      </c>
      <c r="I4967" s="10" t="s">
        <v>45</v>
      </c>
      <c r="J4967" s="10" t="s">
        <v>3292</v>
      </c>
      <c r="K4967" s="10" t="s">
        <v>3293</v>
      </c>
      <c r="L4967" s="10">
        <v>7.0</v>
      </c>
      <c r="M4967" t="s">
        <v>150</v>
      </c>
      <c r="O4967" t="s">
        <v>3294</v>
      </c>
      <c r="P4967" t="s">
        <v>185</v>
      </c>
      <c r="T4967" t="s">
        <v>3295</v>
      </c>
      <c r="U4967" t="s">
        <v>3527</v>
      </c>
      <c r="V4967">
        <v>2015.0</v>
      </c>
      <c r="W4967" t="s">
        <v>61</v>
      </c>
      <c r="Y4967" s="10" t="s">
        <v>56</v>
      </c>
    </row>
    <row r="4968">
      <c r="A4968" s="10" t="s">
        <v>62</v>
      </c>
      <c r="B4968" s="10" t="s">
        <v>39</v>
      </c>
      <c r="C4968" s="10" t="s">
        <v>2</v>
      </c>
      <c r="D4968" s="10" t="s">
        <v>2473</v>
      </c>
      <c r="E4968" s="10" t="s">
        <v>3528</v>
      </c>
      <c r="F4968" s="10" t="s">
        <v>1491</v>
      </c>
      <c r="G4968" s="10">
        <v>70611.0</v>
      </c>
      <c r="H4968" s="10">
        <v>64011.0</v>
      </c>
      <c r="I4968" s="10" t="s">
        <v>45</v>
      </c>
      <c r="J4968" s="10" t="s">
        <v>1501</v>
      </c>
      <c r="K4968" s="10" t="s">
        <v>1502</v>
      </c>
      <c r="L4968" s="10">
        <v>6.0</v>
      </c>
      <c r="M4968" t="s">
        <v>72</v>
      </c>
      <c r="O4968" t="s">
        <v>1492</v>
      </c>
      <c r="P4968" t="s">
        <v>185</v>
      </c>
      <c r="T4968" t="s">
        <v>1493</v>
      </c>
      <c r="U4968" t="s">
        <v>3529</v>
      </c>
      <c r="V4968">
        <v>2016.0</v>
      </c>
      <c r="W4968" t="s">
        <v>61</v>
      </c>
      <c r="Y4968" s="10" t="s">
        <v>56</v>
      </c>
    </row>
    <row r="4969">
      <c r="A4969" s="10" t="s">
        <v>37</v>
      </c>
      <c r="B4969" s="10" t="s">
        <v>39</v>
      </c>
      <c r="C4969" s="10" t="s">
        <v>2</v>
      </c>
      <c r="D4969" s="10" t="s">
        <v>2473</v>
      </c>
      <c r="E4969" s="10" t="s">
        <v>3528</v>
      </c>
      <c r="F4969" s="10" t="s">
        <v>1491</v>
      </c>
      <c r="G4969" s="10">
        <v>75622.0</v>
      </c>
      <c r="H4969" s="10">
        <v>64011.0</v>
      </c>
      <c r="I4969" s="10" t="s">
        <v>45</v>
      </c>
      <c r="J4969" s="10" t="s">
        <v>1495</v>
      </c>
      <c r="K4969" s="10" t="s">
        <v>1496</v>
      </c>
      <c r="L4969" s="10">
        <v>8.0</v>
      </c>
      <c r="M4969" t="s">
        <v>72</v>
      </c>
      <c r="O4969" t="s">
        <v>1492</v>
      </c>
      <c r="P4969" t="s">
        <v>185</v>
      </c>
      <c r="T4969" t="s">
        <v>1493</v>
      </c>
      <c r="U4969" t="s">
        <v>3529</v>
      </c>
      <c r="V4969">
        <v>2016.0</v>
      </c>
      <c r="W4969" t="s">
        <v>61</v>
      </c>
      <c r="Y4969" s="10" t="s">
        <v>56</v>
      </c>
    </row>
    <row r="4970">
      <c r="A4970" t="s">
        <v>57</v>
      </c>
      <c r="B4970" t="s">
        <v>39</v>
      </c>
      <c r="C4970" t="s">
        <v>2</v>
      </c>
      <c r="D4970" t="s">
        <v>2473</v>
      </c>
      <c r="E4970">
        <v>47.0</v>
      </c>
      <c r="F4970" t="s">
        <v>3382</v>
      </c>
      <c r="G4970">
        <v>78987.0</v>
      </c>
      <c r="H4970">
        <v>63658.0</v>
      </c>
      <c r="I4970" t="s">
        <v>45</v>
      </c>
      <c r="J4970" t="s">
        <v>1703</v>
      </c>
      <c r="K4970" t="s">
        <v>3385</v>
      </c>
      <c r="L4970">
        <v>10.0</v>
      </c>
      <c r="M4970" t="s">
        <v>72</v>
      </c>
      <c r="O4970" t="s">
        <v>3386</v>
      </c>
      <c r="P4970" t="s">
        <v>54</v>
      </c>
      <c r="T4970" t="s">
        <v>3518</v>
      </c>
      <c r="U4970" t="s">
        <v>3519</v>
      </c>
      <c r="V4970">
        <v>2016.0</v>
      </c>
      <c r="W4970" t="s">
        <v>61</v>
      </c>
      <c r="Y4970" t="s">
        <v>56</v>
      </c>
    </row>
    <row r="4971">
      <c r="A4971" t="s">
        <v>57</v>
      </c>
      <c r="B4971" t="s">
        <v>39</v>
      </c>
      <c r="C4971" t="s">
        <v>2</v>
      </c>
      <c r="D4971" t="s">
        <v>2473</v>
      </c>
      <c r="E4971">
        <v>50.0</v>
      </c>
      <c r="F4971" t="s">
        <v>3530</v>
      </c>
      <c r="G4971">
        <v>78985.0</v>
      </c>
      <c r="H4971">
        <v>54859.0</v>
      </c>
      <c r="I4971" t="s">
        <v>45</v>
      </c>
      <c r="J4971" t="s">
        <v>1145</v>
      </c>
      <c r="K4971" t="s">
        <v>3105</v>
      </c>
      <c r="L4971">
        <v>25.0</v>
      </c>
      <c r="M4971" t="s">
        <v>72</v>
      </c>
      <c r="O4971" t="s">
        <v>3531</v>
      </c>
      <c r="P4971" t="s">
        <v>185</v>
      </c>
      <c r="T4971" t="s">
        <v>3532</v>
      </c>
      <c r="V4971">
        <v>2016.0</v>
      </c>
      <c r="W4971" t="s">
        <v>61</v>
      </c>
      <c r="Y4971" t="s">
        <v>56</v>
      </c>
    </row>
    <row r="4972">
      <c r="A4972" t="s">
        <v>64</v>
      </c>
      <c r="B4972" t="s">
        <v>39</v>
      </c>
      <c r="C4972" t="s">
        <v>2</v>
      </c>
      <c r="D4972" t="s">
        <v>2473</v>
      </c>
      <c r="E4972">
        <v>50.0</v>
      </c>
      <c r="F4972" t="s">
        <v>3530</v>
      </c>
      <c r="G4972">
        <v>83294.0</v>
      </c>
      <c r="H4972">
        <v>54859.0</v>
      </c>
      <c r="I4972" t="s">
        <v>45</v>
      </c>
      <c r="J4972" t="s">
        <v>3533</v>
      </c>
      <c r="K4972" t="s">
        <v>3534</v>
      </c>
      <c r="L4972">
        <v>30.0</v>
      </c>
      <c r="M4972" t="s">
        <v>72</v>
      </c>
      <c r="O4972" t="s">
        <v>3531</v>
      </c>
      <c r="P4972" t="s">
        <v>185</v>
      </c>
      <c r="T4972" t="s">
        <v>3532</v>
      </c>
      <c r="V4972">
        <v>2016.0</v>
      </c>
      <c r="W4972" t="s">
        <v>61</v>
      </c>
      <c r="Y4972" t="s">
        <v>56</v>
      </c>
    </row>
    <row r="4973">
      <c r="A4973" t="s">
        <v>37</v>
      </c>
      <c r="B4973" t="s">
        <v>39</v>
      </c>
      <c r="C4973" t="s">
        <v>2</v>
      </c>
      <c r="D4973" t="s">
        <v>2473</v>
      </c>
      <c r="E4973">
        <v>51.0</v>
      </c>
      <c r="F4973" t="s">
        <v>3535</v>
      </c>
      <c r="G4973">
        <v>75585.0</v>
      </c>
      <c r="H4973">
        <v>64625.0</v>
      </c>
      <c r="I4973" t="s">
        <v>45</v>
      </c>
      <c r="J4973" t="s">
        <v>3533</v>
      </c>
      <c r="K4973" t="s">
        <v>3534</v>
      </c>
      <c r="L4973">
        <v>17.0</v>
      </c>
      <c r="M4973" t="s">
        <v>72</v>
      </c>
      <c r="O4973" t="s">
        <v>3536</v>
      </c>
      <c r="P4973" t="s">
        <v>185</v>
      </c>
      <c r="T4973" t="s">
        <v>3537</v>
      </c>
      <c r="V4973">
        <v>2015.0</v>
      </c>
      <c r="W4973" t="s">
        <v>61</v>
      </c>
      <c r="Y4973" t="s">
        <v>56</v>
      </c>
    </row>
    <row r="4974">
      <c r="A4974" t="s">
        <v>37</v>
      </c>
      <c r="B4974" t="s">
        <v>39</v>
      </c>
      <c r="C4974" t="s">
        <v>2</v>
      </c>
      <c r="D4974" t="s">
        <v>2473</v>
      </c>
      <c r="E4974">
        <v>56.0</v>
      </c>
      <c r="F4974" t="s">
        <v>4115</v>
      </c>
      <c r="G4974">
        <v>75586.0</v>
      </c>
      <c r="H4974">
        <v>63661.0</v>
      </c>
      <c r="I4974" t="s">
        <v>45</v>
      </c>
      <c r="J4974" t="s">
        <v>3554</v>
      </c>
      <c r="K4974" t="s">
        <v>3555</v>
      </c>
      <c r="L4974">
        <v>9.0</v>
      </c>
      <c r="M4974" t="s">
        <v>53</v>
      </c>
      <c r="Y4974" t="s">
        <v>56</v>
      </c>
    </row>
    <row r="4975">
      <c r="A4975" s="10" t="s">
        <v>57</v>
      </c>
      <c r="B4975" s="10" t="s">
        <v>39</v>
      </c>
      <c r="C4975" s="10" t="s">
        <v>2</v>
      </c>
      <c r="D4975" s="10" t="s">
        <v>2473</v>
      </c>
      <c r="E4975" s="10">
        <v>146.0</v>
      </c>
      <c r="F4975" s="10" t="s">
        <v>3375</v>
      </c>
      <c r="G4975" s="10">
        <v>78986.0</v>
      </c>
      <c r="H4975" s="10">
        <v>63697.0</v>
      </c>
      <c r="I4975" s="10" t="s">
        <v>45</v>
      </c>
      <c r="J4975" s="10" t="s">
        <v>3376</v>
      </c>
      <c r="K4975" s="10" t="s">
        <v>3377</v>
      </c>
      <c r="L4975" s="10">
        <v>6.0</v>
      </c>
      <c r="M4975" t="s">
        <v>150</v>
      </c>
      <c r="O4975" t="s">
        <v>3378</v>
      </c>
      <c r="P4975" t="s">
        <v>152</v>
      </c>
      <c r="S4975" t="s">
        <v>4802</v>
      </c>
      <c r="T4975" t="s">
        <v>3379</v>
      </c>
      <c r="U4975" t="s">
        <v>3538</v>
      </c>
      <c r="V4975">
        <v>2016.0</v>
      </c>
      <c r="W4975" t="s">
        <v>61</v>
      </c>
      <c r="Y4975" s="10" t="s">
        <v>56</v>
      </c>
    </row>
    <row r="4976">
      <c r="A4976" t="s">
        <v>57</v>
      </c>
      <c r="B4976" t="s">
        <v>39</v>
      </c>
      <c r="C4976" t="s">
        <v>2</v>
      </c>
      <c r="D4976" t="s">
        <v>2473</v>
      </c>
      <c r="E4976">
        <v>76.0</v>
      </c>
      <c r="F4976" t="s">
        <v>3539</v>
      </c>
      <c r="G4976">
        <v>79683.0</v>
      </c>
      <c r="H4976">
        <v>62812.0</v>
      </c>
      <c r="I4976" t="s">
        <v>45</v>
      </c>
      <c r="J4976" t="s">
        <v>3533</v>
      </c>
      <c r="K4976" t="s">
        <v>3534</v>
      </c>
      <c r="L4976">
        <v>29.0</v>
      </c>
      <c r="M4976" t="s">
        <v>72</v>
      </c>
      <c r="O4976" t="s">
        <v>3540</v>
      </c>
      <c r="P4976" t="s">
        <v>1524</v>
      </c>
      <c r="T4976" t="s">
        <v>3541</v>
      </c>
      <c r="V4976">
        <v>2016.0</v>
      </c>
      <c r="W4976" t="s">
        <v>61</v>
      </c>
      <c r="Y4976" t="s">
        <v>56</v>
      </c>
    </row>
    <row r="4977">
      <c r="A4977" t="s">
        <v>64</v>
      </c>
      <c r="B4977" t="s">
        <v>39</v>
      </c>
      <c r="C4977" t="s">
        <v>2</v>
      </c>
      <c r="D4977" t="s">
        <v>2473</v>
      </c>
      <c r="E4977">
        <v>101.0</v>
      </c>
      <c r="F4977" t="s">
        <v>3542</v>
      </c>
      <c r="G4977">
        <v>83292.0</v>
      </c>
      <c r="H4977">
        <v>61257.0</v>
      </c>
      <c r="I4977" t="s">
        <v>45</v>
      </c>
      <c r="J4977" t="s">
        <v>942</v>
      </c>
      <c r="K4977" t="s">
        <v>1441</v>
      </c>
      <c r="L4977">
        <v>15.0</v>
      </c>
      <c r="M4977" t="s">
        <v>72</v>
      </c>
      <c r="O4977" t="s">
        <v>3543</v>
      </c>
      <c r="P4977" t="s">
        <v>1524</v>
      </c>
      <c r="T4977" t="s">
        <v>3544</v>
      </c>
      <c r="V4977">
        <v>2016.0</v>
      </c>
      <c r="W4977" t="s">
        <v>61</v>
      </c>
      <c r="Y4977" t="s">
        <v>56</v>
      </c>
    </row>
    <row r="4978">
      <c r="A4978" s="10" t="s">
        <v>57</v>
      </c>
      <c r="B4978" s="10" t="s">
        <v>39</v>
      </c>
      <c r="C4978" s="10" t="s">
        <v>2</v>
      </c>
      <c r="D4978" s="10" t="s">
        <v>2473</v>
      </c>
      <c r="E4978" s="10">
        <v>172.0</v>
      </c>
      <c r="F4978" s="10" t="s">
        <v>2312</v>
      </c>
      <c r="G4978" s="10">
        <v>79687.0</v>
      </c>
      <c r="H4978" s="10">
        <v>63723.0</v>
      </c>
      <c r="I4978" s="10" t="s">
        <v>45</v>
      </c>
      <c r="J4978" s="10" t="s">
        <v>1142</v>
      </c>
      <c r="K4978" s="10" t="s">
        <v>2313</v>
      </c>
      <c r="L4978" s="10">
        <v>6.0</v>
      </c>
      <c r="M4978" t="s">
        <v>150</v>
      </c>
      <c r="O4978" t="s">
        <v>2314</v>
      </c>
      <c r="P4978" t="s">
        <v>317</v>
      </c>
      <c r="Q4978" s="68"/>
      <c r="R4978" s="68">
        <v>43230.0</v>
      </c>
      <c r="T4978" t="s">
        <v>2315</v>
      </c>
      <c r="U4978" t="s">
        <v>3567</v>
      </c>
      <c r="V4978">
        <v>2017.0</v>
      </c>
      <c r="W4978" t="s">
        <v>61</v>
      </c>
      <c r="Y4978" s="10" t="s">
        <v>56</v>
      </c>
    </row>
    <row r="4979">
      <c r="A4979" t="s">
        <v>37</v>
      </c>
      <c r="B4979" t="s">
        <v>39</v>
      </c>
      <c r="C4979" t="s">
        <v>2</v>
      </c>
      <c r="D4979" t="s">
        <v>2473</v>
      </c>
      <c r="E4979">
        <v>57.0</v>
      </c>
      <c r="F4979" t="s">
        <v>3522</v>
      </c>
      <c r="G4979">
        <v>75314.0</v>
      </c>
      <c r="H4979">
        <v>63662.0</v>
      </c>
      <c r="I4979" t="s">
        <v>45</v>
      </c>
      <c r="J4979" t="s">
        <v>1649</v>
      </c>
      <c r="K4979" t="s">
        <v>2196</v>
      </c>
      <c r="L4979">
        <v>10.0</v>
      </c>
      <c r="M4979" t="s">
        <v>188</v>
      </c>
      <c r="O4979" t="s">
        <v>2306</v>
      </c>
      <c r="P4979" t="s">
        <v>152</v>
      </c>
      <c r="T4979" t="s">
        <v>3523</v>
      </c>
      <c r="U4979" t="s">
        <v>3524</v>
      </c>
      <c r="V4979">
        <v>2016.0</v>
      </c>
      <c r="W4979" t="s">
        <v>61</v>
      </c>
      <c r="Y4979" t="s">
        <v>56</v>
      </c>
    </row>
    <row r="4980">
      <c r="A4980" t="s">
        <v>57</v>
      </c>
      <c r="B4980" t="s">
        <v>39</v>
      </c>
      <c r="C4980" t="s">
        <v>2</v>
      </c>
      <c r="D4980" t="s">
        <v>2473</v>
      </c>
      <c r="E4980">
        <v>102.0</v>
      </c>
      <c r="F4980" t="s">
        <v>1175</v>
      </c>
      <c r="G4980">
        <v>78984.0</v>
      </c>
      <c r="H4980">
        <v>61258.0</v>
      </c>
      <c r="I4980" t="s">
        <v>45</v>
      </c>
      <c r="J4980" t="s">
        <v>553</v>
      </c>
      <c r="K4980" t="s">
        <v>1170</v>
      </c>
      <c r="L4980">
        <v>7.0</v>
      </c>
      <c r="M4980" t="s">
        <v>72</v>
      </c>
      <c r="O4980" t="s">
        <v>1176</v>
      </c>
      <c r="P4980" t="s">
        <v>340</v>
      </c>
      <c r="R4980" t="s">
        <v>1177</v>
      </c>
      <c r="T4980" t="s">
        <v>1178</v>
      </c>
      <c r="U4980" t="s">
        <v>3520</v>
      </c>
      <c r="V4980">
        <v>2016.0</v>
      </c>
      <c r="W4980" t="s">
        <v>61</v>
      </c>
      <c r="Y4980" t="s">
        <v>56</v>
      </c>
    </row>
    <row r="4981">
      <c r="A4981" t="s">
        <v>37</v>
      </c>
      <c r="B4981" t="s">
        <v>39</v>
      </c>
      <c r="C4981" t="s">
        <v>2</v>
      </c>
      <c r="D4981" t="s">
        <v>2473</v>
      </c>
      <c r="E4981">
        <v>104.0</v>
      </c>
      <c r="F4981" t="s">
        <v>3568</v>
      </c>
      <c r="G4981">
        <v>75587.0</v>
      </c>
      <c r="H4981">
        <v>64750.0</v>
      </c>
      <c r="I4981" t="s">
        <v>45</v>
      </c>
      <c r="J4981" t="s">
        <v>3292</v>
      </c>
      <c r="K4981" t="s">
        <v>3293</v>
      </c>
      <c r="L4981">
        <v>19.0</v>
      </c>
      <c r="M4981" t="s">
        <v>188</v>
      </c>
      <c r="N4981" t="s">
        <v>237</v>
      </c>
      <c r="O4981" t="s">
        <v>3569</v>
      </c>
      <c r="P4981" t="s">
        <v>74</v>
      </c>
      <c r="Q4981">
        <v>2019.0</v>
      </c>
      <c r="S4981" t="s">
        <v>4949</v>
      </c>
      <c r="V4981">
        <v>2019.0</v>
      </c>
      <c r="W4981" t="s">
        <v>61</v>
      </c>
      <c r="Y4981" t="s">
        <v>56</v>
      </c>
    </row>
    <row r="4982">
      <c r="A4982" t="s">
        <v>64</v>
      </c>
      <c r="B4982" t="s">
        <v>39</v>
      </c>
      <c r="C4982" t="s">
        <v>2</v>
      </c>
      <c r="D4982" t="s">
        <v>2473</v>
      </c>
      <c r="E4982">
        <v>105.0</v>
      </c>
      <c r="F4982" t="s">
        <v>4950</v>
      </c>
      <c r="G4982">
        <v>84039.0</v>
      </c>
      <c r="H4982">
        <v>65165.0</v>
      </c>
      <c r="I4982" t="s">
        <v>256</v>
      </c>
      <c r="J4982" t="s">
        <v>3292</v>
      </c>
      <c r="K4982" t="s">
        <v>3293</v>
      </c>
      <c r="L4982">
        <v>8.0</v>
      </c>
      <c r="M4982" t="s">
        <v>53</v>
      </c>
      <c r="Y4982" t="s">
        <v>56</v>
      </c>
    </row>
    <row r="4983">
      <c r="A4983" t="s">
        <v>64</v>
      </c>
      <c r="B4983" t="s">
        <v>39</v>
      </c>
      <c r="C4983" t="s">
        <v>2</v>
      </c>
      <c r="D4983" t="s">
        <v>2473</v>
      </c>
      <c r="E4983">
        <v>106.0</v>
      </c>
      <c r="F4983" t="s">
        <v>4951</v>
      </c>
      <c r="G4983">
        <v>84040.0</v>
      </c>
      <c r="H4983">
        <v>65166.0</v>
      </c>
      <c r="I4983" t="s">
        <v>45</v>
      </c>
      <c r="J4983" t="s">
        <v>1495</v>
      </c>
      <c r="K4983" t="s">
        <v>1496</v>
      </c>
      <c r="L4983">
        <v>24.0</v>
      </c>
      <c r="M4983" t="s">
        <v>53</v>
      </c>
      <c r="Y4983" t="s">
        <v>56</v>
      </c>
    </row>
    <row r="4984">
      <c r="A4984" t="s">
        <v>64</v>
      </c>
      <c r="B4984" t="s">
        <v>39</v>
      </c>
      <c r="C4984" t="s">
        <v>2</v>
      </c>
      <c r="D4984" t="s">
        <v>2473</v>
      </c>
      <c r="E4984">
        <v>118.0</v>
      </c>
      <c r="F4984" t="s">
        <v>3526</v>
      </c>
      <c r="G4984">
        <v>84041.0</v>
      </c>
      <c r="H4984">
        <v>64008.0</v>
      </c>
      <c r="I4984" t="s">
        <v>45</v>
      </c>
      <c r="J4984" t="s">
        <v>3292</v>
      </c>
      <c r="K4984" t="s">
        <v>3293</v>
      </c>
      <c r="L4984">
        <v>7.0</v>
      </c>
      <c r="M4984" t="s">
        <v>150</v>
      </c>
      <c r="O4984" t="s">
        <v>3294</v>
      </c>
      <c r="P4984" t="s">
        <v>185</v>
      </c>
      <c r="T4984" t="s">
        <v>3295</v>
      </c>
      <c r="U4984" t="s">
        <v>3527</v>
      </c>
      <c r="V4984">
        <v>2015.0</v>
      </c>
      <c r="W4984" t="s">
        <v>61</v>
      </c>
      <c r="Y4984" t="s">
        <v>56</v>
      </c>
    </row>
    <row r="4985">
      <c r="A4985" t="s">
        <v>64</v>
      </c>
      <c r="B4985" t="s">
        <v>39</v>
      </c>
      <c r="C4985" t="s">
        <v>2</v>
      </c>
      <c r="D4985" t="s">
        <v>2473</v>
      </c>
      <c r="E4985">
        <v>125.0</v>
      </c>
      <c r="F4985" t="s">
        <v>2180</v>
      </c>
      <c r="G4985">
        <v>84042.0</v>
      </c>
      <c r="H4985">
        <v>63685.0</v>
      </c>
      <c r="I4985" t="s">
        <v>45</v>
      </c>
      <c r="J4985" t="s">
        <v>537</v>
      </c>
      <c r="K4985" t="s">
        <v>2181</v>
      </c>
      <c r="L4985">
        <v>6.0</v>
      </c>
      <c r="M4985" t="s">
        <v>53</v>
      </c>
      <c r="Y4985" t="s">
        <v>56</v>
      </c>
    </row>
    <row r="4986">
      <c r="A4986" t="s">
        <v>57</v>
      </c>
      <c r="B4986" t="s">
        <v>39</v>
      </c>
      <c r="C4986" t="s">
        <v>2</v>
      </c>
      <c r="D4986" t="s">
        <v>2473</v>
      </c>
      <c r="E4986">
        <v>131.0</v>
      </c>
      <c r="F4986" t="s">
        <v>4952</v>
      </c>
      <c r="G4986">
        <v>79741.0</v>
      </c>
      <c r="H4986">
        <v>65497.0</v>
      </c>
      <c r="I4986" t="s">
        <v>45</v>
      </c>
      <c r="J4986" t="s">
        <v>3127</v>
      </c>
      <c r="K4986" t="s">
        <v>3128</v>
      </c>
      <c r="L4986">
        <v>5.0</v>
      </c>
      <c r="M4986" t="s">
        <v>53</v>
      </c>
      <c r="Y4986" t="s">
        <v>56</v>
      </c>
    </row>
    <row r="4987">
      <c r="A4987" t="s">
        <v>57</v>
      </c>
      <c r="B4987" t="s">
        <v>39</v>
      </c>
      <c r="C4987" t="s">
        <v>2</v>
      </c>
      <c r="D4987" t="s">
        <v>2473</v>
      </c>
      <c r="E4987">
        <v>134.0</v>
      </c>
      <c r="F4987" t="s">
        <v>4131</v>
      </c>
      <c r="G4987">
        <v>78992.0</v>
      </c>
      <c r="H4987">
        <v>63689.0</v>
      </c>
      <c r="I4987" t="s">
        <v>45</v>
      </c>
      <c r="J4987" t="s">
        <v>1145</v>
      </c>
      <c r="K4987" t="s">
        <v>3105</v>
      </c>
      <c r="L4987">
        <v>11.0</v>
      </c>
      <c r="M4987" t="s">
        <v>53</v>
      </c>
      <c r="Y4987" t="s">
        <v>56</v>
      </c>
    </row>
    <row r="4988">
      <c r="A4988" t="s">
        <v>64</v>
      </c>
      <c r="B4988" t="s">
        <v>39</v>
      </c>
      <c r="C4988" t="s">
        <v>2</v>
      </c>
      <c r="D4988" t="s">
        <v>2473</v>
      </c>
      <c r="E4988">
        <v>135.0</v>
      </c>
      <c r="F4988" t="s">
        <v>4953</v>
      </c>
      <c r="G4988">
        <v>84290.0</v>
      </c>
      <c r="H4988">
        <v>77635.0</v>
      </c>
      <c r="I4988" t="s">
        <v>45</v>
      </c>
      <c r="J4988" t="s">
        <v>3533</v>
      </c>
      <c r="K4988" t="s">
        <v>3534</v>
      </c>
      <c r="L4988">
        <v>8.0</v>
      </c>
      <c r="M4988" t="s">
        <v>53</v>
      </c>
      <c r="O4988" t="s">
        <v>160</v>
      </c>
      <c r="T4988" t="s">
        <v>4954</v>
      </c>
      <c r="V4988">
        <v>2019.0</v>
      </c>
      <c r="W4988" t="s">
        <v>61</v>
      </c>
      <c r="Y4988" t="s">
        <v>162</v>
      </c>
    </row>
    <row r="4989">
      <c r="A4989" t="s">
        <v>64</v>
      </c>
      <c r="B4989" t="s">
        <v>39</v>
      </c>
      <c r="C4989" t="s">
        <v>2</v>
      </c>
      <c r="D4989" t="s">
        <v>2473</v>
      </c>
      <c r="E4989">
        <v>138.0</v>
      </c>
      <c r="F4989" t="s">
        <v>2195</v>
      </c>
      <c r="G4989">
        <v>84043.0</v>
      </c>
      <c r="H4989">
        <v>63692.0</v>
      </c>
      <c r="I4989" t="s">
        <v>45</v>
      </c>
      <c r="J4989" t="s">
        <v>1649</v>
      </c>
      <c r="K4989" t="s">
        <v>2196</v>
      </c>
      <c r="L4989">
        <v>7.0</v>
      </c>
      <c r="M4989" t="s">
        <v>72</v>
      </c>
      <c r="O4989" t="s">
        <v>2197</v>
      </c>
      <c r="P4989" t="s">
        <v>1470</v>
      </c>
      <c r="T4989" t="s">
        <v>2198</v>
      </c>
      <c r="U4989" t="s">
        <v>3521</v>
      </c>
      <c r="V4989">
        <v>2015.0</v>
      </c>
      <c r="W4989" t="s">
        <v>61</v>
      </c>
      <c r="Y4989" t="s">
        <v>56</v>
      </c>
    </row>
    <row r="4990">
      <c r="A4990" t="s">
        <v>57</v>
      </c>
      <c r="B4990" t="s">
        <v>39</v>
      </c>
      <c r="C4990" t="s">
        <v>2</v>
      </c>
      <c r="D4990" t="s">
        <v>2473</v>
      </c>
      <c r="E4990">
        <v>146.0</v>
      </c>
      <c r="F4990" t="s">
        <v>3375</v>
      </c>
      <c r="G4990">
        <v>78986.0</v>
      </c>
      <c r="H4990">
        <v>63697.0</v>
      </c>
      <c r="I4990" t="s">
        <v>45</v>
      </c>
      <c r="J4990" t="s">
        <v>3376</v>
      </c>
      <c r="K4990" t="s">
        <v>3377</v>
      </c>
      <c r="L4990">
        <v>6.0</v>
      </c>
      <c r="M4990" t="s">
        <v>150</v>
      </c>
      <c r="O4990" t="s">
        <v>3378</v>
      </c>
      <c r="P4990" t="s">
        <v>152</v>
      </c>
      <c r="S4990" t="s">
        <v>4802</v>
      </c>
      <c r="T4990" t="s">
        <v>3379</v>
      </c>
      <c r="U4990" t="s">
        <v>3538</v>
      </c>
      <c r="V4990">
        <v>2016.0</v>
      </c>
      <c r="W4990" t="s">
        <v>61</v>
      </c>
      <c r="Y4990" t="s">
        <v>56</v>
      </c>
    </row>
    <row r="4991">
      <c r="A4991" t="s">
        <v>57</v>
      </c>
      <c r="B4991" t="s">
        <v>39</v>
      </c>
      <c r="C4991" t="s">
        <v>2</v>
      </c>
      <c r="D4991" t="s">
        <v>2473</v>
      </c>
      <c r="E4991">
        <v>149.0</v>
      </c>
      <c r="F4991" t="s">
        <v>3500</v>
      </c>
      <c r="G4991">
        <v>78997.0</v>
      </c>
      <c r="H4991">
        <v>63705.0</v>
      </c>
      <c r="I4991" t="s">
        <v>45</v>
      </c>
      <c r="J4991" t="s">
        <v>3495</v>
      </c>
      <c r="K4991" t="s">
        <v>3496</v>
      </c>
      <c r="L4991">
        <v>7.0</v>
      </c>
      <c r="M4991" t="s">
        <v>72</v>
      </c>
      <c r="O4991" t="s">
        <v>3501</v>
      </c>
      <c r="P4991" t="s">
        <v>317</v>
      </c>
      <c r="R4991">
        <v>5.0</v>
      </c>
      <c r="T4991" t="s">
        <v>3502</v>
      </c>
      <c r="U4991" t="s">
        <v>3525</v>
      </c>
      <c r="V4991">
        <v>2017.0</v>
      </c>
      <c r="W4991" t="s">
        <v>61</v>
      </c>
      <c r="Y4991" t="s">
        <v>56</v>
      </c>
    </row>
    <row r="4992">
      <c r="A4992" t="s">
        <v>64</v>
      </c>
      <c r="B4992" t="s">
        <v>39</v>
      </c>
      <c r="C4992" t="s">
        <v>2</v>
      </c>
      <c r="D4992" t="s">
        <v>2473</v>
      </c>
      <c r="E4992">
        <v>149.0</v>
      </c>
      <c r="F4992" t="s">
        <v>3500</v>
      </c>
      <c r="G4992">
        <v>84044.0</v>
      </c>
      <c r="H4992">
        <v>63705.0</v>
      </c>
      <c r="I4992" t="s">
        <v>45</v>
      </c>
      <c r="J4992" t="s">
        <v>3495</v>
      </c>
      <c r="K4992" t="s">
        <v>3496</v>
      </c>
      <c r="L4992">
        <v>6.0</v>
      </c>
      <c r="M4992" t="s">
        <v>72</v>
      </c>
      <c r="O4992" t="s">
        <v>3501</v>
      </c>
      <c r="P4992" t="s">
        <v>317</v>
      </c>
      <c r="R4992">
        <v>5.0</v>
      </c>
      <c r="T4992" t="s">
        <v>3502</v>
      </c>
      <c r="U4992" t="s">
        <v>3525</v>
      </c>
      <c r="V4992">
        <v>2017.0</v>
      </c>
      <c r="W4992" t="s">
        <v>61</v>
      </c>
      <c r="Y4992" t="s">
        <v>56</v>
      </c>
    </row>
    <row r="4993">
      <c r="A4993" t="s">
        <v>64</v>
      </c>
      <c r="B4993" t="s">
        <v>39</v>
      </c>
      <c r="C4993" t="s">
        <v>2</v>
      </c>
      <c r="D4993" t="s">
        <v>2473</v>
      </c>
      <c r="E4993">
        <v>160.0</v>
      </c>
      <c r="F4993" t="s">
        <v>3902</v>
      </c>
      <c r="G4993">
        <v>84045.0</v>
      </c>
      <c r="H4993">
        <v>63713.0</v>
      </c>
      <c r="I4993" t="s">
        <v>45</v>
      </c>
      <c r="J4993" t="s">
        <v>553</v>
      </c>
      <c r="K4993" t="s">
        <v>1170</v>
      </c>
      <c r="L4993">
        <v>6.0</v>
      </c>
      <c r="M4993" t="s">
        <v>53</v>
      </c>
      <c r="O4993" t="s">
        <v>378</v>
      </c>
      <c r="T4993" t="s">
        <v>3903</v>
      </c>
      <c r="U4993" t="s">
        <v>4955</v>
      </c>
      <c r="V4993">
        <v>2019.0</v>
      </c>
      <c r="W4993" t="s">
        <v>61</v>
      </c>
      <c r="Y4993" t="s">
        <v>162</v>
      </c>
    </row>
    <row r="4994">
      <c r="A4994" t="s">
        <v>57</v>
      </c>
      <c r="B4994" t="s">
        <v>39</v>
      </c>
      <c r="C4994" t="s">
        <v>2</v>
      </c>
      <c r="D4994" t="s">
        <v>2473</v>
      </c>
      <c r="E4994">
        <v>172.0</v>
      </c>
      <c r="F4994" t="s">
        <v>2312</v>
      </c>
      <c r="G4994">
        <v>79687.0</v>
      </c>
      <c r="H4994">
        <v>63723.0</v>
      </c>
      <c r="I4994" t="s">
        <v>45</v>
      </c>
      <c r="J4994" t="s">
        <v>1142</v>
      </c>
      <c r="K4994" t="s">
        <v>2313</v>
      </c>
      <c r="L4994">
        <v>6.0</v>
      </c>
      <c r="M4994" t="s">
        <v>150</v>
      </c>
      <c r="O4994" t="s">
        <v>2314</v>
      </c>
      <c r="P4994" t="s">
        <v>317</v>
      </c>
      <c r="Q4994" s="68"/>
      <c r="R4994" s="68">
        <v>43230.0</v>
      </c>
      <c r="T4994" t="s">
        <v>2315</v>
      </c>
      <c r="U4994" t="s">
        <v>3567</v>
      </c>
      <c r="V4994">
        <v>2017.0</v>
      </c>
      <c r="W4994" t="s">
        <v>61</v>
      </c>
      <c r="Y4994" t="s">
        <v>56</v>
      </c>
    </row>
    <row r="4995">
      <c r="A4995" t="s">
        <v>37</v>
      </c>
      <c r="B4995" t="s">
        <v>39</v>
      </c>
      <c r="C4995" t="s">
        <v>2</v>
      </c>
      <c r="D4995" t="s">
        <v>2473</v>
      </c>
      <c r="E4995">
        <v>188.0</v>
      </c>
      <c r="F4995" t="s">
        <v>3474</v>
      </c>
      <c r="G4995">
        <v>75632.0</v>
      </c>
      <c r="H4995">
        <v>65044.0</v>
      </c>
      <c r="I4995" t="s">
        <v>45</v>
      </c>
      <c r="J4995" t="s">
        <v>662</v>
      </c>
      <c r="K4995" t="s">
        <v>3475</v>
      </c>
      <c r="L4995">
        <v>9.0</v>
      </c>
      <c r="M4995" t="s">
        <v>53</v>
      </c>
      <c r="O4995" t="s">
        <v>378</v>
      </c>
      <c r="T4995" t="s">
        <v>4956</v>
      </c>
      <c r="U4995" t="s">
        <v>4957</v>
      </c>
      <c r="V4995">
        <v>2019.0</v>
      </c>
      <c r="W4995" t="s">
        <v>61</v>
      </c>
      <c r="Y4995" t="s">
        <v>162</v>
      </c>
    </row>
    <row r="4996">
      <c r="A4996" t="s">
        <v>64</v>
      </c>
      <c r="B4996" t="s">
        <v>39</v>
      </c>
      <c r="C4996" t="s">
        <v>2</v>
      </c>
      <c r="D4996" t="s">
        <v>2473</v>
      </c>
      <c r="E4996">
        <v>188.0</v>
      </c>
      <c r="F4996" t="s">
        <v>3474</v>
      </c>
      <c r="G4996">
        <v>84047.0</v>
      </c>
      <c r="H4996">
        <v>65044.0</v>
      </c>
      <c r="I4996" t="s">
        <v>45</v>
      </c>
      <c r="J4996" t="s">
        <v>662</v>
      </c>
      <c r="K4996" t="s">
        <v>3475</v>
      </c>
      <c r="L4996">
        <v>12.0</v>
      </c>
      <c r="M4996" t="s">
        <v>53</v>
      </c>
      <c r="O4996" t="s">
        <v>378</v>
      </c>
      <c r="T4996" t="s">
        <v>4956</v>
      </c>
      <c r="U4996" t="s">
        <v>4957</v>
      </c>
      <c r="V4996">
        <v>2019.0</v>
      </c>
      <c r="W4996" t="s">
        <v>61</v>
      </c>
      <c r="Y4996" t="s">
        <v>162</v>
      </c>
    </row>
    <row r="4997">
      <c r="A4997" t="s">
        <v>37</v>
      </c>
      <c r="B4997" t="s">
        <v>39</v>
      </c>
      <c r="C4997" t="s">
        <v>2</v>
      </c>
      <c r="D4997" t="s">
        <v>2473</v>
      </c>
      <c r="E4997">
        <v>189.0</v>
      </c>
      <c r="F4997" t="s">
        <v>3570</v>
      </c>
      <c r="G4997">
        <v>75591.0</v>
      </c>
      <c r="H4997">
        <v>65060.0</v>
      </c>
      <c r="I4997" t="s">
        <v>45</v>
      </c>
      <c r="J4997" t="s">
        <v>3292</v>
      </c>
      <c r="K4997" t="s">
        <v>3293</v>
      </c>
      <c r="L4997">
        <v>21.0</v>
      </c>
      <c r="M4997" t="s">
        <v>72</v>
      </c>
      <c r="O4997" t="s">
        <v>3571</v>
      </c>
      <c r="S4997" t="s">
        <v>4949</v>
      </c>
      <c r="V4997">
        <v>2019.0</v>
      </c>
      <c r="W4997" t="s">
        <v>61</v>
      </c>
      <c r="Y4997" t="s">
        <v>56</v>
      </c>
    </row>
    <row r="4998">
      <c r="A4998" t="s">
        <v>57</v>
      </c>
      <c r="B4998" t="s">
        <v>39</v>
      </c>
      <c r="C4998" t="s">
        <v>2</v>
      </c>
      <c r="D4998" t="s">
        <v>2473</v>
      </c>
      <c r="E4998">
        <v>190.0</v>
      </c>
      <c r="F4998" t="s">
        <v>4958</v>
      </c>
      <c r="G4998">
        <v>78983.0</v>
      </c>
      <c r="H4998">
        <v>62754.0</v>
      </c>
      <c r="I4998" t="s">
        <v>256</v>
      </c>
      <c r="J4998" t="s">
        <v>3292</v>
      </c>
      <c r="K4998" t="s">
        <v>3293</v>
      </c>
      <c r="L4998">
        <v>16.0</v>
      </c>
      <c r="M4998" t="s">
        <v>53</v>
      </c>
      <c r="Y4998" t="s">
        <v>56</v>
      </c>
    </row>
    <row r="4999">
      <c r="A4999" t="s">
        <v>37</v>
      </c>
      <c r="B4999" t="s">
        <v>39</v>
      </c>
      <c r="C4999" t="s">
        <v>2</v>
      </c>
      <c r="D4999" t="s">
        <v>2473</v>
      </c>
      <c r="E4999" t="s">
        <v>230</v>
      </c>
      <c r="F4999" t="s">
        <v>2080</v>
      </c>
      <c r="G4999">
        <v>75305.0</v>
      </c>
      <c r="H4999">
        <v>63451.0</v>
      </c>
      <c r="I4999" t="s">
        <v>45</v>
      </c>
      <c r="J4999" t="s">
        <v>3533</v>
      </c>
      <c r="K4999" t="s">
        <v>3534</v>
      </c>
      <c r="L4999">
        <v>8.0</v>
      </c>
      <c r="M4999" t="s">
        <v>150</v>
      </c>
      <c r="O4999" t="s">
        <v>3572</v>
      </c>
      <c r="P4999" t="s">
        <v>317</v>
      </c>
      <c r="R4999">
        <v>5.0</v>
      </c>
      <c r="T4999" t="s">
        <v>3573</v>
      </c>
      <c r="V4999">
        <v>2018.0</v>
      </c>
      <c r="W4999" t="s">
        <v>61</v>
      </c>
      <c r="Y4999" t="s">
        <v>56</v>
      </c>
    </row>
    <row r="5000">
      <c r="A5000" t="s">
        <v>57</v>
      </c>
      <c r="B5000" t="s">
        <v>39</v>
      </c>
      <c r="C5000" t="s">
        <v>2</v>
      </c>
      <c r="D5000" t="s">
        <v>2473</v>
      </c>
      <c r="E5000" t="s">
        <v>250</v>
      </c>
      <c r="F5000" t="s">
        <v>2083</v>
      </c>
      <c r="G5000">
        <v>78106.0</v>
      </c>
      <c r="H5000">
        <v>63452.0</v>
      </c>
      <c r="I5000" t="s">
        <v>45</v>
      </c>
      <c r="J5000" t="s">
        <v>3533</v>
      </c>
      <c r="K5000" t="s">
        <v>3534</v>
      </c>
      <c r="L5000">
        <v>8.0</v>
      </c>
      <c r="M5000" t="s">
        <v>150</v>
      </c>
      <c r="O5000" t="s">
        <v>3572</v>
      </c>
      <c r="P5000" t="s">
        <v>1476</v>
      </c>
      <c r="T5000" t="s">
        <v>3574</v>
      </c>
      <c r="V5000">
        <v>2018.0</v>
      </c>
      <c r="W5000" t="s">
        <v>61</v>
      </c>
      <c r="Y5000" t="s">
        <v>56</v>
      </c>
    </row>
    <row r="5001">
      <c r="A5001" t="s">
        <v>62</v>
      </c>
      <c r="B5001" t="s">
        <v>39</v>
      </c>
      <c r="C5001" t="s">
        <v>2</v>
      </c>
      <c r="D5001" t="s">
        <v>2473</v>
      </c>
      <c r="E5001" t="s">
        <v>3528</v>
      </c>
      <c r="F5001" t="s">
        <v>1491</v>
      </c>
      <c r="G5001">
        <v>70611.0</v>
      </c>
      <c r="H5001">
        <v>64011.0</v>
      </c>
      <c r="I5001" t="s">
        <v>45</v>
      </c>
      <c r="J5001" t="s">
        <v>1501</v>
      </c>
      <c r="K5001" t="s">
        <v>1502</v>
      </c>
      <c r="L5001">
        <v>6.0</v>
      </c>
      <c r="M5001" t="s">
        <v>72</v>
      </c>
      <c r="O5001" t="s">
        <v>1492</v>
      </c>
      <c r="P5001" t="s">
        <v>185</v>
      </c>
      <c r="T5001" t="s">
        <v>1493</v>
      </c>
      <c r="U5001" t="s">
        <v>3529</v>
      </c>
      <c r="V5001">
        <v>2016.0</v>
      </c>
      <c r="W5001" t="s">
        <v>61</v>
      </c>
      <c r="Y5001" t="s">
        <v>56</v>
      </c>
    </row>
    <row r="5002">
      <c r="A5002" t="s">
        <v>37</v>
      </c>
      <c r="B5002" t="s">
        <v>39</v>
      </c>
      <c r="C5002" t="s">
        <v>2</v>
      </c>
      <c r="D5002" t="s">
        <v>2473</v>
      </c>
      <c r="E5002" t="s">
        <v>3528</v>
      </c>
      <c r="F5002" t="s">
        <v>1491</v>
      </c>
      <c r="G5002">
        <v>75622.0</v>
      </c>
      <c r="H5002">
        <v>64011.0</v>
      </c>
      <c r="I5002" t="s">
        <v>45</v>
      </c>
      <c r="J5002" t="s">
        <v>1495</v>
      </c>
      <c r="K5002" t="s">
        <v>1496</v>
      </c>
      <c r="L5002">
        <v>8.0</v>
      </c>
      <c r="M5002" t="s">
        <v>72</v>
      </c>
      <c r="O5002" t="s">
        <v>1492</v>
      </c>
      <c r="P5002" t="s">
        <v>185</v>
      </c>
      <c r="T5002" t="s">
        <v>1493</v>
      </c>
      <c r="U5002" t="s">
        <v>3529</v>
      </c>
      <c r="V5002">
        <v>2016.0</v>
      </c>
      <c r="W5002" t="s">
        <v>61</v>
      </c>
      <c r="Y5002" t="s">
        <v>56</v>
      </c>
    </row>
    <row r="5003">
      <c r="A5003" t="s">
        <v>37</v>
      </c>
      <c r="B5003" t="s">
        <v>39</v>
      </c>
      <c r="C5003" t="s">
        <v>2</v>
      </c>
      <c r="D5003" t="s">
        <v>2473</v>
      </c>
      <c r="E5003" t="s">
        <v>516</v>
      </c>
      <c r="F5003" t="s">
        <v>1418</v>
      </c>
      <c r="G5003">
        <v>75306.0</v>
      </c>
      <c r="H5003">
        <v>63509.0</v>
      </c>
      <c r="I5003" t="s">
        <v>45</v>
      </c>
      <c r="J5003" t="s">
        <v>1495</v>
      </c>
      <c r="K5003" t="s">
        <v>1496</v>
      </c>
      <c r="L5003">
        <v>19.0</v>
      </c>
      <c r="M5003" t="s">
        <v>53</v>
      </c>
      <c r="Y5003" t="s">
        <v>56</v>
      </c>
    </row>
    <row r="5004">
      <c r="A5004" t="s">
        <v>57</v>
      </c>
      <c r="B5004" t="s">
        <v>39</v>
      </c>
      <c r="C5004" t="s">
        <v>2</v>
      </c>
      <c r="D5004" t="s">
        <v>2473</v>
      </c>
      <c r="E5004" t="s">
        <v>1424</v>
      </c>
      <c r="F5004" t="s">
        <v>1425</v>
      </c>
      <c r="G5004">
        <v>78107.0</v>
      </c>
      <c r="H5004">
        <v>63510.0</v>
      </c>
      <c r="I5004" t="s">
        <v>45</v>
      </c>
      <c r="J5004" t="s">
        <v>1495</v>
      </c>
      <c r="K5004" t="s">
        <v>1496</v>
      </c>
      <c r="L5004">
        <v>19.0</v>
      </c>
      <c r="M5004" t="s">
        <v>53</v>
      </c>
      <c r="Y5004" t="s">
        <v>56</v>
      </c>
    </row>
  </sheetData>
  <autoFilter ref="$A$1:$Y$5004"/>
  <dataValidations>
    <dataValidation type="list" allowBlank="1" sqref="Y1:Y1543 Y1545:Y3178 Y3180 Y3182:Y3202 Y3209:Y4949 Y4961:Y4969 Y4975 Y4978">
      <formula1>Codes!$N$2:$N$3</formula1>
    </dataValidation>
    <dataValidation type="list" allowBlank="1" sqref="P1:P132 P152 P164:P166 P170:P172 P174:P175 P182 P188 P194 P197:P202 P204:P205 P207:P212 P214:P222 P224:P231 P239:P242 P248:P260 P262:P264 P266:P267 P269:P289 P291:P292 P294:P323 P326:P333 P335:P336 P339:P350 P352 P355:P356 P358:P361 P363:P366 P368:P391 P395:P397 P406:P417 P419:P424 P428:P432 P442:P455 P459:P460 P472:P482 P484:P491 P512:P557 P579:P598 P601 P626:P628 P630:P641 P645 P647 P650 P654 P657:P658 P666 P669:P671 P674:P678 P681:P682 P685 P687 P690:P698 P758:P781 P842:P844 P846:P848 P852 P861:P871 P874:P875 P878:P883 P890 P892:P893 P898:P909 P911 P915:P938 P941:P1044 P1046:P1085 P1087:P1301 P1303:P1310 P1320:P1330 P1370:P1409 P1411:P1429 P1431:P1432 P1434 P1436 P1438:P1447 P1449:P1684 P1686:P1697 P1729:P1730 P1736 P1740:P1744 P1747:P1748 P1769:P1784 P1789:P1810 P1813 P1819:P1847 P1854:P1862 P1864:P1870 P1874:P1875 P1878:P1889 P1895:P1926 P1929 P1937:P1969 P1971:P1979 P1981:P1989 P1991:P2053 P2056:P2070 P2075 P2077:P2078 P2084:P2097 P2099:P2128 P2130:P2135 P2142:P2145 P2148:P2150 P2152:P2161 P2163:P2178 P2180:P2181 P2183:P2185 P2188 P2190:P2197 P2199:P2220 P2224:P2238 P2241:P2254 P2256:P2259 P2263:P2265 P2268:P2279 P2285 P2288:P2289 P2291:P2294 P2296:P2300 P2302:P2308 P2310:P2319 P2322:P2323 P2325:P2330 P2333 P2336:P2341 P2343:P2344 P2347:P2348 P2351:P2360 P2364:P2366 P2369:P2377 P2389 P2400:P2420 P2422:P2430 P2443:P2451 P2462:P2463 P2539 P2546 P2548:P2549 P2554 P2575 P2578:P2583 P2586:P2587 P2591:P2594 P2599 P2601:P2731 P2734:P2737 P2740 P2742 P2744:P2754 P2756:P2757 P2759:P2761 P2765 P2767:P2769 P2771:P2773 P2775 P2779:P2781 P2783 P2785 P2787 P2791 P2793 P2795:P2797 P2805:P2822 P2824:P2849 P2851:P2852 P2854:P2865 P2871:P2885 P2901 P2904:P2923 P2925:P2933 P2936:P2942 P2954:P2986 P2988:P2990 P2992:P2994 P2996 P2998:P3020 P3024:P3039 P3042:P3044 P3046:P3051 P3056:P3066 P3072:P3106 P3108:P3141 P3146:P3172 P3180 P3182:P3199 P3202 P3209:P3404 P3415:P3416 P3421 P3434:P3442 P3444:P3449 P3453:P3475 P3488:P3498 P3500:P3516 P3518 P3526 P3566:P3584 P3586:P3589 P3594:P3621 P3629:P3637 P3639:P3646 P3648:P3655 P3657:P3660 P3666:P3794 P3797:P3904 P3906:P3926 P3928:P4085 P4089:P4115 P4117:P4129 P4150:P4174 P4177:P4187 P4190:P4191 P4194:P4204 P4209:P4210 P4230 P4243:P4250 P4252:P4258 P4262:P4279 P4298:P4318 P4361:P4376 P4378:P4389 P4392:P4398 P4409:P4423 P4440:P4445 P4447:P4448 P4450:P4452 P4455:P4462 P4469 P4473:P4475 P4477 P4480:P4484 P4494:P4529 P4532 P4534:P4548 P4550:P4565 P4568 P4570:P4589 P4596:P4631 P4633:P4648 P4651:P4653 P4656:P4660 P4664:P4671 P4673 P4675:P4689 P4692:P4694 P4696:P4700 P4705:P4707 P4711:P4716 P4721:P4725 P4736:P4796 P4798:P4802 P4804:P4834 P4836:P4849 P4852:P4874 P4879:P4882 P4887:P4893 P4896:P4960 P4974 P4982:P4983 P4985:P4988 P4993 P4995:P4998 P5003:P5004">
      <formula1>Codes!$C$2:$C$18</formula1>
    </dataValidation>
    <dataValidation type="list" allowBlank="1" sqref="M2:M1543 M1545:M3178 M3180 M3182:M3202 M3209:M4949 M4952 M4961:M4969 M4975 M4978">
      <formula1>Codes!$B:$B</formula1>
    </dataValidation>
  </dataValidations>
  <drawing r:id="rId2"/>
  <legacyDrawing r:id="rId3"/>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75"/>
  <cols>
    <col customWidth="1" min="1" max="1" width="40.71"/>
    <col customWidth="1" min="2" max="2" width="15.29"/>
    <col customWidth="1" min="3" max="3" width="16.14"/>
  </cols>
  <sheetData>
    <row r="1">
      <c r="A1" s="31" t="s">
        <v>1707</v>
      </c>
      <c r="B1" s="32" t="s">
        <v>1711</v>
      </c>
      <c r="C1" s="32" t="s">
        <v>1712</v>
      </c>
      <c r="D1" s="33"/>
      <c r="E1" s="33"/>
      <c r="F1" s="33"/>
      <c r="G1" s="33"/>
      <c r="H1" s="33"/>
      <c r="I1" s="33"/>
      <c r="J1" s="33"/>
      <c r="K1" s="33"/>
      <c r="L1" s="33"/>
      <c r="M1" s="33"/>
      <c r="N1" s="33"/>
      <c r="O1" s="33"/>
      <c r="P1" s="33"/>
      <c r="Q1" s="33"/>
      <c r="R1" s="33"/>
      <c r="S1" s="33"/>
      <c r="T1" s="33"/>
      <c r="U1" s="33"/>
      <c r="V1" s="33"/>
      <c r="W1" s="33"/>
      <c r="X1" s="33"/>
      <c r="Y1" s="33"/>
      <c r="Z1" s="33"/>
    </row>
    <row r="2">
      <c r="A2" s="34" t="s">
        <v>1713</v>
      </c>
      <c r="B2" s="35">
        <v>23.0</v>
      </c>
      <c r="C2" s="35">
        <v>23.0</v>
      </c>
      <c r="D2" s="36"/>
      <c r="E2" s="37" t="s">
        <v>1718</v>
      </c>
      <c r="F2" s="38"/>
      <c r="G2" s="39"/>
      <c r="H2" s="39"/>
      <c r="I2" s="36"/>
      <c r="J2" s="36"/>
      <c r="K2" s="36"/>
      <c r="L2" s="36"/>
      <c r="M2" s="36"/>
      <c r="N2" s="36"/>
      <c r="O2" s="36"/>
      <c r="P2" s="36"/>
      <c r="Q2" s="36"/>
      <c r="R2" s="36"/>
      <c r="S2" s="36"/>
      <c r="T2" s="36"/>
      <c r="U2" s="36"/>
      <c r="V2" s="36"/>
      <c r="W2" s="36"/>
      <c r="X2" s="36"/>
      <c r="Y2" s="36"/>
      <c r="Z2" s="36"/>
    </row>
    <row r="3">
      <c r="A3" s="40" t="s">
        <v>1723</v>
      </c>
      <c r="B3" s="41"/>
      <c r="C3" s="41"/>
      <c r="D3" s="36"/>
      <c r="E3" s="36"/>
      <c r="F3" s="41"/>
      <c r="G3" s="36"/>
      <c r="H3" s="36"/>
      <c r="I3" s="36"/>
      <c r="J3" s="36"/>
      <c r="K3" s="36"/>
      <c r="L3" s="36"/>
      <c r="M3" s="36"/>
      <c r="N3" s="36"/>
      <c r="O3" s="36"/>
      <c r="P3" s="36"/>
      <c r="Q3" s="36"/>
      <c r="R3" s="36"/>
      <c r="S3" s="36"/>
      <c r="T3" s="36"/>
      <c r="U3" s="36"/>
      <c r="V3" s="36"/>
      <c r="W3" s="36"/>
      <c r="X3" s="36"/>
      <c r="Y3" s="36"/>
      <c r="Z3" s="36"/>
    </row>
    <row r="4">
      <c r="A4" s="40" t="s">
        <v>1725</v>
      </c>
      <c r="B4" s="41"/>
      <c r="C4" s="41"/>
      <c r="D4" s="36"/>
      <c r="E4" s="36"/>
      <c r="F4" s="41"/>
      <c r="G4" s="36"/>
      <c r="H4" s="36"/>
      <c r="I4" s="36"/>
      <c r="J4" s="36"/>
      <c r="K4" s="36"/>
      <c r="L4" s="36"/>
      <c r="M4" s="36"/>
      <c r="N4" s="36"/>
      <c r="O4" s="36"/>
      <c r="P4" s="36"/>
      <c r="Q4" s="36"/>
      <c r="R4" s="36"/>
      <c r="S4" s="36"/>
      <c r="T4" s="36"/>
      <c r="U4" s="36"/>
      <c r="V4" s="36"/>
      <c r="W4" s="36"/>
      <c r="X4" s="36"/>
      <c r="Y4" s="36"/>
      <c r="Z4" s="36"/>
    </row>
    <row r="5">
      <c r="A5" s="40" t="s">
        <v>1726</v>
      </c>
      <c r="B5" s="41"/>
      <c r="C5" s="41"/>
      <c r="D5" s="36"/>
      <c r="E5" s="36"/>
      <c r="F5" s="41"/>
      <c r="G5" s="41"/>
      <c r="H5" s="36"/>
      <c r="I5" s="36"/>
      <c r="J5" s="36"/>
      <c r="K5" s="36"/>
      <c r="L5" s="36"/>
      <c r="M5" s="36"/>
      <c r="N5" s="36"/>
      <c r="O5" s="36"/>
      <c r="P5" s="36"/>
      <c r="Q5" s="36"/>
      <c r="R5" s="36"/>
      <c r="S5" s="36"/>
      <c r="T5" s="36"/>
      <c r="U5" s="36"/>
      <c r="V5" s="36"/>
      <c r="W5" s="36"/>
      <c r="X5" s="36"/>
      <c r="Y5" s="36"/>
      <c r="Z5" s="36"/>
    </row>
    <row r="6">
      <c r="A6" s="40" t="s">
        <v>1727</v>
      </c>
      <c r="B6" s="41"/>
      <c r="C6" s="41"/>
      <c r="D6" s="36"/>
      <c r="E6" s="36"/>
      <c r="F6" s="41"/>
      <c r="G6" s="36"/>
      <c r="H6" s="36"/>
      <c r="I6" s="36"/>
      <c r="J6" s="36"/>
      <c r="K6" s="36"/>
      <c r="L6" s="36"/>
      <c r="M6" s="36"/>
      <c r="N6" s="36"/>
      <c r="O6" s="36"/>
      <c r="P6" s="36"/>
      <c r="Q6" s="36"/>
      <c r="R6" s="36"/>
      <c r="S6" s="36"/>
      <c r="T6" s="36"/>
      <c r="U6" s="36"/>
      <c r="V6" s="36"/>
      <c r="W6" s="36"/>
      <c r="X6" s="36"/>
      <c r="Y6" s="36"/>
      <c r="Z6" s="36"/>
    </row>
    <row r="7">
      <c r="A7" s="40" t="s">
        <v>1729</v>
      </c>
      <c r="B7" s="41"/>
      <c r="C7" s="41"/>
      <c r="D7" s="36"/>
      <c r="E7" s="36"/>
      <c r="F7" s="41"/>
      <c r="G7" s="36"/>
      <c r="H7" s="36"/>
      <c r="I7" s="36"/>
      <c r="J7" s="36"/>
      <c r="K7" s="36"/>
      <c r="L7" s="36"/>
      <c r="M7" s="36"/>
      <c r="N7" s="36"/>
      <c r="O7" s="36"/>
      <c r="P7" s="36"/>
      <c r="Q7" s="36"/>
      <c r="R7" s="36"/>
      <c r="S7" s="36"/>
      <c r="T7" s="36"/>
      <c r="U7" s="36"/>
      <c r="V7" s="36"/>
      <c r="W7" s="36"/>
      <c r="X7" s="36"/>
      <c r="Y7" s="36"/>
      <c r="Z7" s="36"/>
    </row>
    <row r="8">
      <c r="A8" s="40" t="s">
        <v>1731</v>
      </c>
      <c r="B8" s="41"/>
      <c r="C8" s="41"/>
      <c r="D8" s="36"/>
      <c r="E8" s="36"/>
      <c r="F8" s="41"/>
      <c r="G8" s="36"/>
      <c r="H8" s="36"/>
      <c r="I8" s="36"/>
      <c r="J8" s="36"/>
      <c r="K8" s="36"/>
      <c r="L8" s="36"/>
      <c r="M8" s="36"/>
      <c r="N8" s="36"/>
      <c r="O8" s="36"/>
      <c r="P8" s="36"/>
      <c r="Q8" s="36"/>
      <c r="R8" s="36"/>
      <c r="S8" s="36"/>
      <c r="T8" s="36"/>
      <c r="U8" s="36"/>
      <c r="V8" s="36"/>
      <c r="W8" s="36"/>
      <c r="X8" s="36"/>
      <c r="Y8" s="36"/>
      <c r="Z8" s="36"/>
    </row>
    <row r="9">
      <c r="A9" s="40" t="s">
        <v>1733</v>
      </c>
      <c r="B9" s="41"/>
      <c r="C9" s="41"/>
      <c r="D9" s="36"/>
      <c r="E9" s="36"/>
      <c r="F9" s="41" t="s">
        <v>1734</v>
      </c>
      <c r="G9" s="41"/>
      <c r="H9" s="36"/>
      <c r="I9" s="36"/>
      <c r="J9" s="36"/>
      <c r="K9" s="36"/>
      <c r="L9" s="36"/>
      <c r="M9" s="36"/>
      <c r="N9" s="36"/>
      <c r="O9" s="36"/>
      <c r="P9" s="36"/>
      <c r="Q9" s="36"/>
      <c r="R9" s="36"/>
      <c r="S9" s="36"/>
      <c r="T9" s="36"/>
      <c r="U9" s="36"/>
      <c r="V9" s="36"/>
      <c r="W9" s="36"/>
      <c r="X9" s="36"/>
      <c r="Y9" s="36"/>
      <c r="Z9" s="36"/>
    </row>
    <row r="10">
      <c r="A10" s="40" t="s">
        <v>1736</v>
      </c>
      <c r="B10" s="41"/>
      <c r="C10" s="41"/>
      <c r="D10" s="36"/>
      <c r="E10" s="36"/>
      <c r="F10" s="41" t="s">
        <v>1737</v>
      </c>
      <c r="G10" s="36"/>
      <c r="H10" s="36"/>
      <c r="I10" s="36"/>
      <c r="J10" s="36"/>
      <c r="K10" s="36"/>
      <c r="L10" s="36"/>
      <c r="M10" s="36"/>
      <c r="N10" s="36"/>
      <c r="O10" s="36"/>
      <c r="P10" s="36"/>
      <c r="Q10" s="36"/>
      <c r="R10" s="36"/>
      <c r="S10" s="36"/>
      <c r="T10" s="36"/>
      <c r="U10" s="36"/>
      <c r="V10" s="36"/>
      <c r="W10" s="36"/>
      <c r="X10" s="36"/>
      <c r="Y10" s="36"/>
      <c r="Z10" s="36"/>
    </row>
    <row r="11">
      <c r="A11" s="40" t="s">
        <v>1738</v>
      </c>
      <c r="B11" s="41"/>
      <c r="C11" s="41"/>
      <c r="D11" s="36"/>
      <c r="E11" s="36"/>
      <c r="F11" s="41" t="s">
        <v>1368</v>
      </c>
      <c r="G11" s="36"/>
      <c r="H11" s="36"/>
      <c r="I11" s="36"/>
      <c r="J11" s="36"/>
      <c r="K11" s="36"/>
      <c r="L11" s="36"/>
      <c r="M11" s="36"/>
      <c r="N11" s="36"/>
      <c r="O11" s="36"/>
      <c r="P11" s="36"/>
      <c r="Q11" s="36"/>
      <c r="R11" s="36"/>
      <c r="S11" s="36"/>
      <c r="T11" s="36"/>
      <c r="U11" s="36"/>
      <c r="V11" s="36"/>
      <c r="W11" s="36"/>
      <c r="X11" s="36"/>
      <c r="Y11" s="36"/>
      <c r="Z11" s="36"/>
    </row>
    <row r="12">
      <c r="A12" s="40" t="s">
        <v>1740</v>
      </c>
      <c r="B12" s="41"/>
      <c r="C12" s="41"/>
      <c r="D12" s="36"/>
      <c r="E12" s="36"/>
      <c r="F12" s="41" t="s">
        <v>1741</v>
      </c>
      <c r="G12" s="36"/>
      <c r="H12" s="36"/>
      <c r="I12" s="36"/>
      <c r="J12" s="36"/>
      <c r="K12" s="36"/>
      <c r="L12" s="36"/>
      <c r="M12" s="36"/>
      <c r="N12" s="36"/>
      <c r="O12" s="36"/>
      <c r="P12" s="36"/>
      <c r="Q12" s="36"/>
      <c r="R12" s="36"/>
      <c r="S12" s="36"/>
      <c r="T12" s="36"/>
      <c r="U12" s="36"/>
      <c r="V12" s="36"/>
      <c r="W12" s="36"/>
      <c r="X12" s="36"/>
      <c r="Y12" s="36"/>
      <c r="Z12" s="36"/>
    </row>
    <row r="13">
      <c r="A13" s="40" t="s">
        <v>1744</v>
      </c>
      <c r="B13" s="41"/>
      <c r="C13" s="41"/>
      <c r="D13" s="36"/>
      <c r="E13" s="36"/>
      <c r="F13" s="41" t="s">
        <v>387</v>
      </c>
      <c r="G13" s="36"/>
      <c r="H13" s="36"/>
      <c r="I13" s="36"/>
      <c r="J13" s="36"/>
      <c r="K13" s="36"/>
      <c r="L13" s="36"/>
      <c r="M13" s="36"/>
      <c r="N13" s="36"/>
      <c r="O13" s="36"/>
      <c r="P13" s="36"/>
      <c r="Q13" s="36"/>
      <c r="R13" s="36"/>
      <c r="S13" s="36"/>
      <c r="T13" s="36"/>
      <c r="U13" s="36"/>
      <c r="V13" s="36"/>
      <c r="W13" s="36"/>
      <c r="X13" s="36"/>
      <c r="Y13" s="36"/>
      <c r="Z13" s="36"/>
    </row>
    <row r="14">
      <c r="A14" s="40" t="s">
        <v>1746</v>
      </c>
      <c r="B14" s="41"/>
      <c r="C14" s="41"/>
      <c r="D14" s="36"/>
      <c r="E14" s="36"/>
      <c r="F14" s="41" t="s">
        <v>1747</v>
      </c>
      <c r="G14" s="36"/>
      <c r="H14" s="36"/>
      <c r="I14" s="36"/>
      <c r="J14" s="36"/>
      <c r="K14" s="36"/>
      <c r="L14" s="36"/>
      <c r="M14" s="36"/>
      <c r="N14" s="36"/>
      <c r="O14" s="36"/>
      <c r="P14" s="36"/>
      <c r="Q14" s="36"/>
      <c r="R14" s="36"/>
      <c r="S14" s="36"/>
      <c r="T14" s="36"/>
      <c r="U14" s="36"/>
      <c r="V14" s="36"/>
      <c r="W14" s="36"/>
      <c r="X14" s="36"/>
      <c r="Y14" s="36"/>
      <c r="Z14" s="36"/>
    </row>
    <row r="15">
      <c r="A15" s="40" t="s">
        <v>1748</v>
      </c>
      <c r="B15" s="41"/>
      <c r="C15" s="41"/>
      <c r="D15" s="36"/>
      <c r="E15" s="36"/>
      <c r="F15" s="41" t="s">
        <v>121</v>
      </c>
      <c r="G15" s="36"/>
      <c r="H15" s="36"/>
      <c r="I15" s="36"/>
      <c r="J15" s="36"/>
      <c r="K15" s="36"/>
      <c r="L15" s="36"/>
      <c r="M15" s="36"/>
      <c r="N15" s="36"/>
      <c r="O15" s="36"/>
      <c r="P15" s="36"/>
      <c r="Q15" s="36"/>
      <c r="R15" s="36"/>
      <c r="S15" s="36"/>
      <c r="T15" s="36"/>
      <c r="U15" s="36"/>
      <c r="V15" s="36"/>
      <c r="W15" s="36"/>
      <c r="X15" s="36"/>
      <c r="Y15" s="36"/>
      <c r="Z15" s="36"/>
    </row>
    <row r="16">
      <c r="A16" s="40" t="s">
        <v>1751</v>
      </c>
      <c r="B16" s="41"/>
      <c r="C16" s="41"/>
      <c r="D16" s="36"/>
      <c r="E16" s="36"/>
      <c r="F16" s="41" t="s">
        <v>214</v>
      </c>
      <c r="G16" s="36"/>
      <c r="H16" s="36"/>
      <c r="I16" s="36"/>
      <c r="J16" s="36"/>
      <c r="K16" s="36"/>
      <c r="L16" s="36"/>
      <c r="M16" s="36"/>
      <c r="N16" s="36"/>
      <c r="O16" s="36"/>
      <c r="P16" s="36"/>
      <c r="Q16" s="36"/>
      <c r="R16" s="36"/>
      <c r="S16" s="36"/>
      <c r="T16" s="36"/>
      <c r="U16" s="36"/>
      <c r="V16" s="36"/>
      <c r="W16" s="36"/>
      <c r="X16" s="36"/>
      <c r="Y16" s="36"/>
      <c r="Z16" s="36"/>
    </row>
    <row r="17">
      <c r="A17" s="40" t="s">
        <v>1752</v>
      </c>
      <c r="B17" s="41"/>
      <c r="C17" s="41"/>
      <c r="D17" s="36"/>
      <c r="E17" s="36"/>
      <c r="F17" s="42" t="s">
        <v>1753</v>
      </c>
      <c r="G17" s="36"/>
      <c r="H17" s="36"/>
      <c r="I17" s="36"/>
      <c r="J17" s="36"/>
      <c r="K17" s="36"/>
      <c r="L17" s="36"/>
      <c r="M17" s="36"/>
      <c r="N17" s="36"/>
      <c r="O17" s="36"/>
      <c r="P17" s="36"/>
      <c r="Q17" s="36"/>
      <c r="R17" s="36"/>
      <c r="S17" s="36"/>
      <c r="T17" s="36"/>
      <c r="U17" s="36"/>
      <c r="V17" s="36"/>
      <c r="W17" s="36"/>
      <c r="X17" s="36"/>
      <c r="Y17" s="36"/>
      <c r="Z17" s="36"/>
    </row>
    <row r="18">
      <c r="A18" s="40" t="s">
        <v>1758</v>
      </c>
      <c r="B18" s="41"/>
      <c r="C18" s="41"/>
      <c r="D18" s="36"/>
      <c r="E18" s="36"/>
      <c r="F18" s="42" t="s">
        <v>1759</v>
      </c>
      <c r="G18" s="36"/>
      <c r="H18" s="36"/>
      <c r="I18" s="36"/>
      <c r="J18" s="36"/>
      <c r="K18" s="36"/>
      <c r="L18" s="36"/>
      <c r="M18" s="36"/>
      <c r="N18" s="36"/>
      <c r="O18" s="36"/>
      <c r="P18" s="36"/>
      <c r="Q18" s="36"/>
      <c r="R18" s="36"/>
      <c r="S18" s="36"/>
      <c r="T18" s="36"/>
      <c r="U18" s="36"/>
      <c r="V18" s="36"/>
      <c r="W18" s="36"/>
      <c r="X18" s="36"/>
      <c r="Y18" s="36"/>
      <c r="Z18" s="36"/>
    </row>
    <row r="19">
      <c r="A19" s="40" t="s">
        <v>1760</v>
      </c>
      <c r="B19" s="41"/>
      <c r="C19" s="41"/>
      <c r="D19" s="36"/>
      <c r="E19" s="36"/>
      <c r="F19" s="41"/>
      <c r="G19" s="36"/>
      <c r="H19" s="36"/>
      <c r="I19" s="36"/>
      <c r="J19" s="36"/>
      <c r="K19" s="36"/>
      <c r="L19" s="36"/>
      <c r="M19" s="36"/>
      <c r="N19" s="36"/>
      <c r="O19" s="36"/>
      <c r="P19" s="36"/>
      <c r="Q19" s="36"/>
      <c r="R19" s="36"/>
      <c r="S19" s="36"/>
      <c r="T19" s="36"/>
      <c r="U19" s="36"/>
      <c r="V19" s="36"/>
      <c r="W19" s="36"/>
      <c r="X19" s="36"/>
      <c r="Y19" s="36"/>
      <c r="Z19" s="36"/>
    </row>
    <row r="20">
      <c r="A20" s="40" t="s">
        <v>1762</v>
      </c>
      <c r="B20" s="41"/>
      <c r="C20" s="41"/>
      <c r="D20" s="36"/>
      <c r="E20" s="36"/>
      <c r="F20" s="41"/>
      <c r="G20" s="36"/>
      <c r="H20" s="36"/>
      <c r="I20" s="36"/>
      <c r="J20" s="36"/>
      <c r="K20" s="36"/>
      <c r="L20" s="36"/>
      <c r="M20" s="36"/>
      <c r="N20" s="36"/>
      <c r="O20" s="36"/>
      <c r="P20" s="36"/>
      <c r="Q20" s="36"/>
      <c r="R20" s="36"/>
      <c r="S20" s="36"/>
      <c r="T20" s="36"/>
      <c r="U20" s="36"/>
      <c r="V20" s="36"/>
      <c r="W20" s="36"/>
      <c r="X20" s="36"/>
      <c r="Y20" s="36"/>
      <c r="Z20" s="36"/>
    </row>
    <row r="21">
      <c r="A21" s="40" t="s">
        <v>1765</v>
      </c>
      <c r="B21" s="41"/>
      <c r="C21" s="41"/>
      <c r="D21" s="36"/>
      <c r="E21" s="36"/>
      <c r="F21" s="41"/>
      <c r="G21" s="36"/>
      <c r="H21" s="36"/>
      <c r="I21" s="36"/>
      <c r="J21" s="36"/>
      <c r="K21" s="36"/>
      <c r="L21" s="36"/>
      <c r="M21" s="36"/>
      <c r="N21" s="36"/>
      <c r="O21" s="36"/>
      <c r="P21" s="36"/>
      <c r="Q21" s="36"/>
      <c r="R21" s="36"/>
      <c r="S21" s="36"/>
      <c r="T21" s="36"/>
      <c r="U21" s="36"/>
      <c r="V21" s="36"/>
      <c r="W21" s="36"/>
      <c r="X21" s="36"/>
      <c r="Y21" s="36"/>
      <c r="Z21" s="36"/>
    </row>
    <row r="22">
      <c r="A22" s="40" t="s">
        <v>1766</v>
      </c>
      <c r="B22" s="41"/>
      <c r="C22" s="36"/>
      <c r="D22" s="36"/>
      <c r="E22" s="36"/>
      <c r="F22" s="41"/>
      <c r="G22" s="36"/>
      <c r="H22" s="36"/>
      <c r="I22" s="36"/>
      <c r="J22" s="36"/>
      <c r="K22" s="36"/>
      <c r="L22" s="36"/>
      <c r="M22" s="36"/>
      <c r="N22" s="36"/>
      <c r="O22" s="36"/>
      <c r="P22" s="36"/>
      <c r="Q22" s="36"/>
      <c r="R22" s="36"/>
      <c r="S22" s="36"/>
      <c r="T22" s="36"/>
      <c r="U22" s="36"/>
      <c r="V22" s="36"/>
      <c r="W22" s="36"/>
      <c r="X22" s="36"/>
      <c r="Y22" s="36"/>
      <c r="Z22" s="36"/>
    </row>
    <row r="23">
      <c r="A23" s="40" t="s">
        <v>1768</v>
      </c>
      <c r="B23" s="41"/>
      <c r="C23" s="41"/>
      <c r="D23" s="36"/>
      <c r="E23" s="36"/>
      <c r="F23" s="41"/>
      <c r="G23" s="41"/>
      <c r="H23" s="36"/>
      <c r="I23" s="36"/>
      <c r="J23" s="36"/>
      <c r="K23" s="36"/>
      <c r="L23" s="36"/>
      <c r="M23" s="36"/>
      <c r="N23" s="36"/>
      <c r="O23" s="36"/>
      <c r="P23" s="36"/>
      <c r="Q23" s="36"/>
      <c r="R23" s="36"/>
      <c r="S23" s="36"/>
      <c r="T23" s="36"/>
      <c r="U23" s="36"/>
      <c r="V23" s="36"/>
      <c r="W23" s="36"/>
      <c r="X23" s="36"/>
      <c r="Y23" s="36"/>
      <c r="Z23" s="36"/>
    </row>
    <row r="24">
      <c r="A24" s="40" t="s">
        <v>1771</v>
      </c>
      <c r="B24" s="41"/>
      <c r="C24" s="41"/>
      <c r="D24" s="36"/>
      <c r="E24" s="36"/>
      <c r="F24" s="41"/>
      <c r="G24" s="36"/>
      <c r="H24" s="36"/>
      <c r="I24" s="36"/>
      <c r="J24" s="36"/>
      <c r="K24" s="36"/>
      <c r="L24" s="36"/>
      <c r="M24" s="36"/>
      <c r="N24" s="36"/>
      <c r="O24" s="36"/>
      <c r="P24" s="36"/>
      <c r="Q24" s="36"/>
      <c r="R24" s="36"/>
      <c r="S24" s="36"/>
      <c r="T24" s="36"/>
      <c r="U24" s="36"/>
      <c r="V24" s="36"/>
      <c r="W24" s="36"/>
      <c r="X24" s="36"/>
      <c r="Y24" s="36"/>
      <c r="Z24" s="36"/>
    </row>
    <row r="25">
      <c r="A25" s="40" t="s">
        <v>1772</v>
      </c>
      <c r="B25" s="41"/>
      <c r="C25" s="41"/>
      <c r="D25" s="36"/>
      <c r="E25" s="36"/>
      <c r="F25" s="41"/>
      <c r="G25" s="36"/>
      <c r="H25" s="36"/>
      <c r="I25" s="36"/>
      <c r="J25" s="36"/>
      <c r="K25" s="36"/>
      <c r="L25" s="36"/>
      <c r="M25" s="36"/>
      <c r="N25" s="36"/>
      <c r="O25" s="36"/>
      <c r="P25" s="36"/>
      <c r="Q25" s="36"/>
      <c r="R25" s="36"/>
      <c r="S25" s="36"/>
      <c r="T25" s="36"/>
      <c r="U25" s="36"/>
      <c r="V25" s="36"/>
      <c r="W25" s="36"/>
      <c r="X25" s="36"/>
      <c r="Y25" s="36"/>
      <c r="Z25" s="36"/>
    </row>
    <row r="26">
      <c r="A26" s="41"/>
      <c r="B26" s="41"/>
      <c r="C26" s="36"/>
      <c r="D26" s="36"/>
      <c r="E26" s="36"/>
      <c r="F26" s="41"/>
      <c r="G26" s="36"/>
      <c r="H26" s="36"/>
      <c r="I26" s="36"/>
      <c r="J26" s="36"/>
      <c r="K26" s="36"/>
      <c r="L26" s="36"/>
      <c r="M26" s="36"/>
      <c r="N26" s="36"/>
      <c r="O26" s="36"/>
      <c r="P26" s="36"/>
      <c r="Q26" s="36"/>
      <c r="R26" s="36"/>
      <c r="S26" s="36"/>
      <c r="T26" s="36"/>
      <c r="U26" s="36"/>
      <c r="V26" s="36"/>
      <c r="W26" s="36"/>
      <c r="X26" s="36"/>
      <c r="Y26" s="36"/>
      <c r="Z26" s="36"/>
    </row>
    <row r="27">
      <c r="A27" s="34" t="s">
        <v>1773</v>
      </c>
      <c r="B27" s="35">
        <v>7.0</v>
      </c>
      <c r="C27" s="35">
        <v>6.0</v>
      </c>
      <c r="D27" s="36"/>
      <c r="E27" s="36"/>
      <c r="F27" s="41"/>
      <c r="G27" s="41"/>
      <c r="H27" s="36"/>
      <c r="I27" s="36"/>
      <c r="J27" s="36"/>
      <c r="K27" s="36"/>
      <c r="L27" s="36"/>
      <c r="M27" s="36"/>
      <c r="N27" s="36"/>
      <c r="O27" s="36"/>
      <c r="P27" s="36"/>
      <c r="Q27" s="36"/>
      <c r="R27" s="36"/>
      <c r="S27" s="36"/>
      <c r="T27" s="36"/>
      <c r="U27" s="36"/>
      <c r="V27" s="36"/>
      <c r="W27" s="36"/>
      <c r="X27" s="36"/>
      <c r="Y27" s="36"/>
      <c r="Z27" s="36"/>
    </row>
    <row r="28">
      <c r="A28" s="43" t="s">
        <v>1775</v>
      </c>
      <c r="B28" s="41"/>
      <c r="C28" s="41"/>
      <c r="D28" s="36"/>
      <c r="E28" s="36"/>
      <c r="F28" s="41"/>
      <c r="G28" s="36"/>
      <c r="H28" s="36"/>
      <c r="I28" s="36"/>
      <c r="J28" s="36"/>
      <c r="K28" s="36"/>
      <c r="L28" s="36"/>
      <c r="M28" s="36"/>
      <c r="N28" s="36"/>
      <c r="O28" s="36"/>
      <c r="P28" s="36"/>
      <c r="Q28" s="36"/>
      <c r="R28" s="36"/>
      <c r="S28" s="36"/>
      <c r="T28" s="36"/>
      <c r="U28" s="36"/>
      <c r="V28" s="36"/>
      <c r="W28" s="36"/>
      <c r="X28" s="36"/>
      <c r="Y28" s="36"/>
      <c r="Z28" s="36"/>
    </row>
    <row r="29">
      <c r="A29" s="44" t="s">
        <v>1778</v>
      </c>
      <c r="B29" s="41"/>
      <c r="C29" s="41"/>
      <c r="D29" s="36"/>
      <c r="E29" s="36"/>
      <c r="F29" s="41"/>
      <c r="G29" s="41"/>
      <c r="H29" s="36"/>
      <c r="I29" s="36"/>
      <c r="J29" s="36"/>
      <c r="K29" s="36"/>
      <c r="L29" s="36"/>
      <c r="M29" s="36"/>
      <c r="N29" s="36"/>
      <c r="O29" s="36"/>
      <c r="P29" s="36"/>
      <c r="Q29" s="36"/>
      <c r="R29" s="36"/>
      <c r="S29" s="36"/>
      <c r="T29" s="36"/>
      <c r="U29" s="36"/>
      <c r="V29" s="36"/>
      <c r="W29" s="36"/>
      <c r="X29" s="36"/>
      <c r="Y29" s="36"/>
      <c r="Z29" s="36"/>
    </row>
    <row r="30">
      <c r="A30" s="44" t="s">
        <v>1782</v>
      </c>
      <c r="B30" s="41"/>
      <c r="C30" s="41"/>
      <c r="D30" s="36"/>
      <c r="E30" s="36"/>
      <c r="F30" s="41"/>
      <c r="G30" s="36"/>
      <c r="H30" s="36"/>
      <c r="I30" s="36"/>
      <c r="J30" s="36"/>
      <c r="K30" s="36"/>
      <c r="L30" s="36"/>
      <c r="M30" s="36"/>
      <c r="N30" s="36"/>
      <c r="O30" s="36"/>
      <c r="P30" s="36"/>
      <c r="Q30" s="36"/>
      <c r="R30" s="36"/>
      <c r="S30" s="36"/>
      <c r="T30" s="36"/>
      <c r="U30" s="36"/>
      <c r="V30" s="36"/>
      <c r="W30" s="36"/>
      <c r="X30" s="36"/>
      <c r="Y30" s="36"/>
      <c r="Z30" s="36"/>
    </row>
    <row r="31">
      <c r="A31" s="44" t="s">
        <v>1784</v>
      </c>
      <c r="B31" s="41"/>
      <c r="C31" s="41"/>
      <c r="D31" s="36"/>
      <c r="E31" s="36"/>
      <c r="F31" s="41"/>
      <c r="G31" s="36"/>
      <c r="H31" s="36"/>
      <c r="I31" s="36"/>
      <c r="J31" s="36"/>
      <c r="K31" s="36"/>
      <c r="L31" s="36"/>
      <c r="M31" s="36"/>
      <c r="N31" s="36"/>
      <c r="O31" s="36"/>
      <c r="P31" s="36"/>
      <c r="Q31" s="36"/>
      <c r="R31" s="36"/>
      <c r="S31" s="36"/>
      <c r="T31" s="36"/>
      <c r="U31" s="36"/>
      <c r="V31" s="36"/>
      <c r="W31" s="36"/>
      <c r="X31" s="36"/>
      <c r="Y31" s="36"/>
      <c r="Z31" s="36"/>
    </row>
    <row r="32">
      <c r="A32" s="40" t="s">
        <v>1786</v>
      </c>
      <c r="B32" s="41"/>
      <c r="C32" s="41"/>
      <c r="D32" s="36"/>
      <c r="E32" s="36"/>
      <c r="F32" s="41"/>
      <c r="G32" s="41"/>
      <c r="H32" s="41"/>
      <c r="I32" s="41"/>
      <c r="J32" s="41"/>
      <c r="K32" s="41"/>
      <c r="L32" s="41"/>
      <c r="M32" s="36"/>
      <c r="N32" s="36"/>
      <c r="O32" s="36"/>
      <c r="P32" s="36"/>
      <c r="Q32" s="36"/>
      <c r="R32" s="36"/>
      <c r="S32" s="36"/>
      <c r="T32" s="36"/>
      <c r="U32" s="36"/>
      <c r="V32" s="36"/>
      <c r="W32" s="36"/>
      <c r="X32" s="36"/>
      <c r="Y32" s="36"/>
      <c r="Z32" s="36"/>
    </row>
    <row r="33">
      <c r="A33" s="40" t="s">
        <v>1788</v>
      </c>
      <c r="B33" s="41"/>
      <c r="C33" s="41"/>
      <c r="D33" s="36"/>
      <c r="E33" s="36"/>
      <c r="F33" s="41"/>
      <c r="G33" s="36"/>
      <c r="H33" s="36"/>
      <c r="I33" s="36"/>
      <c r="J33" s="36"/>
      <c r="K33" s="36"/>
      <c r="L33" s="36"/>
      <c r="M33" s="36"/>
      <c r="N33" s="36"/>
      <c r="O33" s="36"/>
      <c r="P33" s="36"/>
      <c r="Q33" s="36"/>
      <c r="R33" s="36"/>
      <c r="S33" s="36"/>
      <c r="T33" s="36"/>
      <c r="U33" s="36"/>
      <c r="V33" s="36"/>
      <c r="W33" s="36"/>
      <c r="X33" s="36"/>
      <c r="Y33" s="36"/>
      <c r="Z33" s="36"/>
    </row>
    <row r="34">
      <c r="A34" s="45" t="s">
        <v>1790</v>
      </c>
      <c r="B34" s="41"/>
      <c r="C34" s="41"/>
      <c r="D34" s="36"/>
      <c r="E34" s="36"/>
      <c r="F34" s="41"/>
      <c r="G34" s="36"/>
      <c r="H34" s="36"/>
      <c r="I34" s="36"/>
      <c r="J34" s="36"/>
      <c r="K34" s="36"/>
      <c r="L34" s="36"/>
      <c r="M34" s="36"/>
      <c r="N34" s="36"/>
      <c r="O34" s="36"/>
      <c r="P34" s="36"/>
      <c r="Q34" s="36"/>
      <c r="R34" s="36"/>
      <c r="S34" s="36"/>
      <c r="T34" s="36"/>
      <c r="U34" s="36"/>
      <c r="V34" s="36"/>
      <c r="W34" s="36"/>
      <c r="X34" s="36"/>
      <c r="Y34" s="36"/>
      <c r="Z34" s="36"/>
    </row>
    <row r="35">
      <c r="A35" s="41"/>
      <c r="B35" s="41"/>
      <c r="C35" s="41"/>
      <c r="D35" s="36"/>
      <c r="E35" s="36"/>
      <c r="F35" s="41"/>
      <c r="G35" s="36"/>
      <c r="H35" s="36"/>
      <c r="I35" s="36"/>
      <c r="J35" s="36"/>
      <c r="K35" s="36"/>
      <c r="L35" s="36"/>
      <c r="M35" s="36"/>
      <c r="N35" s="36"/>
      <c r="O35" s="36"/>
      <c r="P35" s="36"/>
      <c r="Q35" s="36"/>
      <c r="R35" s="36"/>
      <c r="S35" s="36"/>
      <c r="T35" s="36"/>
      <c r="U35" s="36"/>
      <c r="V35" s="36"/>
      <c r="W35" s="36"/>
      <c r="X35" s="36"/>
      <c r="Y35" s="36"/>
      <c r="Z35" s="36"/>
    </row>
    <row r="36">
      <c r="A36" s="34" t="s">
        <v>1795</v>
      </c>
      <c r="B36" s="46">
        <v>2.0</v>
      </c>
      <c r="C36" s="46">
        <v>2.0</v>
      </c>
      <c r="D36" s="36"/>
      <c r="E36" s="36"/>
      <c r="F36" s="41"/>
      <c r="G36" s="36"/>
      <c r="H36" s="36"/>
      <c r="I36" s="36"/>
      <c r="J36" s="36"/>
      <c r="K36" s="36"/>
      <c r="L36" s="36"/>
      <c r="M36" s="36"/>
      <c r="N36" s="36"/>
      <c r="O36" s="36"/>
      <c r="P36" s="36"/>
      <c r="Q36" s="36"/>
      <c r="R36" s="36"/>
      <c r="S36" s="36"/>
      <c r="T36" s="36"/>
      <c r="U36" s="36"/>
      <c r="V36" s="36"/>
      <c r="W36" s="36"/>
      <c r="X36" s="36"/>
      <c r="Y36" s="36"/>
      <c r="Z36" s="36"/>
    </row>
    <row r="37">
      <c r="A37" s="40" t="s">
        <v>1797</v>
      </c>
      <c r="B37" s="41"/>
      <c r="C37" s="41"/>
      <c r="D37" s="36"/>
      <c r="E37" s="36"/>
      <c r="F37" s="41"/>
      <c r="G37" s="36"/>
      <c r="H37" s="36"/>
      <c r="I37" s="36"/>
      <c r="J37" s="36"/>
      <c r="K37" s="36"/>
      <c r="L37" s="36"/>
      <c r="M37" s="36"/>
      <c r="N37" s="36"/>
      <c r="O37" s="36"/>
      <c r="P37" s="36"/>
      <c r="Q37" s="36"/>
      <c r="R37" s="36"/>
      <c r="S37" s="36"/>
      <c r="T37" s="36"/>
      <c r="U37" s="36"/>
      <c r="V37" s="36"/>
      <c r="W37" s="36"/>
      <c r="X37" s="36"/>
      <c r="Y37" s="36"/>
      <c r="Z37" s="36"/>
    </row>
    <row r="38">
      <c r="A38" s="40" t="s">
        <v>1798</v>
      </c>
      <c r="B38" s="41"/>
      <c r="C38" s="41"/>
      <c r="D38" s="36"/>
      <c r="E38" s="36"/>
      <c r="F38" s="41"/>
      <c r="G38" s="36"/>
      <c r="H38" s="36"/>
      <c r="I38" s="36"/>
      <c r="J38" s="36"/>
      <c r="K38" s="36"/>
      <c r="L38" s="36"/>
      <c r="M38" s="36"/>
      <c r="N38" s="36"/>
      <c r="O38" s="36"/>
      <c r="P38" s="36"/>
      <c r="Q38" s="36"/>
      <c r="R38" s="36"/>
      <c r="S38" s="36"/>
      <c r="T38" s="36"/>
      <c r="U38" s="36"/>
      <c r="V38" s="36"/>
      <c r="W38" s="36"/>
      <c r="X38" s="36"/>
      <c r="Y38" s="36"/>
      <c r="Z38" s="36"/>
    </row>
    <row r="39">
      <c r="A39" s="41"/>
      <c r="B39" s="41"/>
      <c r="C39" s="41"/>
      <c r="D39" s="36"/>
      <c r="E39" s="36"/>
      <c r="F39" s="41"/>
      <c r="G39" s="36"/>
      <c r="H39" s="36"/>
      <c r="I39" s="36"/>
      <c r="J39" s="36"/>
      <c r="K39" s="36"/>
      <c r="L39" s="36"/>
      <c r="M39" s="36"/>
      <c r="N39" s="36"/>
      <c r="O39" s="36"/>
      <c r="P39" s="36"/>
      <c r="Q39" s="36"/>
      <c r="R39" s="36"/>
      <c r="S39" s="36"/>
      <c r="T39" s="36"/>
      <c r="U39" s="36"/>
      <c r="V39" s="36"/>
      <c r="W39" s="36"/>
      <c r="X39" s="36"/>
      <c r="Y39" s="36"/>
      <c r="Z39" s="36"/>
    </row>
    <row r="40">
      <c r="A40" s="34" t="s">
        <v>1799</v>
      </c>
      <c r="B40" s="46">
        <v>6.0</v>
      </c>
      <c r="C40" s="46">
        <v>5.0</v>
      </c>
      <c r="D40" s="36"/>
      <c r="E40" s="36"/>
      <c r="F40" s="41"/>
      <c r="G40" s="41"/>
      <c r="H40" s="41"/>
      <c r="I40" s="41"/>
      <c r="J40" s="41"/>
      <c r="K40" s="41"/>
      <c r="L40" s="41"/>
      <c r="M40" s="41"/>
      <c r="N40" s="36"/>
      <c r="O40" s="36"/>
      <c r="P40" s="36"/>
      <c r="Q40" s="36"/>
      <c r="R40" s="36"/>
      <c r="S40" s="36"/>
      <c r="T40" s="36"/>
      <c r="U40" s="36"/>
      <c r="V40" s="36"/>
      <c r="W40" s="36"/>
      <c r="X40" s="36"/>
      <c r="Y40" s="36"/>
      <c r="Z40" s="36"/>
    </row>
    <row r="41">
      <c r="A41" s="40" t="s">
        <v>1800</v>
      </c>
      <c r="B41" s="41"/>
      <c r="C41" s="41"/>
      <c r="D41" s="36"/>
      <c r="E41" s="36"/>
      <c r="F41" s="41"/>
      <c r="G41" s="36"/>
      <c r="H41" s="36"/>
      <c r="I41" s="36"/>
      <c r="J41" s="36"/>
      <c r="K41" s="36"/>
      <c r="L41" s="36"/>
      <c r="M41" s="36"/>
      <c r="N41" s="36"/>
      <c r="O41" s="36"/>
      <c r="P41" s="36"/>
      <c r="Q41" s="36"/>
      <c r="R41" s="36"/>
      <c r="S41" s="36"/>
      <c r="T41" s="36"/>
      <c r="U41" s="36"/>
      <c r="V41" s="36"/>
      <c r="W41" s="36"/>
      <c r="X41" s="36"/>
      <c r="Y41" s="36"/>
      <c r="Z41" s="36"/>
    </row>
    <row r="42">
      <c r="A42" s="40" t="s">
        <v>1801</v>
      </c>
      <c r="B42" s="41"/>
      <c r="C42" s="41"/>
      <c r="D42" s="36"/>
      <c r="E42" s="36"/>
      <c r="F42" s="41"/>
      <c r="G42" s="41"/>
      <c r="H42" s="36"/>
      <c r="I42" s="36"/>
      <c r="J42" s="36"/>
      <c r="K42" s="36"/>
      <c r="L42" s="36"/>
      <c r="M42" s="36"/>
      <c r="N42" s="36"/>
      <c r="O42" s="36"/>
      <c r="P42" s="36"/>
      <c r="Q42" s="36"/>
      <c r="R42" s="36"/>
      <c r="S42" s="36"/>
      <c r="T42" s="36"/>
      <c r="U42" s="36"/>
      <c r="V42" s="36"/>
      <c r="W42" s="36"/>
      <c r="X42" s="36"/>
      <c r="Y42" s="36"/>
      <c r="Z42" s="36"/>
    </row>
    <row r="43">
      <c r="A43" s="43" t="s">
        <v>1802</v>
      </c>
      <c r="B43" s="41"/>
      <c r="C43" s="41"/>
      <c r="D43" s="36"/>
      <c r="E43" s="36"/>
      <c r="F43" s="41"/>
      <c r="G43" s="41"/>
      <c r="H43" s="36"/>
      <c r="I43" s="36"/>
      <c r="J43" s="36"/>
      <c r="K43" s="36"/>
      <c r="L43" s="36"/>
      <c r="M43" s="36"/>
      <c r="N43" s="36"/>
      <c r="O43" s="36"/>
      <c r="P43" s="36"/>
      <c r="Q43" s="36"/>
      <c r="R43" s="36"/>
      <c r="S43" s="36"/>
      <c r="T43" s="36"/>
      <c r="U43" s="36"/>
      <c r="V43" s="36"/>
      <c r="W43" s="36"/>
      <c r="X43" s="36"/>
      <c r="Y43" s="36"/>
      <c r="Z43" s="36"/>
    </row>
    <row r="44">
      <c r="A44" s="44" t="s">
        <v>1803</v>
      </c>
      <c r="B44" s="41"/>
      <c r="C44" s="41"/>
      <c r="D44" s="36"/>
      <c r="E44" s="36"/>
      <c r="F44" s="41"/>
      <c r="G44" s="36"/>
      <c r="H44" s="36"/>
      <c r="I44" s="36"/>
      <c r="J44" s="36"/>
      <c r="K44" s="36"/>
      <c r="L44" s="36"/>
      <c r="M44" s="36"/>
      <c r="N44" s="36"/>
      <c r="O44" s="36"/>
      <c r="P44" s="36"/>
      <c r="Q44" s="36"/>
      <c r="R44" s="36"/>
      <c r="S44" s="36"/>
      <c r="T44" s="36"/>
      <c r="U44" s="36"/>
      <c r="V44" s="36"/>
      <c r="W44" s="36"/>
      <c r="X44" s="36"/>
      <c r="Y44" s="36"/>
      <c r="Z44" s="36"/>
    </row>
    <row r="45">
      <c r="A45" s="47" t="s">
        <v>1804</v>
      </c>
      <c r="B45" s="36"/>
      <c r="C45" s="36"/>
      <c r="D45" s="36"/>
      <c r="E45" s="36"/>
      <c r="F45" s="36"/>
      <c r="G45" s="36"/>
      <c r="H45" s="36"/>
      <c r="I45" s="36"/>
      <c r="J45" s="36"/>
      <c r="K45" s="36"/>
      <c r="L45" s="36"/>
      <c r="M45" s="36"/>
      <c r="N45" s="36"/>
      <c r="O45" s="36"/>
      <c r="P45" s="36"/>
      <c r="Q45" s="36"/>
      <c r="R45" s="36"/>
      <c r="S45" s="36"/>
      <c r="T45" s="36"/>
      <c r="U45" s="36"/>
      <c r="V45" s="36"/>
      <c r="W45" s="36"/>
      <c r="X45" s="36"/>
      <c r="Y45" s="36"/>
      <c r="Z45" s="36"/>
    </row>
    <row r="46">
      <c r="A46" s="40" t="s">
        <v>1805</v>
      </c>
      <c r="B46" s="36"/>
      <c r="C46" s="36"/>
      <c r="D46" s="36"/>
      <c r="E46" s="36"/>
      <c r="F46" s="36"/>
      <c r="G46" s="36"/>
      <c r="H46" s="36"/>
      <c r="I46" s="36"/>
      <c r="J46" s="36"/>
      <c r="K46" s="36"/>
      <c r="L46" s="36"/>
      <c r="M46" s="36"/>
      <c r="N46" s="36"/>
      <c r="O46" s="36"/>
      <c r="P46" s="36"/>
      <c r="Q46" s="36"/>
      <c r="R46" s="36"/>
      <c r="S46" s="36"/>
      <c r="T46" s="36"/>
      <c r="U46" s="36"/>
      <c r="V46" s="36"/>
      <c r="W46" s="36"/>
      <c r="X46" s="36"/>
      <c r="Y46" s="36"/>
      <c r="Z46" s="36"/>
    </row>
    <row r="47">
      <c r="A47" s="36"/>
      <c r="B47" s="36"/>
      <c r="C47" s="36"/>
      <c r="D47" s="36"/>
      <c r="E47" s="36"/>
      <c r="F47" s="36"/>
      <c r="G47" s="36"/>
      <c r="H47" s="36"/>
      <c r="I47" s="36"/>
      <c r="J47" s="36"/>
      <c r="K47" s="36"/>
      <c r="L47" s="36"/>
      <c r="M47" s="36"/>
      <c r="N47" s="36"/>
      <c r="O47" s="36"/>
      <c r="P47" s="36"/>
      <c r="Q47" s="36"/>
      <c r="R47" s="36"/>
      <c r="S47" s="36"/>
      <c r="T47" s="36"/>
      <c r="U47" s="36"/>
      <c r="V47" s="36"/>
      <c r="W47" s="36"/>
      <c r="X47" s="36"/>
      <c r="Y47" s="36"/>
      <c r="Z47" s="36"/>
    </row>
    <row r="48">
      <c r="A48" s="48" t="s">
        <v>1806</v>
      </c>
      <c r="B48" s="49">
        <v>1.0</v>
      </c>
      <c r="C48" s="49">
        <v>1.0</v>
      </c>
      <c r="D48" s="36"/>
      <c r="E48" s="36"/>
      <c r="F48" s="36"/>
      <c r="G48" s="36"/>
      <c r="H48" s="36"/>
      <c r="I48" s="36"/>
      <c r="J48" s="36"/>
      <c r="K48" s="36"/>
      <c r="L48" s="36"/>
      <c r="M48" s="36"/>
      <c r="N48" s="36"/>
      <c r="O48" s="36"/>
      <c r="P48" s="36"/>
      <c r="Q48" s="36"/>
      <c r="R48" s="36"/>
      <c r="S48" s="36"/>
      <c r="T48" s="36"/>
      <c r="U48" s="36"/>
      <c r="V48" s="36"/>
      <c r="W48" s="36"/>
      <c r="X48" s="36"/>
      <c r="Y48" s="36"/>
      <c r="Z48" s="36"/>
    </row>
    <row r="49">
      <c r="A49" s="44" t="s">
        <v>1806</v>
      </c>
      <c r="B49" s="36"/>
      <c r="C49" s="36"/>
      <c r="D49" s="36"/>
      <c r="E49" s="36"/>
      <c r="F49" s="36"/>
      <c r="G49" s="36"/>
      <c r="H49" s="36"/>
      <c r="I49" s="36"/>
      <c r="J49" s="36"/>
      <c r="K49" s="36"/>
      <c r="L49" s="36"/>
      <c r="M49" s="36"/>
      <c r="N49" s="36"/>
      <c r="O49" s="36"/>
      <c r="P49" s="36"/>
      <c r="Q49" s="36"/>
      <c r="R49" s="36"/>
      <c r="S49" s="36"/>
      <c r="T49" s="36"/>
      <c r="U49" s="36"/>
      <c r="V49" s="36"/>
      <c r="W49" s="36"/>
      <c r="X49" s="36"/>
      <c r="Y49" s="36"/>
      <c r="Z49" s="36"/>
    </row>
    <row r="50">
      <c r="A50" s="36"/>
      <c r="B50" s="36"/>
      <c r="C50" s="36"/>
      <c r="D50" s="36"/>
      <c r="E50" s="36"/>
      <c r="F50" s="36"/>
      <c r="G50" s="36"/>
      <c r="H50" s="36"/>
      <c r="I50" s="36"/>
      <c r="J50" s="36"/>
      <c r="K50" s="36"/>
      <c r="L50" s="36"/>
      <c r="M50" s="36"/>
      <c r="N50" s="36"/>
      <c r="O50" s="36"/>
      <c r="P50" s="36"/>
      <c r="Q50" s="36"/>
      <c r="R50" s="36"/>
      <c r="S50" s="36"/>
      <c r="T50" s="36"/>
      <c r="U50" s="36"/>
      <c r="V50" s="36"/>
      <c r="W50" s="36"/>
      <c r="X50" s="36"/>
      <c r="Y50" s="36"/>
      <c r="Z50" s="36"/>
    </row>
    <row r="51">
      <c r="A51" s="48" t="s">
        <v>1807</v>
      </c>
      <c r="B51" s="49">
        <v>1.0</v>
      </c>
      <c r="C51" s="49">
        <v>1.0</v>
      </c>
      <c r="D51" s="36"/>
      <c r="E51" s="36"/>
      <c r="F51" s="36"/>
      <c r="G51" s="36"/>
      <c r="H51" s="36"/>
      <c r="I51" s="36"/>
      <c r="J51" s="36"/>
      <c r="K51" s="36"/>
      <c r="L51" s="36"/>
      <c r="M51" s="36"/>
      <c r="N51" s="36"/>
      <c r="O51" s="36"/>
      <c r="P51" s="36"/>
      <c r="Q51" s="36"/>
      <c r="R51" s="36"/>
      <c r="S51" s="36"/>
      <c r="T51" s="36"/>
      <c r="U51" s="36"/>
      <c r="V51" s="36"/>
      <c r="W51" s="36"/>
      <c r="X51" s="36"/>
      <c r="Y51" s="36"/>
      <c r="Z51" s="36"/>
    </row>
    <row r="52">
      <c r="A52" s="44" t="s">
        <v>1808</v>
      </c>
      <c r="B52" s="36"/>
      <c r="C52" s="36"/>
      <c r="D52" s="36"/>
      <c r="E52" s="36"/>
      <c r="F52" s="36"/>
      <c r="G52" s="36"/>
      <c r="H52" s="36"/>
      <c r="I52" s="36"/>
      <c r="J52" s="36"/>
      <c r="K52" s="36"/>
      <c r="L52" s="36"/>
      <c r="M52" s="36"/>
      <c r="N52" s="36"/>
      <c r="O52" s="36"/>
      <c r="P52" s="36"/>
      <c r="Q52" s="36"/>
      <c r="R52" s="36"/>
      <c r="S52" s="36"/>
      <c r="T52" s="36"/>
      <c r="U52" s="36"/>
      <c r="V52" s="36"/>
      <c r="W52" s="36"/>
      <c r="X52" s="36"/>
      <c r="Y52" s="36"/>
      <c r="Z52" s="36"/>
    </row>
    <row r="53">
      <c r="A53" s="41"/>
      <c r="B53" s="41"/>
      <c r="C53" s="41"/>
      <c r="D53" s="36"/>
      <c r="E53" s="36"/>
      <c r="F53" s="36"/>
      <c r="G53" s="36"/>
      <c r="H53" s="36"/>
      <c r="I53" s="36"/>
      <c r="J53" s="36"/>
      <c r="K53" s="36"/>
      <c r="L53" s="36"/>
      <c r="M53" s="36"/>
      <c r="N53" s="36"/>
      <c r="O53" s="36"/>
      <c r="P53" s="36"/>
      <c r="Q53" s="36"/>
      <c r="R53" s="36"/>
      <c r="S53" s="36"/>
      <c r="T53" s="36"/>
      <c r="U53" s="36"/>
      <c r="V53" s="36"/>
      <c r="W53" s="36"/>
      <c r="X53" s="36"/>
      <c r="Y53" s="36"/>
      <c r="Z53" s="36"/>
    </row>
    <row r="54">
      <c r="A54" s="36"/>
      <c r="B54" s="36"/>
      <c r="C54" s="36"/>
      <c r="D54" s="36"/>
      <c r="E54" s="36"/>
      <c r="F54" s="36"/>
      <c r="G54" s="36"/>
      <c r="H54" s="36"/>
      <c r="I54" s="36"/>
      <c r="J54" s="36"/>
      <c r="K54" s="36"/>
      <c r="L54" s="36"/>
      <c r="M54" s="36"/>
      <c r="N54" s="36"/>
      <c r="O54" s="36"/>
      <c r="P54" s="36"/>
      <c r="Q54" s="36"/>
      <c r="R54" s="36"/>
      <c r="S54" s="36"/>
      <c r="T54" s="36"/>
      <c r="U54" s="36"/>
      <c r="V54" s="36"/>
      <c r="W54" s="36"/>
      <c r="X54" s="36"/>
      <c r="Y54" s="36"/>
      <c r="Z54" s="36"/>
    </row>
    <row r="55">
      <c r="A55" s="50" t="s">
        <v>1809</v>
      </c>
      <c r="B55" s="49">
        <f t="shared" ref="B55:C55" si="1">SUM(B2:B54)</f>
        <v>40</v>
      </c>
      <c r="C55" s="49">
        <f t="shared" si="1"/>
        <v>38</v>
      </c>
      <c r="D55" s="36"/>
      <c r="E55" s="36"/>
      <c r="F55" s="36"/>
      <c r="G55" s="36"/>
      <c r="H55" s="36"/>
      <c r="I55" s="36"/>
      <c r="J55" s="36"/>
      <c r="K55" s="36"/>
      <c r="L55" s="36"/>
      <c r="M55" s="36"/>
      <c r="N55" s="36"/>
      <c r="O55" s="36"/>
      <c r="P55" s="36"/>
      <c r="Q55" s="36"/>
      <c r="R55" s="36"/>
      <c r="S55" s="36"/>
      <c r="T55" s="36"/>
      <c r="U55" s="36"/>
      <c r="V55" s="36"/>
      <c r="W55" s="36"/>
      <c r="X55" s="36"/>
      <c r="Y55" s="36"/>
      <c r="Z55" s="36"/>
    </row>
    <row r="56">
      <c r="A56" s="36"/>
      <c r="B56" s="36"/>
      <c r="C56" s="36"/>
      <c r="D56" s="36"/>
      <c r="E56" s="36"/>
      <c r="F56" s="36"/>
      <c r="G56" s="36"/>
      <c r="H56" s="36"/>
      <c r="I56" s="36"/>
      <c r="J56" s="36"/>
      <c r="K56" s="36"/>
      <c r="L56" s="36"/>
      <c r="M56" s="36"/>
      <c r="N56" s="36"/>
      <c r="O56" s="36"/>
      <c r="P56" s="36"/>
      <c r="Q56" s="36"/>
      <c r="R56" s="36"/>
      <c r="S56" s="36"/>
      <c r="T56" s="36"/>
      <c r="U56" s="36"/>
      <c r="V56" s="36"/>
      <c r="W56" s="36"/>
      <c r="X56" s="36"/>
      <c r="Y56" s="36"/>
      <c r="Z56" s="36"/>
    </row>
    <row r="57">
      <c r="A57" s="36"/>
      <c r="B57" s="36"/>
      <c r="C57" s="36"/>
      <c r="D57" s="36"/>
      <c r="E57" s="36"/>
      <c r="F57" s="36"/>
      <c r="G57" s="36"/>
      <c r="H57" s="36"/>
      <c r="I57" s="36"/>
      <c r="J57" s="36"/>
      <c r="K57" s="36"/>
      <c r="L57" s="36"/>
      <c r="M57" s="36"/>
      <c r="N57" s="36"/>
      <c r="O57" s="36"/>
      <c r="P57" s="36"/>
      <c r="Q57" s="36"/>
      <c r="R57" s="36"/>
      <c r="S57" s="36"/>
      <c r="T57" s="36"/>
      <c r="U57" s="36"/>
      <c r="V57" s="36"/>
      <c r="W57" s="36"/>
      <c r="X57" s="36"/>
      <c r="Y57" s="36"/>
      <c r="Z57" s="36"/>
    </row>
    <row r="58">
      <c r="A58" s="36"/>
      <c r="B58" s="36"/>
      <c r="C58" s="36"/>
      <c r="D58" s="36"/>
      <c r="E58" s="36"/>
      <c r="F58" s="36"/>
      <c r="G58" s="36"/>
      <c r="H58" s="36"/>
      <c r="I58" s="36"/>
      <c r="J58" s="36"/>
      <c r="K58" s="36"/>
      <c r="L58" s="36"/>
      <c r="M58" s="36"/>
      <c r="N58" s="36"/>
      <c r="O58" s="36"/>
      <c r="P58" s="36"/>
      <c r="Q58" s="36"/>
      <c r="R58" s="36"/>
      <c r="S58" s="36"/>
      <c r="T58" s="36"/>
      <c r="U58" s="36"/>
      <c r="V58" s="36"/>
      <c r="W58" s="36"/>
      <c r="X58" s="36"/>
      <c r="Y58" s="36"/>
      <c r="Z58" s="36"/>
    </row>
    <row r="59">
      <c r="A59" s="51"/>
      <c r="B59" s="51"/>
      <c r="C59" s="51"/>
      <c r="D59" s="36"/>
      <c r="E59" s="36"/>
      <c r="F59" s="36"/>
      <c r="G59" s="36"/>
      <c r="H59" s="36"/>
      <c r="I59" s="36"/>
      <c r="J59" s="36"/>
      <c r="K59" s="36"/>
      <c r="L59" s="36"/>
      <c r="M59" s="36"/>
      <c r="N59" s="36"/>
      <c r="O59" s="36"/>
      <c r="P59" s="36"/>
      <c r="Q59" s="36"/>
      <c r="R59" s="36"/>
      <c r="S59" s="36"/>
      <c r="T59" s="36"/>
      <c r="U59" s="36"/>
      <c r="V59" s="36"/>
      <c r="W59" s="36"/>
      <c r="X59" s="36"/>
      <c r="Y59" s="36"/>
      <c r="Z59" s="36"/>
    </row>
    <row r="60">
      <c r="A60" s="36"/>
      <c r="B60" s="36"/>
      <c r="C60" s="36"/>
      <c r="D60" s="36"/>
      <c r="E60" s="36"/>
      <c r="F60" s="36"/>
      <c r="G60" s="36"/>
      <c r="H60" s="36"/>
      <c r="I60" s="36"/>
      <c r="J60" s="36"/>
      <c r="K60" s="36"/>
      <c r="L60" s="36"/>
      <c r="M60" s="36"/>
      <c r="N60" s="36"/>
      <c r="O60" s="36"/>
      <c r="P60" s="36"/>
      <c r="Q60" s="36"/>
      <c r="R60" s="36"/>
      <c r="S60" s="36"/>
      <c r="T60" s="36"/>
      <c r="U60" s="36"/>
      <c r="V60" s="36"/>
      <c r="W60" s="36"/>
      <c r="X60" s="36"/>
      <c r="Y60" s="36"/>
      <c r="Z60" s="36"/>
    </row>
    <row r="61">
      <c r="A61" s="36"/>
      <c r="B61" s="36"/>
      <c r="C61" s="36"/>
      <c r="D61" s="36"/>
      <c r="E61" s="36"/>
      <c r="F61" s="36"/>
      <c r="G61" s="36"/>
      <c r="H61" s="36"/>
      <c r="I61" s="36"/>
      <c r="J61" s="36"/>
      <c r="K61" s="36"/>
      <c r="L61" s="36"/>
      <c r="M61" s="36"/>
      <c r="N61" s="36"/>
      <c r="O61" s="36"/>
      <c r="P61" s="36"/>
      <c r="Q61" s="36"/>
      <c r="R61" s="36"/>
      <c r="S61" s="36"/>
      <c r="T61" s="36"/>
      <c r="U61" s="36"/>
      <c r="V61" s="36"/>
      <c r="W61" s="36"/>
      <c r="X61" s="36"/>
      <c r="Y61" s="36"/>
      <c r="Z61" s="36"/>
    </row>
    <row r="62">
      <c r="A62" s="36"/>
      <c r="B62" s="36"/>
      <c r="C62" s="36"/>
      <c r="D62" s="36"/>
      <c r="E62" s="36"/>
      <c r="F62" s="36"/>
      <c r="G62" s="36"/>
      <c r="H62" s="36"/>
      <c r="I62" s="36"/>
      <c r="J62" s="36"/>
      <c r="K62" s="36"/>
      <c r="L62" s="36"/>
      <c r="M62" s="36"/>
      <c r="N62" s="36"/>
      <c r="O62" s="36"/>
      <c r="P62" s="36"/>
      <c r="Q62" s="36"/>
      <c r="R62" s="36"/>
      <c r="S62" s="36"/>
      <c r="T62" s="36"/>
      <c r="U62" s="36"/>
      <c r="V62" s="36"/>
      <c r="W62" s="36"/>
      <c r="X62" s="36"/>
      <c r="Y62" s="36"/>
      <c r="Z62" s="36"/>
    </row>
    <row r="63">
      <c r="A63" s="36"/>
      <c r="B63" s="36"/>
      <c r="C63" s="36"/>
      <c r="D63" s="36"/>
      <c r="E63" s="36"/>
      <c r="F63" s="36"/>
      <c r="G63" s="36"/>
      <c r="H63" s="36"/>
      <c r="I63" s="36"/>
      <c r="J63" s="36"/>
      <c r="K63" s="36"/>
      <c r="L63" s="36"/>
      <c r="M63" s="36"/>
      <c r="N63" s="36"/>
      <c r="O63" s="36"/>
      <c r="P63" s="36"/>
      <c r="Q63" s="36"/>
      <c r="R63" s="36"/>
      <c r="S63" s="36"/>
      <c r="T63" s="36"/>
      <c r="U63" s="36"/>
      <c r="V63" s="36"/>
      <c r="W63" s="36"/>
      <c r="X63" s="36"/>
      <c r="Y63" s="36"/>
      <c r="Z63" s="36"/>
    </row>
    <row r="64">
      <c r="A64" s="36"/>
      <c r="B64" s="36"/>
      <c r="C64" s="36"/>
      <c r="D64" s="36"/>
      <c r="E64" s="36"/>
      <c r="F64" s="36"/>
      <c r="G64" s="36"/>
      <c r="H64" s="36"/>
      <c r="I64" s="36"/>
      <c r="J64" s="36"/>
      <c r="K64" s="36"/>
      <c r="L64" s="36"/>
      <c r="M64" s="36"/>
      <c r="N64" s="36"/>
      <c r="O64" s="36"/>
      <c r="P64" s="36"/>
      <c r="Q64" s="36"/>
      <c r="R64" s="36"/>
      <c r="S64" s="36"/>
      <c r="T64" s="36"/>
      <c r="U64" s="36"/>
      <c r="V64" s="36"/>
      <c r="W64" s="36"/>
      <c r="X64" s="36"/>
      <c r="Y64" s="36"/>
      <c r="Z64" s="36"/>
    </row>
    <row r="65">
      <c r="A65" s="36"/>
      <c r="B65" s="36"/>
      <c r="C65" s="36"/>
      <c r="D65" s="36"/>
      <c r="E65" s="36"/>
      <c r="F65" s="36"/>
      <c r="G65" s="36"/>
      <c r="H65" s="36"/>
      <c r="I65" s="36"/>
      <c r="J65" s="36"/>
      <c r="K65" s="36"/>
      <c r="L65" s="36"/>
      <c r="M65" s="36"/>
      <c r="N65" s="36"/>
      <c r="O65" s="36"/>
      <c r="P65" s="36"/>
      <c r="Q65" s="36"/>
      <c r="R65" s="36"/>
      <c r="S65" s="36"/>
      <c r="T65" s="36"/>
      <c r="U65" s="36"/>
      <c r="V65" s="36"/>
      <c r="W65" s="36"/>
      <c r="X65" s="36"/>
      <c r="Y65" s="36"/>
      <c r="Z65" s="36"/>
    </row>
    <row r="66">
      <c r="A66" s="36"/>
      <c r="B66" s="36"/>
      <c r="C66" s="36"/>
      <c r="D66" s="36"/>
      <c r="E66" s="36"/>
      <c r="F66" s="36"/>
      <c r="G66" s="36"/>
      <c r="H66" s="36"/>
      <c r="I66" s="36"/>
      <c r="J66" s="36"/>
      <c r="K66" s="36"/>
      <c r="L66" s="36"/>
      <c r="M66" s="36"/>
      <c r="N66" s="36"/>
      <c r="O66" s="36"/>
      <c r="P66" s="36"/>
      <c r="Q66" s="36"/>
      <c r="R66" s="36"/>
      <c r="S66" s="36"/>
      <c r="T66" s="36"/>
      <c r="U66" s="36"/>
      <c r="V66" s="36"/>
      <c r="W66" s="36"/>
      <c r="X66" s="36"/>
      <c r="Y66" s="36"/>
      <c r="Z66" s="36"/>
    </row>
    <row r="67">
      <c r="A67" s="36"/>
      <c r="B67" s="36"/>
      <c r="C67" s="36"/>
      <c r="D67" s="36"/>
      <c r="E67" s="36"/>
      <c r="F67" s="36"/>
      <c r="G67" s="36"/>
      <c r="H67" s="36"/>
      <c r="I67" s="36"/>
      <c r="J67" s="36"/>
      <c r="K67" s="36"/>
      <c r="L67" s="36"/>
      <c r="M67" s="36"/>
      <c r="N67" s="36"/>
      <c r="O67" s="36"/>
      <c r="P67" s="36"/>
      <c r="Q67" s="36"/>
      <c r="R67" s="36"/>
      <c r="S67" s="36"/>
      <c r="T67" s="36"/>
      <c r="U67" s="36"/>
      <c r="V67" s="36"/>
      <c r="W67" s="36"/>
      <c r="X67" s="36"/>
      <c r="Y67" s="36"/>
      <c r="Z67" s="36"/>
    </row>
    <row r="68">
      <c r="A68" s="36"/>
      <c r="B68" s="36"/>
      <c r="C68" s="36"/>
      <c r="D68" s="36"/>
      <c r="E68" s="36"/>
      <c r="F68" s="36"/>
      <c r="G68" s="36"/>
      <c r="H68" s="36"/>
      <c r="I68" s="36"/>
      <c r="J68" s="36"/>
      <c r="K68" s="36"/>
      <c r="L68" s="36"/>
      <c r="M68" s="36"/>
      <c r="N68" s="36"/>
      <c r="O68" s="36"/>
      <c r="P68" s="36"/>
      <c r="Q68" s="36"/>
      <c r="R68" s="36"/>
      <c r="S68" s="36"/>
      <c r="T68" s="36"/>
      <c r="U68" s="36"/>
      <c r="V68" s="36"/>
      <c r="W68" s="36"/>
      <c r="X68" s="36"/>
      <c r="Y68" s="36"/>
      <c r="Z68" s="36"/>
    </row>
    <row r="69">
      <c r="A69" s="36"/>
      <c r="B69" s="36"/>
      <c r="C69" s="36"/>
      <c r="D69" s="36"/>
      <c r="E69" s="36"/>
      <c r="F69" s="36"/>
      <c r="G69" s="36"/>
      <c r="H69" s="36"/>
      <c r="I69" s="36"/>
      <c r="J69" s="36"/>
      <c r="K69" s="36"/>
      <c r="L69" s="36"/>
      <c r="M69" s="36"/>
      <c r="N69" s="36"/>
      <c r="O69" s="36"/>
      <c r="P69" s="36"/>
      <c r="Q69" s="36"/>
      <c r="R69" s="36"/>
      <c r="S69" s="36"/>
      <c r="T69" s="36"/>
      <c r="U69" s="36"/>
      <c r="V69" s="36"/>
      <c r="W69" s="36"/>
      <c r="X69" s="36"/>
      <c r="Y69" s="36"/>
      <c r="Z69" s="36"/>
    </row>
    <row r="70">
      <c r="A70" s="36"/>
      <c r="B70" s="36"/>
      <c r="C70" s="36"/>
      <c r="D70" s="36"/>
      <c r="E70" s="36"/>
      <c r="F70" s="36"/>
      <c r="G70" s="36"/>
      <c r="H70" s="36"/>
      <c r="I70" s="36"/>
      <c r="J70" s="36"/>
      <c r="K70" s="36"/>
      <c r="L70" s="36"/>
      <c r="M70" s="36"/>
      <c r="N70" s="36"/>
      <c r="O70" s="36"/>
      <c r="P70" s="36"/>
      <c r="Q70" s="36"/>
      <c r="R70" s="36"/>
      <c r="S70" s="36"/>
      <c r="T70" s="36"/>
      <c r="U70" s="36"/>
      <c r="V70" s="36"/>
      <c r="W70" s="36"/>
      <c r="X70" s="36"/>
      <c r="Y70" s="36"/>
      <c r="Z70" s="36"/>
    </row>
    <row r="71">
      <c r="A71" s="36"/>
      <c r="B71" s="36"/>
      <c r="C71" s="36"/>
      <c r="D71" s="36"/>
      <c r="E71" s="36"/>
      <c r="F71" s="36"/>
      <c r="G71" s="36"/>
      <c r="H71" s="36"/>
      <c r="I71" s="36"/>
      <c r="J71" s="36"/>
      <c r="K71" s="36"/>
      <c r="L71" s="36"/>
      <c r="M71" s="36"/>
      <c r="N71" s="36"/>
      <c r="O71" s="36"/>
      <c r="P71" s="36"/>
      <c r="Q71" s="36"/>
      <c r="R71" s="36"/>
      <c r="S71" s="36"/>
      <c r="T71" s="36"/>
      <c r="U71" s="36"/>
      <c r="V71" s="36"/>
      <c r="W71" s="36"/>
      <c r="X71" s="36"/>
      <c r="Y71" s="36"/>
      <c r="Z71" s="36"/>
    </row>
    <row r="72">
      <c r="A72" s="36"/>
      <c r="B72" s="36"/>
      <c r="C72" s="36"/>
      <c r="D72" s="36"/>
      <c r="E72" s="36"/>
      <c r="F72" s="36"/>
      <c r="G72" s="36"/>
      <c r="H72" s="36"/>
      <c r="I72" s="36"/>
      <c r="J72" s="36"/>
      <c r="K72" s="36"/>
      <c r="L72" s="36"/>
      <c r="M72" s="36"/>
      <c r="N72" s="36"/>
      <c r="O72" s="36"/>
      <c r="P72" s="36"/>
      <c r="Q72" s="36"/>
      <c r="R72" s="36"/>
      <c r="S72" s="36"/>
      <c r="T72" s="36"/>
      <c r="U72" s="36"/>
      <c r="V72" s="36"/>
      <c r="W72" s="36"/>
      <c r="X72" s="36"/>
      <c r="Y72" s="36"/>
      <c r="Z72" s="36"/>
    </row>
    <row r="73">
      <c r="A73" s="36"/>
      <c r="B73" s="36"/>
      <c r="C73" s="36"/>
      <c r="D73" s="36"/>
      <c r="E73" s="36"/>
      <c r="F73" s="36"/>
      <c r="G73" s="36"/>
      <c r="H73" s="36"/>
      <c r="I73" s="36"/>
      <c r="J73" s="36"/>
      <c r="K73" s="36"/>
      <c r="L73" s="36"/>
      <c r="M73" s="36"/>
      <c r="N73" s="36"/>
      <c r="O73" s="36"/>
      <c r="P73" s="36"/>
      <c r="Q73" s="36"/>
      <c r="R73" s="36"/>
      <c r="S73" s="36"/>
      <c r="T73" s="36"/>
      <c r="U73" s="36"/>
      <c r="V73" s="36"/>
      <c r="W73" s="36"/>
      <c r="X73" s="36"/>
      <c r="Y73" s="36"/>
      <c r="Z73" s="36"/>
    </row>
    <row r="74">
      <c r="A74" s="36"/>
      <c r="B74" s="36"/>
      <c r="C74" s="36"/>
      <c r="D74" s="36"/>
      <c r="E74" s="36"/>
      <c r="F74" s="36"/>
      <c r="G74" s="36"/>
      <c r="H74" s="36"/>
      <c r="I74" s="36"/>
      <c r="J74" s="36"/>
      <c r="K74" s="36"/>
      <c r="L74" s="36"/>
      <c r="M74" s="36"/>
      <c r="N74" s="36"/>
      <c r="O74" s="36"/>
      <c r="P74" s="36"/>
      <c r="Q74" s="36"/>
      <c r="R74" s="36"/>
      <c r="S74" s="36"/>
      <c r="T74" s="36"/>
      <c r="U74" s="36"/>
      <c r="V74" s="36"/>
      <c r="W74" s="36"/>
      <c r="X74" s="36"/>
      <c r="Y74" s="36"/>
      <c r="Z74" s="36"/>
    </row>
    <row r="75">
      <c r="A75" s="36"/>
      <c r="B75" s="36"/>
      <c r="C75" s="36"/>
      <c r="D75" s="36"/>
      <c r="E75" s="36"/>
      <c r="F75" s="36"/>
      <c r="G75" s="36"/>
      <c r="H75" s="36"/>
      <c r="I75" s="36"/>
      <c r="J75" s="36"/>
      <c r="K75" s="36"/>
      <c r="L75" s="36"/>
      <c r="M75" s="36"/>
      <c r="N75" s="36"/>
      <c r="O75" s="36"/>
      <c r="P75" s="36"/>
      <c r="Q75" s="36"/>
      <c r="R75" s="36"/>
      <c r="S75" s="36"/>
      <c r="T75" s="36"/>
      <c r="U75" s="36"/>
      <c r="V75" s="36"/>
      <c r="W75" s="36"/>
      <c r="X75" s="36"/>
      <c r="Y75" s="36"/>
      <c r="Z75" s="36"/>
    </row>
    <row r="76">
      <c r="A76" s="36"/>
      <c r="B76" s="36"/>
      <c r="C76" s="36"/>
      <c r="D76" s="36"/>
      <c r="E76" s="36"/>
      <c r="F76" s="36"/>
      <c r="G76" s="36"/>
      <c r="H76" s="36"/>
      <c r="I76" s="36"/>
      <c r="J76" s="36"/>
      <c r="K76" s="36"/>
      <c r="L76" s="36"/>
      <c r="M76" s="36"/>
      <c r="N76" s="36"/>
      <c r="O76" s="36"/>
      <c r="P76" s="36"/>
      <c r="Q76" s="36"/>
      <c r="R76" s="36"/>
      <c r="S76" s="36"/>
      <c r="T76" s="36"/>
      <c r="U76" s="36"/>
      <c r="V76" s="36"/>
      <c r="W76" s="36"/>
      <c r="X76" s="36"/>
      <c r="Y76" s="36"/>
      <c r="Z76" s="36"/>
    </row>
    <row r="77">
      <c r="A77" s="36"/>
      <c r="B77" s="36"/>
      <c r="C77" s="36"/>
      <c r="D77" s="36"/>
      <c r="E77" s="36"/>
      <c r="F77" s="36"/>
      <c r="G77" s="36"/>
      <c r="H77" s="36"/>
      <c r="I77" s="36"/>
      <c r="J77" s="36"/>
      <c r="K77" s="36"/>
      <c r="L77" s="36"/>
      <c r="M77" s="36"/>
      <c r="N77" s="36"/>
      <c r="O77" s="36"/>
      <c r="P77" s="36"/>
      <c r="Q77" s="36"/>
      <c r="R77" s="36"/>
      <c r="S77" s="36"/>
      <c r="T77" s="36"/>
      <c r="U77" s="36"/>
      <c r="V77" s="36"/>
      <c r="W77" s="36"/>
      <c r="X77" s="36"/>
      <c r="Y77" s="36"/>
      <c r="Z77" s="36"/>
    </row>
    <row r="78">
      <c r="A78" s="36"/>
      <c r="B78" s="36"/>
      <c r="C78" s="36"/>
      <c r="D78" s="36"/>
      <c r="E78" s="36"/>
      <c r="F78" s="36"/>
      <c r="G78" s="36"/>
      <c r="H78" s="36"/>
      <c r="I78" s="36"/>
      <c r="J78" s="36"/>
      <c r="K78" s="36"/>
      <c r="L78" s="36"/>
      <c r="M78" s="36"/>
      <c r="N78" s="36"/>
      <c r="O78" s="36"/>
      <c r="P78" s="36"/>
      <c r="Q78" s="36"/>
      <c r="R78" s="36"/>
      <c r="S78" s="36"/>
      <c r="T78" s="36"/>
      <c r="U78" s="36"/>
      <c r="V78" s="36"/>
      <c r="W78" s="36"/>
      <c r="X78" s="36"/>
      <c r="Y78" s="36"/>
      <c r="Z78" s="36"/>
    </row>
    <row r="79">
      <c r="A79" s="36"/>
      <c r="B79" s="36"/>
      <c r="C79" s="36"/>
      <c r="D79" s="36"/>
      <c r="E79" s="36"/>
      <c r="F79" s="36"/>
      <c r="G79" s="36"/>
      <c r="H79" s="36"/>
      <c r="I79" s="36"/>
      <c r="J79" s="36"/>
      <c r="K79" s="36"/>
      <c r="L79" s="36"/>
      <c r="M79" s="36"/>
      <c r="N79" s="36"/>
      <c r="O79" s="36"/>
      <c r="P79" s="36"/>
      <c r="Q79" s="36"/>
      <c r="R79" s="36"/>
      <c r="S79" s="36"/>
      <c r="T79" s="36"/>
      <c r="U79" s="36"/>
      <c r="V79" s="36"/>
      <c r="W79" s="36"/>
      <c r="X79" s="36"/>
      <c r="Y79" s="36"/>
      <c r="Z79" s="36"/>
    </row>
    <row r="80">
      <c r="A80" s="36"/>
      <c r="B80" s="36"/>
      <c r="C80" s="36"/>
      <c r="D80" s="36"/>
      <c r="E80" s="36"/>
      <c r="F80" s="36"/>
      <c r="G80" s="36"/>
      <c r="H80" s="36"/>
      <c r="I80" s="36"/>
      <c r="J80" s="36"/>
      <c r="K80" s="36"/>
      <c r="L80" s="36"/>
      <c r="M80" s="36"/>
      <c r="N80" s="36"/>
      <c r="O80" s="36"/>
      <c r="P80" s="36"/>
      <c r="Q80" s="36"/>
      <c r="R80" s="36"/>
      <c r="S80" s="36"/>
      <c r="T80" s="36"/>
      <c r="U80" s="36"/>
      <c r="V80" s="36"/>
      <c r="W80" s="36"/>
      <c r="X80" s="36"/>
      <c r="Y80" s="36"/>
      <c r="Z80" s="36"/>
    </row>
    <row r="81">
      <c r="A81" s="36"/>
      <c r="B81" s="36"/>
      <c r="C81" s="36"/>
      <c r="D81" s="36"/>
      <c r="E81" s="36"/>
      <c r="F81" s="36"/>
      <c r="G81" s="36"/>
      <c r="H81" s="36"/>
      <c r="I81" s="36"/>
      <c r="J81" s="36"/>
      <c r="K81" s="36"/>
      <c r="L81" s="36"/>
      <c r="M81" s="36"/>
      <c r="N81" s="36"/>
      <c r="O81" s="36"/>
      <c r="P81" s="36"/>
      <c r="Q81" s="36"/>
      <c r="R81" s="36"/>
      <c r="S81" s="36"/>
      <c r="T81" s="36"/>
      <c r="U81" s="36"/>
      <c r="V81" s="36"/>
      <c r="W81" s="36"/>
      <c r="X81" s="36"/>
      <c r="Y81" s="36"/>
      <c r="Z81" s="36"/>
    </row>
    <row r="82">
      <c r="A82" s="36"/>
      <c r="B82" s="36"/>
      <c r="C82" s="36"/>
      <c r="D82" s="36"/>
      <c r="E82" s="36"/>
      <c r="F82" s="36"/>
      <c r="G82" s="36"/>
      <c r="H82" s="36"/>
      <c r="I82" s="36"/>
      <c r="J82" s="36"/>
      <c r="K82" s="36"/>
      <c r="L82" s="36"/>
      <c r="M82" s="36"/>
      <c r="N82" s="36"/>
      <c r="O82" s="36"/>
      <c r="P82" s="36"/>
      <c r="Q82" s="36"/>
      <c r="R82" s="36"/>
      <c r="S82" s="36"/>
      <c r="T82" s="36"/>
      <c r="U82" s="36"/>
      <c r="V82" s="36"/>
      <c r="W82" s="36"/>
      <c r="X82" s="36"/>
      <c r="Y82" s="36"/>
      <c r="Z82" s="36"/>
    </row>
    <row r="83">
      <c r="A83" s="36"/>
      <c r="B83" s="36"/>
      <c r="C83" s="36"/>
      <c r="D83" s="36"/>
      <c r="E83" s="36"/>
      <c r="F83" s="36"/>
      <c r="G83" s="36"/>
      <c r="H83" s="36"/>
      <c r="I83" s="36"/>
      <c r="J83" s="36"/>
      <c r="K83" s="36"/>
      <c r="L83" s="36"/>
      <c r="M83" s="36"/>
      <c r="N83" s="36"/>
      <c r="O83" s="36"/>
      <c r="P83" s="36"/>
      <c r="Q83" s="36"/>
      <c r="R83" s="36"/>
      <c r="S83" s="36"/>
      <c r="T83" s="36"/>
      <c r="U83" s="36"/>
      <c r="V83" s="36"/>
      <c r="W83" s="36"/>
      <c r="X83" s="36"/>
      <c r="Y83" s="36"/>
      <c r="Z83" s="36"/>
    </row>
    <row r="84">
      <c r="A84" s="36"/>
      <c r="B84" s="36"/>
      <c r="C84" s="36"/>
      <c r="D84" s="36"/>
      <c r="E84" s="36"/>
      <c r="F84" s="36"/>
      <c r="G84" s="36"/>
      <c r="H84" s="36"/>
      <c r="I84" s="36"/>
      <c r="J84" s="36"/>
      <c r="K84" s="36"/>
      <c r="L84" s="36"/>
      <c r="M84" s="36"/>
      <c r="N84" s="36"/>
      <c r="O84" s="36"/>
      <c r="P84" s="36"/>
      <c r="Q84" s="36"/>
      <c r="R84" s="36"/>
      <c r="S84" s="36"/>
      <c r="T84" s="36"/>
      <c r="U84" s="36"/>
      <c r="V84" s="36"/>
      <c r="W84" s="36"/>
      <c r="X84" s="36"/>
      <c r="Y84" s="36"/>
      <c r="Z84" s="36"/>
    </row>
    <row r="85">
      <c r="A85" s="36"/>
      <c r="B85" s="36"/>
      <c r="C85" s="36"/>
      <c r="D85" s="36"/>
      <c r="E85" s="36"/>
      <c r="F85" s="36"/>
      <c r="G85" s="36"/>
      <c r="H85" s="36"/>
      <c r="I85" s="36"/>
      <c r="J85" s="36"/>
      <c r="K85" s="36"/>
      <c r="L85" s="36"/>
      <c r="M85" s="36"/>
      <c r="N85" s="36"/>
      <c r="O85" s="36"/>
      <c r="P85" s="36"/>
      <c r="Q85" s="36"/>
      <c r="R85" s="36"/>
      <c r="S85" s="36"/>
      <c r="T85" s="36"/>
      <c r="U85" s="36"/>
      <c r="V85" s="36"/>
      <c r="W85" s="36"/>
      <c r="X85" s="36"/>
      <c r="Y85" s="36"/>
      <c r="Z85" s="36"/>
    </row>
    <row r="86">
      <c r="A86" s="36"/>
      <c r="B86" s="36"/>
      <c r="C86" s="36"/>
      <c r="D86" s="36"/>
      <c r="E86" s="36"/>
      <c r="F86" s="36"/>
      <c r="G86" s="36"/>
      <c r="H86" s="36"/>
      <c r="I86" s="36"/>
      <c r="J86" s="36"/>
      <c r="K86" s="36"/>
      <c r="L86" s="36"/>
      <c r="M86" s="36"/>
      <c r="N86" s="36"/>
      <c r="O86" s="36"/>
      <c r="P86" s="36"/>
      <c r="Q86" s="36"/>
      <c r="R86" s="36"/>
      <c r="S86" s="36"/>
      <c r="T86" s="36"/>
      <c r="U86" s="36"/>
      <c r="V86" s="36"/>
      <c r="W86" s="36"/>
      <c r="X86" s="36"/>
      <c r="Y86" s="36"/>
      <c r="Z86" s="36"/>
    </row>
    <row r="87">
      <c r="A87" s="36"/>
      <c r="B87" s="36"/>
      <c r="C87" s="36"/>
      <c r="D87" s="36"/>
      <c r="E87" s="36"/>
      <c r="F87" s="36"/>
      <c r="G87" s="36"/>
      <c r="H87" s="36"/>
      <c r="I87" s="36"/>
      <c r="J87" s="36"/>
      <c r="K87" s="36"/>
      <c r="L87" s="36"/>
      <c r="M87" s="36"/>
      <c r="N87" s="36"/>
      <c r="O87" s="36"/>
      <c r="P87" s="36"/>
      <c r="Q87" s="36"/>
      <c r="R87" s="36"/>
      <c r="S87" s="36"/>
      <c r="T87" s="36"/>
      <c r="U87" s="36"/>
      <c r="V87" s="36"/>
      <c r="W87" s="36"/>
      <c r="X87" s="36"/>
      <c r="Y87" s="36"/>
      <c r="Z87" s="36"/>
    </row>
    <row r="88">
      <c r="A88" s="36"/>
      <c r="B88" s="36"/>
      <c r="C88" s="36"/>
      <c r="D88" s="36"/>
      <c r="E88" s="36"/>
      <c r="F88" s="36"/>
      <c r="G88" s="36"/>
      <c r="H88" s="36"/>
      <c r="I88" s="36"/>
      <c r="J88" s="36"/>
      <c r="K88" s="36"/>
      <c r="L88" s="36"/>
      <c r="M88" s="36"/>
      <c r="N88" s="36"/>
      <c r="O88" s="36"/>
      <c r="P88" s="36"/>
      <c r="Q88" s="36"/>
      <c r="R88" s="36"/>
      <c r="S88" s="36"/>
      <c r="T88" s="36"/>
      <c r="U88" s="36"/>
      <c r="V88" s="36"/>
      <c r="W88" s="36"/>
      <c r="X88" s="36"/>
      <c r="Y88" s="36"/>
      <c r="Z88" s="36"/>
    </row>
    <row r="89">
      <c r="A89" s="36"/>
      <c r="B89" s="36"/>
      <c r="C89" s="36"/>
      <c r="D89" s="36"/>
      <c r="E89" s="36"/>
      <c r="F89" s="36"/>
      <c r="G89" s="36"/>
      <c r="H89" s="36"/>
      <c r="I89" s="36"/>
      <c r="J89" s="36"/>
      <c r="K89" s="36"/>
      <c r="L89" s="36"/>
      <c r="M89" s="36"/>
      <c r="N89" s="36"/>
      <c r="O89" s="36"/>
      <c r="P89" s="36"/>
      <c r="Q89" s="36"/>
      <c r="R89" s="36"/>
      <c r="S89" s="36"/>
      <c r="T89" s="36"/>
      <c r="U89" s="36"/>
      <c r="V89" s="36"/>
      <c r="W89" s="36"/>
      <c r="X89" s="36"/>
      <c r="Y89" s="36"/>
      <c r="Z89" s="36"/>
    </row>
    <row r="90">
      <c r="A90" s="36"/>
      <c r="B90" s="36"/>
      <c r="C90" s="36"/>
      <c r="D90" s="36"/>
      <c r="E90" s="36"/>
      <c r="F90" s="36"/>
      <c r="G90" s="36"/>
      <c r="H90" s="36"/>
      <c r="I90" s="36"/>
      <c r="J90" s="36"/>
      <c r="K90" s="36"/>
      <c r="L90" s="36"/>
      <c r="M90" s="36"/>
      <c r="N90" s="36"/>
      <c r="O90" s="36"/>
      <c r="P90" s="36"/>
      <c r="Q90" s="36"/>
      <c r="R90" s="36"/>
      <c r="S90" s="36"/>
      <c r="T90" s="36"/>
      <c r="U90" s="36"/>
      <c r="V90" s="36"/>
      <c r="W90" s="36"/>
      <c r="X90" s="36"/>
      <c r="Y90" s="36"/>
      <c r="Z90" s="36"/>
    </row>
    <row r="91">
      <c r="A91" s="36"/>
      <c r="B91" s="36"/>
      <c r="C91" s="36"/>
      <c r="D91" s="36"/>
      <c r="E91" s="36"/>
      <c r="F91" s="36"/>
      <c r="G91" s="36"/>
      <c r="H91" s="36"/>
      <c r="I91" s="36"/>
      <c r="J91" s="36"/>
      <c r="K91" s="36"/>
      <c r="L91" s="36"/>
      <c r="M91" s="36"/>
      <c r="N91" s="36"/>
      <c r="O91" s="36"/>
      <c r="P91" s="36"/>
      <c r="Q91" s="36"/>
      <c r="R91" s="36"/>
      <c r="S91" s="36"/>
      <c r="T91" s="36"/>
      <c r="U91" s="36"/>
      <c r="V91" s="36"/>
      <c r="W91" s="36"/>
      <c r="X91" s="36"/>
      <c r="Y91" s="36"/>
      <c r="Z91" s="36"/>
    </row>
    <row r="92">
      <c r="A92" s="36"/>
      <c r="B92" s="36"/>
      <c r="C92" s="36"/>
      <c r="D92" s="36"/>
      <c r="E92" s="36"/>
      <c r="F92" s="36"/>
      <c r="G92" s="36"/>
      <c r="H92" s="36"/>
      <c r="I92" s="36"/>
      <c r="J92" s="36"/>
      <c r="K92" s="36"/>
      <c r="L92" s="36"/>
      <c r="M92" s="36"/>
      <c r="N92" s="36"/>
      <c r="O92" s="36"/>
      <c r="P92" s="36"/>
      <c r="Q92" s="36"/>
      <c r="R92" s="36"/>
      <c r="S92" s="36"/>
      <c r="T92" s="36"/>
      <c r="U92" s="36"/>
      <c r="V92" s="36"/>
      <c r="W92" s="36"/>
      <c r="X92" s="36"/>
      <c r="Y92" s="36"/>
      <c r="Z92" s="36"/>
    </row>
    <row r="93">
      <c r="A93" s="36"/>
      <c r="B93" s="36"/>
      <c r="C93" s="36"/>
      <c r="D93" s="36"/>
      <c r="E93" s="36"/>
      <c r="F93" s="36"/>
      <c r="G93" s="36"/>
      <c r="H93" s="36"/>
      <c r="I93" s="36"/>
      <c r="J93" s="36"/>
      <c r="K93" s="36"/>
      <c r="L93" s="36"/>
      <c r="M93" s="36"/>
      <c r="N93" s="36"/>
      <c r="O93" s="36"/>
      <c r="P93" s="36"/>
      <c r="Q93" s="36"/>
      <c r="R93" s="36"/>
      <c r="S93" s="36"/>
      <c r="T93" s="36"/>
      <c r="U93" s="36"/>
      <c r="V93" s="36"/>
      <c r="W93" s="36"/>
      <c r="X93" s="36"/>
      <c r="Y93" s="36"/>
      <c r="Z93" s="36"/>
    </row>
    <row r="94">
      <c r="A94" s="36"/>
      <c r="B94" s="36"/>
      <c r="C94" s="36"/>
      <c r="D94" s="36"/>
      <c r="E94" s="36"/>
      <c r="F94" s="36"/>
      <c r="G94" s="36"/>
      <c r="H94" s="36"/>
      <c r="I94" s="36"/>
      <c r="J94" s="36"/>
      <c r="K94" s="36"/>
      <c r="L94" s="36"/>
      <c r="M94" s="36"/>
      <c r="N94" s="36"/>
      <c r="O94" s="36"/>
      <c r="P94" s="36"/>
      <c r="Q94" s="36"/>
      <c r="R94" s="36"/>
      <c r="S94" s="36"/>
      <c r="T94" s="36"/>
      <c r="U94" s="36"/>
      <c r="V94" s="36"/>
      <c r="W94" s="36"/>
      <c r="X94" s="36"/>
      <c r="Y94" s="36"/>
      <c r="Z94" s="36"/>
    </row>
    <row r="95">
      <c r="A95" s="36"/>
      <c r="B95" s="36"/>
      <c r="C95" s="36"/>
      <c r="D95" s="36"/>
      <c r="E95" s="36"/>
      <c r="F95" s="36"/>
      <c r="G95" s="36"/>
      <c r="H95" s="36"/>
      <c r="I95" s="36"/>
      <c r="J95" s="36"/>
      <c r="K95" s="36"/>
      <c r="L95" s="36"/>
      <c r="M95" s="36"/>
      <c r="N95" s="36"/>
      <c r="O95" s="36"/>
      <c r="P95" s="36"/>
      <c r="Q95" s="36"/>
      <c r="R95" s="36"/>
      <c r="S95" s="36"/>
      <c r="T95" s="36"/>
      <c r="U95" s="36"/>
      <c r="V95" s="36"/>
      <c r="W95" s="36"/>
      <c r="X95" s="36"/>
      <c r="Y95" s="36"/>
      <c r="Z95" s="36"/>
    </row>
    <row r="96">
      <c r="A96" s="36"/>
      <c r="B96" s="36"/>
      <c r="C96" s="36"/>
      <c r="D96" s="36"/>
      <c r="E96" s="36"/>
      <c r="F96" s="36"/>
      <c r="G96" s="36"/>
      <c r="H96" s="36"/>
      <c r="I96" s="36"/>
      <c r="J96" s="36"/>
      <c r="K96" s="36"/>
      <c r="L96" s="36"/>
      <c r="M96" s="36"/>
      <c r="N96" s="36"/>
      <c r="O96" s="36"/>
      <c r="P96" s="36"/>
      <c r="Q96" s="36"/>
      <c r="R96" s="36"/>
      <c r="S96" s="36"/>
      <c r="T96" s="36"/>
      <c r="U96" s="36"/>
      <c r="V96" s="36"/>
      <c r="W96" s="36"/>
      <c r="X96" s="36"/>
      <c r="Y96" s="36"/>
      <c r="Z96" s="36"/>
    </row>
    <row r="97">
      <c r="A97" s="36"/>
      <c r="B97" s="36"/>
      <c r="C97" s="36"/>
      <c r="D97" s="36"/>
      <c r="E97" s="36"/>
      <c r="F97" s="36"/>
      <c r="G97" s="36"/>
      <c r="H97" s="36"/>
      <c r="I97" s="36"/>
      <c r="J97" s="36"/>
      <c r="K97" s="36"/>
      <c r="L97" s="36"/>
      <c r="M97" s="36"/>
      <c r="N97" s="36"/>
      <c r="O97" s="36"/>
      <c r="P97" s="36"/>
      <c r="Q97" s="36"/>
      <c r="R97" s="36"/>
      <c r="S97" s="36"/>
      <c r="T97" s="36"/>
      <c r="U97" s="36"/>
      <c r="V97" s="36"/>
      <c r="W97" s="36"/>
      <c r="X97" s="36"/>
      <c r="Y97" s="36"/>
      <c r="Z97" s="36"/>
    </row>
    <row r="98">
      <c r="A98" s="36"/>
      <c r="B98" s="36"/>
      <c r="C98" s="36"/>
      <c r="D98" s="36"/>
      <c r="E98" s="36"/>
      <c r="F98" s="36"/>
      <c r="G98" s="36"/>
      <c r="H98" s="36"/>
      <c r="I98" s="36"/>
      <c r="J98" s="36"/>
      <c r="K98" s="36"/>
      <c r="L98" s="36"/>
      <c r="M98" s="36"/>
      <c r="N98" s="36"/>
      <c r="O98" s="36"/>
      <c r="P98" s="36"/>
      <c r="Q98" s="36"/>
      <c r="R98" s="36"/>
      <c r="S98" s="36"/>
      <c r="T98" s="36"/>
      <c r="U98" s="36"/>
      <c r="V98" s="36"/>
      <c r="W98" s="36"/>
      <c r="X98" s="36"/>
      <c r="Y98" s="36"/>
      <c r="Z98" s="36"/>
    </row>
    <row r="99">
      <c r="A99" s="36"/>
      <c r="B99" s="36"/>
      <c r="C99" s="36"/>
      <c r="D99" s="36"/>
      <c r="E99" s="36"/>
      <c r="F99" s="36"/>
      <c r="G99" s="36"/>
      <c r="H99" s="36"/>
      <c r="I99" s="36"/>
      <c r="J99" s="36"/>
      <c r="K99" s="36"/>
      <c r="L99" s="36"/>
      <c r="M99" s="36"/>
      <c r="N99" s="36"/>
      <c r="O99" s="36"/>
      <c r="P99" s="36"/>
      <c r="Q99" s="36"/>
      <c r="R99" s="36"/>
      <c r="S99" s="36"/>
      <c r="T99" s="36"/>
      <c r="U99" s="36"/>
      <c r="V99" s="36"/>
      <c r="W99" s="36"/>
      <c r="X99" s="36"/>
      <c r="Y99" s="36"/>
      <c r="Z99" s="36"/>
    </row>
    <row r="100">
      <c r="A100" s="36"/>
      <c r="B100" s="36"/>
      <c r="C100" s="36"/>
      <c r="D100" s="36"/>
      <c r="E100" s="36"/>
      <c r="F100" s="36"/>
      <c r="G100" s="36"/>
      <c r="H100" s="36"/>
      <c r="I100" s="36"/>
      <c r="J100" s="36"/>
      <c r="K100" s="36"/>
      <c r="L100" s="36"/>
      <c r="M100" s="36"/>
      <c r="N100" s="36"/>
      <c r="O100" s="36"/>
      <c r="P100" s="36"/>
      <c r="Q100" s="36"/>
      <c r="R100" s="36"/>
      <c r="S100" s="36"/>
      <c r="T100" s="36"/>
      <c r="U100" s="36"/>
      <c r="V100" s="36"/>
      <c r="W100" s="36"/>
      <c r="X100" s="36"/>
      <c r="Y100" s="36"/>
      <c r="Z100" s="36"/>
    </row>
    <row r="101">
      <c r="A101" s="36"/>
      <c r="B101" s="36"/>
      <c r="C101" s="36"/>
      <c r="D101" s="36"/>
      <c r="E101" s="36"/>
      <c r="F101" s="36"/>
      <c r="G101" s="36"/>
      <c r="H101" s="36"/>
      <c r="I101" s="36"/>
      <c r="J101" s="36"/>
      <c r="K101" s="36"/>
      <c r="L101" s="36"/>
      <c r="M101" s="36"/>
      <c r="N101" s="36"/>
      <c r="O101" s="36"/>
      <c r="P101" s="36"/>
      <c r="Q101" s="36"/>
      <c r="R101" s="36"/>
      <c r="S101" s="36"/>
      <c r="T101" s="36"/>
      <c r="U101" s="36"/>
      <c r="V101" s="36"/>
      <c r="W101" s="36"/>
      <c r="X101" s="36"/>
      <c r="Y101" s="36"/>
      <c r="Z101" s="36"/>
    </row>
    <row r="102">
      <c r="A102" s="36"/>
      <c r="B102" s="36"/>
      <c r="C102" s="36"/>
      <c r="D102" s="36"/>
      <c r="E102" s="36"/>
      <c r="F102" s="36"/>
      <c r="G102" s="36"/>
      <c r="H102" s="36"/>
      <c r="I102" s="36"/>
      <c r="J102" s="36"/>
      <c r="K102" s="36"/>
      <c r="L102" s="36"/>
      <c r="M102" s="36"/>
      <c r="N102" s="36"/>
      <c r="O102" s="36"/>
      <c r="P102" s="36"/>
      <c r="Q102" s="36"/>
      <c r="R102" s="36"/>
      <c r="S102" s="36"/>
      <c r="T102" s="36"/>
      <c r="U102" s="36"/>
      <c r="V102" s="36"/>
      <c r="W102" s="36"/>
      <c r="X102" s="36"/>
      <c r="Y102" s="36"/>
      <c r="Z102" s="36"/>
    </row>
    <row r="103">
      <c r="A103" s="36"/>
      <c r="B103" s="36"/>
      <c r="C103" s="36"/>
      <c r="D103" s="36"/>
      <c r="E103" s="36"/>
      <c r="F103" s="36"/>
      <c r="G103" s="36"/>
      <c r="H103" s="36"/>
      <c r="I103" s="36"/>
      <c r="J103" s="36"/>
      <c r="K103" s="36"/>
      <c r="L103" s="36"/>
      <c r="M103" s="36"/>
      <c r="N103" s="36"/>
      <c r="O103" s="36"/>
      <c r="P103" s="36"/>
      <c r="Q103" s="36"/>
      <c r="R103" s="36"/>
      <c r="S103" s="36"/>
      <c r="T103" s="36"/>
      <c r="U103" s="36"/>
      <c r="V103" s="36"/>
      <c r="W103" s="36"/>
      <c r="X103" s="36"/>
      <c r="Y103" s="36"/>
      <c r="Z103" s="36"/>
    </row>
    <row r="104">
      <c r="A104" s="36"/>
      <c r="B104" s="36"/>
      <c r="C104" s="36"/>
      <c r="D104" s="36"/>
      <c r="E104" s="36"/>
      <c r="F104" s="36"/>
      <c r="G104" s="36"/>
      <c r="H104" s="36"/>
      <c r="I104" s="36"/>
      <c r="J104" s="36"/>
      <c r="K104" s="36"/>
      <c r="L104" s="36"/>
      <c r="M104" s="36"/>
      <c r="N104" s="36"/>
      <c r="O104" s="36"/>
      <c r="P104" s="36"/>
      <c r="Q104" s="36"/>
      <c r="R104" s="36"/>
      <c r="S104" s="36"/>
      <c r="T104" s="36"/>
      <c r="U104" s="36"/>
      <c r="V104" s="36"/>
      <c r="W104" s="36"/>
      <c r="X104" s="36"/>
      <c r="Y104" s="36"/>
      <c r="Z104" s="36"/>
    </row>
    <row r="105">
      <c r="A105" s="36"/>
      <c r="B105" s="36"/>
      <c r="C105" s="36"/>
      <c r="D105" s="36"/>
      <c r="E105" s="36"/>
      <c r="F105" s="36"/>
      <c r="G105" s="36"/>
      <c r="H105" s="36"/>
      <c r="I105" s="36"/>
      <c r="J105" s="36"/>
      <c r="K105" s="36"/>
      <c r="L105" s="36"/>
      <c r="M105" s="36"/>
      <c r="N105" s="36"/>
      <c r="O105" s="36"/>
      <c r="P105" s="36"/>
      <c r="Q105" s="36"/>
      <c r="R105" s="36"/>
      <c r="S105" s="36"/>
      <c r="T105" s="36"/>
      <c r="U105" s="36"/>
      <c r="V105" s="36"/>
      <c r="W105" s="36"/>
      <c r="X105" s="36"/>
      <c r="Y105" s="36"/>
      <c r="Z105" s="36"/>
    </row>
    <row r="106">
      <c r="A106" s="36"/>
      <c r="B106" s="36"/>
      <c r="C106" s="36"/>
      <c r="D106" s="36"/>
      <c r="E106" s="36"/>
      <c r="F106" s="36"/>
      <c r="G106" s="36"/>
      <c r="H106" s="36"/>
      <c r="I106" s="36"/>
      <c r="J106" s="36"/>
      <c r="K106" s="36"/>
      <c r="L106" s="36"/>
      <c r="M106" s="36"/>
      <c r="N106" s="36"/>
      <c r="O106" s="36"/>
      <c r="P106" s="36"/>
      <c r="Q106" s="36"/>
      <c r="R106" s="36"/>
      <c r="S106" s="36"/>
      <c r="T106" s="36"/>
      <c r="U106" s="36"/>
      <c r="V106" s="36"/>
      <c r="W106" s="36"/>
      <c r="X106" s="36"/>
      <c r="Y106" s="36"/>
      <c r="Z106" s="36"/>
    </row>
    <row r="107">
      <c r="A107" s="36"/>
      <c r="B107" s="36"/>
      <c r="C107" s="36"/>
      <c r="D107" s="36"/>
      <c r="E107" s="36"/>
      <c r="F107" s="36"/>
      <c r="G107" s="36"/>
      <c r="H107" s="36"/>
      <c r="I107" s="36"/>
      <c r="J107" s="36"/>
      <c r="K107" s="36"/>
      <c r="L107" s="36"/>
      <c r="M107" s="36"/>
      <c r="N107" s="36"/>
      <c r="O107" s="36"/>
      <c r="P107" s="36"/>
      <c r="Q107" s="36"/>
      <c r="R107" s="36"/>
      <c r="S107" s="36"/>
      <c r="T107" s="36"/>
      <c r="U107" s="36"/>
      <c r="V107" s="36"/>
      <c r="W107" s="36"/>
      <c r="X107" s="36"/>
      <c r="Y107" s="36"/>
      <c r="Z107" s="36"/>
    </row>
    <row r="108">
      <c r="A108" s="36"/>
      <c r="B108" s="36"/>
      <c r="C108" s="36"/>
      <c r="D108" s="36"/>
      <c r="E108" s="36"/>
      <c r="F108" s="36"/>
      <c r="G108" s="36"/>
      <c r="H108" s="36"/>
      <c r="I108" s="36"/>
      <c r="J108" s="36"/>
      <c r="K108" s="36"/>
      <c r="L108" s="36"/>
      <c r="M108" s="36"/>
      <c r="N108" s="36"/>
      <c r="O108" s="36"/>
      <c r="P108" s="36"/>
      <c r="Q108" s="36"/>
      <c r="R108" s="36"/>
      <c r="S108" s="36"/>
      <c r="T108" s="36"/>
      <c r="U108" s="36"/>
      <c r="V108" s="36"/>
      <c r="W108" s="36"/>
      <c r="X108" s="36"/>
      <c r="Y108" s="36"/>
      <c r="Z108" s="36"/>
    </row>
    <row r="109">
      <c r="A109" s="36"/>
      <c r="B109" s="36"/>
      <c r="C109" s="36"/>
      <c r="D109" s="36"/>
      <c r="E109" s="36"/>
      <c r="F109" s="36"/>
      <c r="G109" s="36"/>
      <c r="H109" s="36"/>
      <c r="I109" s="36"/>
      <c r="J109" s="36"/>
      <c r="K109" s="36"/>
      <c r="L109" s="36"/>
      <c r="M109" s="36"/>
      <c r="N109" s="36"/>
      <c r="O109" s="36"/>
      <c r="P109" s="36"/>
      <c r="Q109" s="36"/>
      <c r="R109" s="36"/>
      <c r="S109" s="36"/>
      <c r="T109" s="36"/>
      <c r="U109" s="36"/>
      <c r="V109" s="36"/>
      <c r="W109" s="36"/>
      <c r="X109" s="36"/>
      <c r="Y109" s="36"/>
      <c r="Z109" s="36"/>
    </row>
    <row r="110">
      <c r="A110" s="36"/>
      <c r="B110" s="36"/>
      <c r="C110" s="36"/>
      <c r="D110" s="36"/>
      <c r="E110" s="36"/>
      <c r="F110" s="36"/>
      <c r="G110" s="36"/>
      <c r="H110" s="36"/>
      <c r="I110" s="36"/>
      <c r="J110" s="36"/>
      <c r="K110" s="36"/>
      <c r="L110" s="36"/>
      <c r="M110" s="36"/>
      <c r="N110" s="36"/>
      <c r="O110" s="36"/>
      <c r="P110" s="36"/>
      <c r="Q110" s="36"/>
      <c r="R110" s="36"/>
      <c r="S110" s="36"/>
      <c r="T110" s="36"/>
      <c r="U110" s="36"/>
      <c r="V110" s="36"/>
      <c r="W110" s="36"/>
      <c r="X110" s="36"/>
      <c r="Y110" s="36"/>
      <c r="Z110" s="36"/>
    </row>
    <row r="111">
      <c r="A111" s="36"/>
      <c r="B111" s="36"/>
      <c r="C111" s="36"/>
      <c r="D111" s="36"/>
      <c r="E111" s="36"/>
      <c r="F111" s="36"/>
      <c r="G111" s="36"/>
      <c r="H111" s="36"/>
      <c r="I111" s="36"/>
      <c r="J111" s="36"/>
      <c r="K111" s="36"/>
      <c r="L111" s="36"/>
      <c r="M111" s="36"/>
      <c r="N111" s="36"/>
      <c r="O111" s="36"/>
      <c r="P111" s="36"/>
      <c r="Q111" s="36"/>
      <c r="R111" s="36"/>
      <c r="S111" s="36"/>
      <c r="T111" s="36"/>
      <c r="U111" s="36"/>
      <c r="V111" s="36"/>
      <c r="W111" s="36"/>
      <c r="X111" s="36"/>
      <c r="Y111" s="36"/>
      <c r="Z111" s="36"/>
    </row>
    <row r="112">
      <c r="A112" s="36"/>
      <c r="B112" s="36"/>
      <c r="C112" s="36"/>
      <c r="D112" s="36"/>
      <c r="E112" s="36"/>
      <c r="F112" s="36"/>
      <c r="G112" s="36"/>
      <c r="H112" s="36"/>
      <c r="I112" s="36"/>
      <c r="J112" s="36"/>
      <c r="K112" s="36"/>
      <c r="L112" s="36"/>
      <c r="M112" s="36"/>
      <c r="N112" s="36"/>
      <c r="O112" s="36"/>
      <c r="P112" s="36"/>
      <c r="Q112" s="36"/>
      <c r="R112" s="36"/>
      <c r="S112" s="36"/>
      <c r="T112" s="36"/>
      <c r="U112" s="36"/>
      <c r="V112" s="36"/>
      <c r="W112" s="36"/>
      <c r="X112" s="36"/>
      <c r="Y112" s="36"/>
      <c r="Z112" s="36"/>
    </row>
    <row r="113">
      <c r="A113" s="36"/>
      <c r="B113" s="36"/>
      <c r="C113" s="36"/>
      <c r="D113" s="36"/>
      <c r="E113" s="36"/>
      <c r="F113" s="36"/>
      <c r="G113" s="36"/>
      <c r="H113" s="36"/>
      <c r="I113" s="36"/>
      <c r="J113" s="36"/>
      <c r="K113" s="36"/>
      <c r="L113" s="36"/>
      <c r="M113" s="36"/>
      <c r="N113" s="36"/>
      <c r="O113" s="36"/>
      <c r="P113" s="36"/>
      <c r="Q113" s="36"/>
      <c r="R113" s="36"/>
      <c r="S113" s="36"/>
      <c r="T113" s="36"/>
      <c r="U113" s="36"/>
      <c r="V113" s="36"/>
      <c r="W113" s="36"/>
      <c r="X113" s="36"/>
      <c r="Y113" s="36"/>
      <c r="Z113" s="36"/>
    </row>
    <row r="114">
      <c r="A114" s="36"/>
      <c r="B114" s="36"/>
      <c r="C114" s="36"/>
      <c r="D114" s="36"/>
      <c r="E114" s="36"/>
      <c r="F114" s="36"/>
      <c r="G114" s="36"/>
      <c r="H114" s="36"/>
      <c r="I114" s="36"/>
      <c r="J114" s="36"/>
      <c r="K114" s="36"/>
      <c r="L114" s="36"/>
      <c r="M114" s="36"/>
      <c r="N114" s="36"/>
      <c r="O114" s="36"/>
      <c r="P114" s="36"/>
      <c r="Q114" s="36"/>
      <c r="R114" s="36"/>
      <c r="S114" s="36"/>
      <c r="T114" s="36"/>
      <c r="U114" s="36"/>
      <c r="V114" s="36"/>
      <c r="W114" s="36"/>
      <c r="X114" s="36"/>
      <c r="Y114" s="36"/>
      <c r="Z114" s="36"/>
    </row>
    <row r="115">
      <c r="A115" s="36"/>
      <c r="B115" s="36"/>
      <c r="C115" s="36"/>
      <c r="D115" s="36"/>
      <c r="E115" s="36"/>
      <c r="F115" s="36"/>
      <c r="G115" s="36"/>
      <c r="H115" s="36"/>
      <c r="I115" s="36"/>
      <c r="J115" s="36"/>
      <c r="K115" s="36"/>
      <c r="L115" s="36"/>
      <c r="M115" s="36"/>
      <c r="N115" s="36"/>
      <c r="O115" s="36"/>
      <c r="P115" s="36"/>
      <c r="Q115" s="36"/>
      <c r="R115" s="36"/>
      <c r="S115" s="36"/>
      <c r="T115" s="36"/>
      <c r="U115" s="36"/>
      <c r="V115" s="36"/>
      <c r="W115" s="36"/>
      <c r="X115" s="36"/>
      <c r="Y115" s="36"/>
      <c r="Z115" s="36"/>
    </row>
    <row r="116">
      <c r="A116" s="36"/>
      <c r="B116" s="36"/>
      <c r="C116" s="36"/>
      <c r="D116" s="36"/>
      <c r="E116" s="36"/>
      <c r="F116" s="36"/>
      <c r="G116" s="36"/>
      <c r="H116" s="36"/>
      <c r="I116" s="36"/>
      <c r="J116" s="36"/>
      <c r="K116" s="36"/>
      <c r="L116" s="36"/>
      <c r="M116" s="36"/>
      <c r="N116" s="36"/>
      <c r="O116" s="36"/>
      <c r="P116" s="36"/>
      <c r="Q116" s="36"/>
      <c r="R116" s="36"/>
      <c r="S116" s="36"/>
      <c r="T116" s="36"/>
      <c r="U116" s="36"/>
      <c r="V116" s="36"/>
      <c r="W116" s="36"/>
      <c r="X116" s="36"/>
      <c r="Y116" s="36"/>
      <c r="Z116" s="36"/>
    </row>
    <row r="117">
      <c r="A117" s="36"/>
      <c r="B117" s="36"/>
      <c r="C117" s="36"/>
      <c r="D117" s="36"/>
      <c r="E117" s="36"/>
      <c r="F117" s="36"/>
      <c r="G117" s="36"/>
      <c r="H117" s="36"/>
      <c r="I117" s="36"/>
      <c r="J117" s="36"/>
      <c r="K117" s="36"/>
      <c r="L117" s="36"/>
      <c r="M117" s="36"/>
      <c r="N117" s="36"/>
      <c r="O117" s="36"/>
      <c r="P117" s="36"/>
      <c r="Q117" s="36"/>
      <c r="R117" s="36"/>
      <c r="S117" s="36"/>
      <c r="T117" s="36"/>
      <c r="U117" s="36"/>
      <c r="V117" s="36"/>
      <c r="W117" s="36"/>
      <c r="X117" s="36"/>
      <c r="Y117" s="36"/>
      <c r="Z117" s="36"/>
    </row>
    <row r="118">
      <c r="A118" s="36"/>
      <c r="B118" s="36"/>
      <c r="C118" s="36"/>
      <c r="D118" s="36"/>
      <c r="E118" s="36"/>
      <c r="F118" s="36"/>
      <c r="G118" s="36"/>
      <c r="H118" s="36"/>
      <c r="I118" s="36"/>
      <c r="J118" s="36"/>
      <c r="K118" s="36"/>
      <c r="L118" s="36"/>
      <c r="M118" s="36"/>
      <c r="N118" s="36"/>
      <c r="O118" s="36"/>
      <c r="P118" s="36"/>
      <c r="Q118" s="36"/>
      <c r="R118" s="36"/>
      <c r="S118" s="36"/>
      <c r="T118" s="36"/>
      <c r="U118" s="36"/>
      <c r="V118" s="36"/>
      <c r="W118" s="36"/>
      <c r="X118" s="36"/>
      <c r="Y118" s="36"/>
      <c r="Z118" s="36"/>
    </row>
    <row r="119">
      <c r="A119" s="36"/>
      <c r="B119" s="36"/>
      <c r="C119" s="36"/>
      <c r="D119" s="36"/>
      <c r="E119" s="36"/>
      <c r="F119" s="36"/>
      <c r="G119" s="36"/>
      <c r="H119" s="36"/>
      <c r="I119" s="36"/>
      <c r="J119" s="36"/>
      <c r="K119" s="36"/>
      <c r="L119" s="36"/>
      <c r="M119" s="36"/>
      <c r="N119" s="36"/>
      <c r="O119" s="36"/>
      <c r="P119" s="36"/>
      <c r="Q119" s="36"/>
      <c r="R119" s="36"/>
      <c r="S119" s="36"/>
      <c r="T119" s="36"/>
      <c r="U119" s="36"/>
      <c r="V119" s="36"/>
      <c r="W119" s="36"/>
      <c r="X119" s="36"/>
      <c r="Y119" s="36"/>
      <c r="Z119" s="36"/>
    </row>
    <row r="120">
      <c r="A120" s="36"/>
      <c r="B120" s="36"/>
      <c r="C120" s="36"/>
      <c r="D120" s="36"/>
      <c r="E120" s="36"/>
      <c r="F120" s="36"/>
      <c r="G120" s="36"/>
      <c r="H120" s="36"/>
      <c r="I120" s="36"/>
      <c r="J120" s="36"/>
      <c r="K120" s="36"/>
      <c r="L120" s="36"/>
      <c r="M120" s="36"/>
      <c r="N120" s="36"/>
      <c r="O120" s="36"/>
      <c r="P120" s="36"/>
      <c r="Q120" s="36"/>
      <c r="R120" s="36"/>
      <c r="S120" s="36"/>
      <c r="T120" s="36"/>
      <c r="U120" s="36"/>
      <c r="V120" s="36"/>
      <c r="W120" s="36"/>
      <c r="X120" s="36"/>
      <c r="Y120" s="36"/>
      <c r="Z120" s="36"/>
    </row>
    <row r="121">
      <c r="A121" s="36"/>
      <c r="B121" s="36"/>
      <c r="C121" s="36"/>
      <c r="D121" s="36"/>
      <c r="E121" s="36"/>
      <c r="F121" s="36"/>
      <c r="G121" s="36"/>
      <c r="H121" s="36"/>
      <c r="I121" s="36"/>
      <c r="J121" s="36"/>
      <c r="K121" s="36"/>
      <c r="L121" s="36"/>
      <c r="M121" s="36"/>
      <c r="N121" s="36"/>
      <c r="O121" s="36"/>
      <c r="P121" s="36"/>
      <c r="Q121" s="36"/>
      <c r="R121" s="36"/>
      <c r="S121" s="36"/>
      <c r="T121" s="36"/>
      <c r="U121" s="36"/>
      <c r="V121" s="36"/>
      <c r="W121" s="36"/>
      <c r="X121" s="36"/>
      <c r="Y121" s="36"/>
      <c r="Z121" s="36"/>
    </row>
    <row r="122">
      <c r="A122" s="36"/>
      <c r="B122" s="36"/>
      <c r="C122" s="36"/>
      <c r="D122" s="36"/>
      <c r="E122" s="36"/>
      <c r="F122" s="36"/>
      <c r="G122" s="36"/>
      <c r="H122" s="36"/>
      <c r="I122" s="36"/>
      <c r="J122" s="36"/>
      <c r="K122" s="36"/>
      <c r="L122" s="36"/>
      <c r="M122" s="36"/>
      <c r="N122" s="36"/>
      <c r="O122" s="36"/>
      <c r="P122" s="36"/>
      <c r="Q122" s="36"/>
      <c r="R122" s="36"/>
      <c r="S122" s="36"/>
      <c r="T122" s="36"/>
      <c r="U122" s="36"/>
      <c r="V122" s="36"/>
      <c r="W122" s="36"/>
      <c r="X122" s="36"/>
      <c r="Y122" s="36"/>
      <c r="Z122" s="36"/>
    </row>
    <row r="123">
      <c r="A123" s="36"/>
      <c r="B123" s="36"/>
      <c r="C123" s="36"/>
      <c r="D123" s="36"/>
      <c r="E123" s="36"/>
      <c r="F123" s="36"/>
      <c r="G123" s="36"/>
      <c r="H123" s="36"/>
      <c r="I123" s="36"/>
      <c r="J123" s="36"/>
      <c r="K123" s="36"/>
      <c r="L123" s="36"/>
      <c r="M123" s="36"/>
      <c r="N123" s="36"/>
      <c r="O123" s="36"/>
      <c r="P123" s="36"/>
      <c r="Q123" s="36"/>
      <c r="R123" s="36"/>
      <c r="S123" s="36"/>
      <c r="T123" s="36"/>
      <c r="U123" s="36"/>
      <c r="V123" s="36"/>
      <c r="W123" s="36"/>
      <c r="X123" s="36"/>
      <c r="Y123" s="36"/>
      <c r="Z123" s="36"/>
    </row>
    <row r="124">
      <c r="A124" s="36"/>
      <c r="B124" s="36"/>
      <c r="C124" s="36"/>
      <c r="D124" s="36"/>
      <c r="E124" s="36"/>
      <c r="F124" s="36"/>
      <c r="G124" s="36"/>
      <c r="H124" s="36"/>
      <c r="I124" s="36"/>
      <c r="J124" s="36"/>
      <c r="K124" s="36"/>
      <c r="L124" s="36"/>
      <c r="M124" s="36"/>
      <c r="N124" s="36"/>
      <c r="O124" s="36"/>
      <c r="P124" s="36"/>
      <c r="Q124" s="36"/>
      <c r="R124" s="36"/>
      <c r="S124" s="36"/>
      <c r="T124" s="36"/>
      <c r="U124" s="36"/>
      <c r="V124" s="36"/>
      <c r="W124" s="36"/>
      <c r="X124" s="36"/>
      <c r="Y124" s="36"/>
      <c r="Z124" s="36"/>
    </row>
    <row r="125">
      <c r="A125" s="36"/>
      <c r="B125" s="36"/>
      <c r="C125" s="36"/>
      <c r="D125" s="36"/>
      <c r="E125" s="36"/>
      <c r="F125" s="36"/>
      <c r="G125" s="36"/>
      <c r="H125" s="36"/>
      <c r="I125" s="36"/>
      <c r="J125" s="36"/>
      <c r="K125" s="36"/>
      <c r="L125" s="36"/>
      <c r="M125" s="36"/>
      <c r="N125" s="36"/>
      <c r="O125" s="36"/>
      <c r="P125" s="36"/>
      <c r="Q125" s="36"/>
      <c r="R125" s="36"/>
      <c r="S125" s="36"/>
      <c r="T125" s="36"/>
      <c r="U125" s="36"/>
      <c r="V125" s="36"/>
      <c r="W125" s="36"/>
      <c r="X125" s="36"/>
      <c r="Y125" s="36"/>
      <c r="Z125" s="36"/>
    </row>
    <row r="126">
      <c r="A126" s="36"/>
      <c r="B126" s="36"/>
      <c r="C126" s="36"/>
      <c r="D126" s="36"/>
      <c r="E126" s="36"/>
      <c r="F126" s="36"/>
      <c r="G126" s="36"/>
      <c r="H126" s="36"/>
      <c r="I126" s="36"/>
      <c r="J126" s="36"/>
      <c r="K126" s="36"/>
      <c r="L126" s="36"/>
      <c r="M126" s="36"/>
      <c r="N126" s="36"/>
      <c r="O126" s="36"/>
      <c r="P126" s="36"/>
      <c r="Q126" s="36"/>
      <c r="R126" s="36"/>
      <c r="S126" s="36"/>
      <c r="T126" s="36"/>
      <c r="U126" s="36"/>
      <c r="V126" s="36"/>
      <c r="W126" s="36"/>
      <c r="X126" s="36"/>
      <c r="Y126" s="36"/>
      <c r="Z126" s="36"/>
    </row>
    <row r="127">
      <c r="A127" s="36"/>
      <c r="B127" s="36"/>
      <c r="C127" s="36"/>
      <c r="D127" s="36"/>
      <c r="E127" s="36"/>
      <c r="F127" s="36"/>
      <c r="G127" s="36"/>
      <c r="H127" s="36"/>
      <c r="I127" s="36"/>
      <c r="J127" s="36"/>
      <c r="K127" s="36"/>
      <c r="L127" s="36"/>
      <c r="M127" s="36"/>
      <c r="N127" s="36"/>
      <c r="O127" s="36"/>
      <c r="P127" s="36"/>
      <c r="Q127" s="36"/>
      <c r="R127" s="36"/>
      <c r="S127" s="36"/>
      <c r="T127" s="36"/>
      <c r="U127" s="36"/>
      <c r="V127" s="36"/>
      <c r="W127" s="36"/>
      <c r="X127" s="36"/>
      <c r="Y127" s="36"/>
      <c r="Z127" s="36"/>
    </row>
    <row r="128">
      <c r="A128" s="36"/>
      <c r="B128" s="36"/>
      <c r="C128" s="36"/>
      <c r="D128" s="36"/>
      <c r="E128" s="36"/>
      <c r="F128" s="36"/>
      <c r="G128" s="36"/>
      <c r="H128" s="36"/>
      <c r="I128" s="36"/>
      <c r="J128" s="36"/>
      <c r="K128" s="36"/>
      <c r="L128" s="36"/>
      <c r="M128" s="36"/>
      <c r="N128" s="36"/>
      <c r="O128" s="36"/>
      <c r="P128" s="36"/>
      <c r="Q128" s="36"/>
      <c r="R128" s="36"/>
      <c r="S128" s="36"/>
      <c r="T128" s="36"/>
      <c r="U128" s="36"/>
      <c r="V128" s="36"/>
      <c r="W128" s="36"/>
      <c r="X128" s="36"/>
      <c r="Y128" s="36"/>
      <c r="Z128" s="36"/>
    </row>
    <row r="129">
      <c r="A129" s="36"/>
      <c r="B129" s="36"/>
      <c r="C129" s="36"/>
      <c r="D129" s="36"/>
      <c r="E129" s="36"/>
      <c r="F129" s="36"/>
      <c r="G129" s="36"/>
      <c r="H129" s="36"/>
      <c r="I129" s="36"/>
      <c r="J129" s="36"/>
      <c r="K129" s="36"/>
      <c r="L129" s="36"/>
      <c r="M129" s="36"/>
      <c r="N129" s="36"/>
      <c r="O129" s="36"/>
      <c r="P129" s="36"/>
      <c r="Q129" s="36"/>
      <c r="R129" s="36"/>
      <c r="S129" s="36"/>
      <c r="T129" s="36"/>
      <c r="U129" s="36"/>
      <c r="V129" s="36"/>
      <c r="W129" s="36"/>
      <c r="X129" s="36"/>
      <c r="Y129" s="36"/>
      <c r="Z129" s="36"/>
    </row>
    <row r="130">
      <c r="A130" s="36"/>
      <c r="B130" s="36"/>
      <c r="C130" s="36"/>
      <c r="D130" s="36"/>
      <c r="E130" s="36"/>
      <c r="F130" s="36"/>
      <c r="G130" s="36"/>
      <c r="H130" s="36"/>
      <c r="I130" s="36"/>
      <c r="J130" s="36"/>
      <c r="K130" s="36"/>
      <c r="L130" s="36"/>
      <c r="M130" s="36"/>
      <c r="N130" s="36"/>
      <c r="O130" s="36"/>
      <c r="P130" s="36"/>
      <c r="Q130" s="36"/>
      <c r="R130" s="36"/>
      <c r="S130" s="36"/>
      <c r="T130" s="36"/>
      <c r="U130" s="36"/>
      <c r="V130" s="36"/>
      <c r="W130" s="36"/>
      <c r="X130" s="36"/>
      <c r="Y130" s="36"/>
      <c r="Z130" s="36"/>
    </row>
    <row r="131">
      <c r="A131" s="36"/>
      <c r="B131" s="36"/>
      <c r="C131" s="36"/>
      <c r="D131" s="36"/>
      <c r="E131" s="36"/>
      <c r="F131" s="36"/>
      <c r="G131" s="36"/>
      <c r="H131" s="36"/>
      <c r="I131" s="36"/>
      <c r="J131" s="36"/>
      <c r="K131" s="36"/>
      <c r="L131" s="36"/>
      <c r="M131" s="36"/>
      <c r="N131" s="36"/>
      <c r="O131" s="36"/>
      <c r="P131" s="36"/>
      <c r="Q131" s="36"/>
      <c r="R131" s="36"/>
      <c r="S131" s="36"/>
      <c r="T131" s="36"/>
      <c r="U131" s="36"/>
      <c r="V131" s="36"/>
      <c r="W131" s="36"/>
      <c r="X131" s="36"/>
      <c r="Y131" s="36"/>
      <c r="Z131" s="36"/>
    </row>
    <row r="132">
      <c r="A132" s="36"/>
      <c r="B132" s="36"/>
      <c r="C132" s="36"/>
      <c r="D132" s="36"/>
      <c r="E132" s="36"/>
      <c r="F132" s="36"/>
      <c r="G132" s="36"/>
      <c r="H132" s="36"/>
      <c r="I132" s="36"/>
      <c r="J132" s="36"/>
      <c r="K132" s="36"/>
      <c r="L132" s="36"/>
      <c r="M132" s="36"/>
      <c r="N132" s="36"/>
      <c r="O132" s="36"/>
      <c r="P132" s="36"/>
      <c r="Q132" s="36"/>
      <c r="R132" s="36"/>
      <c r="S132" s="36"/>
      <c r="T132" s="36"/>
      <c r="U132" s="36"/>
      <c r="V132" s="36"/>
      <c r="W132" s="36"/>
      <c r="X132" s="36"/>
      <c r="Y132" s="36"/>
      <c r="Z132" s="36"/>
    </row>
    <row r="133">
      <c r="A133" s="36"/>
      <c r="B133" s="36"/>
      <c r="C133" s="36"/>
      <c r="D133" s="36"/>
      <c r="E133" s="36"/>
      <c r="F133" s="36"/>
      <c r="G133" s="36"/>
      <c r="H133" s="36"/>
      <c r="I133" s="36"/>
      <c r="J133" s="36"/>
      <c r="K133" s="36"/>
      <c r="L133" s="36"/>
      <c r="M133" s="36"/>
      <c r="N133" s="36"/>
      <c r="O133" s="36"/>
      <c r="P133" s="36"/>
      <c r="Q133" s="36"/>
      <c r="R133" s="36"/>
      <c r="S133" s="36"/>
      <c r="T133" s="36"/>
      <c r="U133" s="36"/>
      <c r="V133" s="36"/>
      <c r="W133" s="36"/>
      <c r="X133" s="36"/>
      <c r="Y133" s="36"/>
      <c r="Z133" s="36"/>
    </row>
    <row r="134">
      <c r="A134" s="36"/>
      <c r="B134" s="36"/>
      <c r="C134" s="36"/>
      <c r="D134" s="36"/>
      <c r="E134" s="36"/>
      <c r="F134" s="36"/>
      <c r="G134" s="36"/>
      <c r="H134" s="36"/>
      <c r="I134" s="36"/>
      <c r="J134" s="36"/>
      <c r="K134" s="36"/>
      <c r="L134" s="36"/>
      <c r="M134" s="36"/>
      <c r="N134" s="36"/>
      <c r="O134" s="36"/>
      <c r="P134" s="36"/>
      <c r="Q134" s="36"/>
      <c r="R134" s="36"/>
      <c r="S134" s="36"/>
      <c r="T134" s="36"/>
      <c r="U134" s="36"/>
      <c r="V134" s="36"/>
      <c r="W134" s="36"/>
      <c r="X134" s="36"/>
      <c r="Y134" s="36"/>
      <c r="Z134" s="36"/>
    </row>
    <row r="135">
      <c r="A135" s="36"/>
      <c r="B135" s="36"/>
      <c r="C135" s="36"/>
      <c r="D135" s="36"/>
      <c r="E135" s="36"/>
      <c r="F135" s="36"/>
      <c r="G135" s="36"/>
      <c r="H135" s="36"/>
      <c r="I135" s="36"/>
      <c r="J135" s="36"/>
      <c r="K135" s="36"/>
      <c r="L135" s="36"/>
      <c r="M135" s="36"/>
      <c r="N135" s="36"/>
      <c r="O135" s="36"/>
      <c r="P135" s="36"/>
      <c r="Q135" s="36"/>
      <c r="R135" s="36"/>
      <c r="S135" s="36"/>
      <c r="T135" s="36"/>
      <c r="U135" s="36"/>
      <c r="V135" s="36"/>
      <c r="W135" s="36"/>
      <c r="X135" s="36"/>
      <c r="Y135" s="36"/>
      <c r="Z135" s="36"/>
    </row>
    <row r="136">
      <c r="A136" s="36"/>
      <c r="B136" s="36"/>
      <c r="C136" s="36"/>
      <c r="D136" s="36"/>
      <c r="E136" s="36"/>
      <c r="F136" s="36"/>
      <c r="G136" s="36"/>
      <c r="H136" s="36"/>
      <c r="I136" s="36"/>
      <c r="J136" s="36"/>
      <c r="K136" s="36"/>
      <c r="L136" s="36"/>
      <c r="M136" s="36"/>
      <c r="N136" s="36"/>
      <c r="O136" s="36"/>
      <c r="P136" s="36"/>
      <c r="Q136" s="36"/>
      <c r="R136" s="36"/>
      <c r="S136" s="36"/>
      <c r="T136" s="36"/>
      <c r="U136" s="36"/>
      <c r="V136" s="36"/>
      <c r="W136" s="36"/>
      <c r="X136" s="36"/>
      <c r="Y136" s="36"/>
      <c r="Z136" s="36"/>
    </row>
    <row r="137">
      <c r="A137" s="36"/>
      <c r="B137" s="36"/>
      <c r="C137" s="36"/>
      <c r="D137" s="36"/>
      <c r="E137" s="36"/>
      <c r="F137" s="36"/>
      <c r="G137" s="36"/>
      <c r="H137" s="36"/>
      <c r="I137" s="36"/>
      <c r="J137" s="36"/>
      <c r="K137" s="36"/>
      <c r="L137" s="36"/>
      <c r="M137" s="36"/>
      <c r="N137" s="36"/>
      <c r="O137" s="36"/>
      <c r="P137" s="36"/>
      <c r="Q137" s="36"/>
      <c r="R137" s="36"/>
      <c r="S137" s="36"/>
      <c r="T137" s="36"/>
      <c r="U137" s="36"/>
      <c r="V137" s="36"/>
      <c r="W137" s="36"/>
      <c r="X137" s="36"/>
      <c r="Y137" s="36"/>
      <c r="Z137" s="36"/>
    </row>
    <row r="138">
      <c r="A138" s="36"/>
      <c r="B138" s="36"/>
      <c r="C138" s="36"/>
      <c r="D138" s="36"/>
      <c r="E138" s="36"/>
      <c r="F138" s="36"/>
      <c r="G138" s="36"/>
      <c r="H138" s="36"/>
      <c r="I138" s="36"/>
      <c r="J138" s="36"/>
      <c r="K138" s="36"/>
      <c r="L138" s="36"/>
      <c r="M138" s="36"/>
      <c r="N138" s="36"/>
      <c r="O138" s="36"/>
      <c r="P138" s="36"/>
      <c r="Q138" s="36"/>
      <c r="R138" s="36"/>
      <c r="S138" s="36"/>
      <c r="T138" s="36"/>
      <c r="U138" s="36"/>
      <c r="V138" s="36"/>
      <c r="W138" s="36"/>
      <c r="X138" s="36"/>
      <c r="Y138" s="36"/>
      <c r="Z138" s="36"/>
    </row>
    <row r="139">
      <c r="A139" s="36"/>
      <c r="B139" s="36"/>
      <c r="C139" s="36"/>
      <c r="D139" s="36"/>
      <c r="E139" s="36"/>
      <c r="F139" s="36"/>
      <c r="G139" s="36"/>
      <c r="H139" s="36"/>
      <c r="I139" s="36"/>
      <c r="J139" s="36"/>
      <c r="K139" s="36"/>
      <c r="L139" s="36"/>
      <c r="M139" s="36"/>
      <c r="N139" s="36"/>
      <c r="O139" s="36"/>
      <c r="P139" s="36"/>
      <c r="Q139" s="36"/>
      <c r="R139" s="36"/>
      <c r="S139" s="36"/>
      <c r="T139" s="36"/>
      <c r="U139" s="36"/>
      <c r="V139" s="36"/>
      <c r="W139" s="36"/>
      <c r="X139" s="36"/>
      <c r="Y139" s="36"/>
      <c r="Z139" s="36"/>
    </row>
    <row r="140">
      <c r="A140" s="36"/>
      <c r="B140" s="36"/>
      <c r="C140" s="36"/>
      <c r="D140" s="36"/>
      <c r="E140" s="36"/>
      <c r="F140" s="36"/>
      <c r="G140" s="36"/>
      <c r="H140" s="36"/>
      <c r="I140" s="36"/>
      <c r="J140" s="36"/>
      <c r="K140" s="36"/>
      <c r="L140" s="36"/>
      <c r="M140" s="36"/>
      <c r="N140" s="36"/>
      <c r="O140" s="36"/>
      <c r="P140" s="36"/>
      <c r="Q140" s="36"/>
      <c r="R140" s="36"/>
      <c r="S140" s="36"/>
      <c r="T140" s="36"/>
      <c r="U140" s="36"/>
      <c r="V140" s="36"/>
      <c r="W140" s="36"/>
      <c r="X140" s="36"/>
      <c r="Y140" s="36"/>
      <c r="Z140" s="36"/>
    </row>
    <row r="141">
      <c r="A141" s="36"/>
      <c r="B141" s="36"/>
      <c r="C141" s="36"/>
      <c r="D141" s="36"/>
      <c r="E141" s="36"/>
      <c r="F141" s="36"/>
      <c r="G141" s="36"/>
      <c r="H141" s="36"/>
      <c r="I141" s="36"/>
      <c r="J141" s="36"/>
      <c r="K141" s="36"/>
      <c r="L141" s="36"/>
      <c r="M141" s="36"/>
      <c r="N141" s="36"/>
      <c r="O141" s="36"/>
      <c r="P141" s="36"/>
      <c r="Q141" s="36"/>
      <c r="R141" s="36"/>
      <c r="S141" s="36"/>
      <c r="T141" s="36"/>
      <c r="U141" s="36"/>
      <c r="V141" s="36"/>
      <c r="W141" s="36"/>
      <c r="X141" s="36"/>
      <c r="Y141" s="36"/>
      <c r="Z141" s="36"/>
    </row>
    <row r="142">
      <c r="A142" s="36"/>
      <c r="B142" s="36"/>
      <c r="C142" s="36"/>
      <c r="D142" s="36"/>
      <c r="E142" s="36"/>
      <c r="F142" s="36"/>
      <c r="G142" s="36"/>
      <c r="H142" s="36"/>
      <c r="I142" s="36"/>
      <c r="J142" s="36"/>
      <c r="K142" s="36"/>
      <c r="L142" s="36"/>
      <c r="M142" s="36"/>
      <c r="N142" s="36"/>
      <c r="O142" s="36"/>
      <c r="P142" s="36"/>
      <c r="Q142" s="36"/>
      <c r="R142" s="36"/>
      <c r="S142" s="36"/>
      <c r="T142" s="36"/>
      <c r="U142" s="36"/>
      <c r="V142" s="36"/>
      <c r="W142" s="36"/>
      <c r="X142" s="36"/>
      <c r="Y142" s="36"/>
      <c r="Z142" s="36"/>
    </row>
    <row r="143">
      <c r="A143" s="36"/>
      <c r="B143" s="36"/>
      <c r="C143" s="36"/>
      <c r="D143" s="36"/>
      <c r="E143" s="36"/>
      <c r="F143" s="36"/>
      <c r="G143" s="36"/>
      <c r="H143" s="36"/>
      <c r="I143" s="36"/>
      <c r="J143" s="36"/>
      <c r="K143" s="36"/>
      <c r="L143" s="36"/>
      <c r="M143" s="36"/>
      <c r="N143" s="36"/>
      <c r="O143" s="36"/>
      <c r="P143" s="36"/>
      <c r="Q143" s="36"/>
      <c r="R143" s="36"/>
      <c r="S143" s="36"/>
      <c r="T143" s="36"/>
      <c r="U143" s="36"/>
      <c r="V143" s="36"/>
      <c r="W143" s="36"/>
      <c r="X143" s="36"/>
      <c r="Y143" s="36"/>
      <c r="Z143" s="36"/>
    </row>
    <row r="144">
      <c r="A144" s="36"/>
      <c r="B144" s="36"/>
      <c r="C144" s="36"/>
      <c r="D144" s="36"/>
      <c r="E144" s="36"/>
      <c r="F144" s="36"/>
      <c r="G144" s="36"/>
      <c r="H144" s="36"/>
      <c r="I144" s="36"/>
      <c r="J144" s="36"/>
      <c r="K144" s="36"/>
      <c r="L144" s="36"/>
      <c r="M144" s="36"/>
      <c r="N144" s="36"/>
      <c r="O144" s="36"/>
      <c r="P144" s="36"/>
      <c r="Q144" s="36"/>
      <c r="R144" s="36"/>
      <c r="S144" s="36"/>
      <c r="T144" s="36"/>
      <c r="U144" s="36"/>
      <c r="V144" s="36"/>
      <c r="W144" s="36"/>
      <c r="X144" s="36"/>
      <c r="Y144" s="36"/>
      <c r="Z144" s="36"/>
    </row>
    <row r="145">
      <c r="A145" s="36"/>
      <c r="B145" s="36"/>
      <c r="C145" s="36"/>
      <c r="D145" s="36"/>
      <c r="E145" s="36"/>
      <c r="F145" s="36"/>
      <c r="G145" s="36"/>
      <c r="H145" s="36"/>
      <c r="I145" s="36"/>
      <c r="J145" s="36"/>
      <c r="K145" s="36"/>
      <c r="L145" s="36"/>
      <c r="M145" s="36"/>
      <c r="N145" s="36"/>
      <c r="O145" s="36"/>
      <c r="P145" s="36"/>
      <c r="Q145" s="36"/>
      <c r="R145" s="36"/>
      <c r="S145" s="36"/>
      <c r="T145" s="36"/>
      <c r="U145" s="36"/>
      <c r="V145" s="36"/>
      <c r="W145" s="36"/>
      <c r="X145" s="36"/>
      <c r="Y145" s="36"/>
      <c r="Z145" s="36"/>
    </row>
    <row r="146">
      <c r="A146" s="36"/>
      <c r="B146" s="36"/>
      <c r="C146" s="36"/>
      <c r="D146" s="36"/>
      <c r="E146" s="36"/>
      <c r="F146" s="36"/>
      <c r="G146" s="36"/>
      <c r="H146" s="36"/>
      <c r="I146" s="36"/>
      <c r="J146" s="36"/>
      <c r="K146" s="36"/>
      <c r="L146" s="36"/>
      <c r="M146" s="36"/>
      <c r="N146" s="36"/>
      <c r="O146" s="36"/>
      <c r="P146" s="36"/>
      <c r="Q146" s="36"/>
      <c r="R146" s="36"/>
      <c r="S146" s="36"/>
      <c r="T146" s="36"/>
      <c r="U146" s="36"/>
      <c r="V146" s="36"/>
      <c r="W146" s="36"/>
      <c r="X146" s="36"/>
      <c r="Y146" s="36"/>
      <c r="Z146" s="36"/>
    </row>
    <row r="147">
      <c r="A147" s="36"/>
      <c r="B147" s="36"/>
      <c r="C147" s="36"/>
      <c r="D147" s="36"/>
      <c r="E147" s="36"/>
      <c r="F147" s="36"/>
      <c r="G147" s="36"/>
      <c r="H147" s="36"/>
      <c r="I147" s="36"/>
      <c r="J147" s="36"/>
      <c r="K147" s="36"/>
      <c r="L147" s="36"/>
      <c r="M147" s="36"/>
      <c r="N147" s="36"/>
      <c r="O147" s="36"/>
      <c r="P147" s="36"/>
      <c r="Q147" s="36"/>
      <c r="R147" s="36"/>
      <c r="S147" s="36"/>
      <c r="T147" s="36"/>
      <c r="U147" s="36"/>
      <c r="V147" s="36"/>
      <c r="W147" s="36"/>
      <c r="X147" s="36"/>
      <c r="Y147" s="36"/>
      <c r="Z147" s="36"/>
    </row>
    <row r="148">
      <c r="A148" s="36"/>
      <c r="B148" s="36"/>
      <c r="C148" s="36"/>
      <c r="D148" s="36"/>
      <c r="E148" s="36"/>
      <c r="F148" s="36"/>
      <c r="G148" s="36"/>
      <c r="H148" s="36"/>
      <c r="I148" s="36"/>
      <c r="J148" s="36"/>
      <c r="K148" s="36"/>
      <c r="L148" s="36"/>
      <c r="M148" s="36"/>
      <c r="N148" s="36"/>
      <c r="O148" s="36"/>
      <c r="P148" s="36"/>
      <c r="Q148" s="36"/>
      <c r="R148" s="36"/>
      <c r="S148" s="36"/>
      <c r="T148" s="36"/>
      <c r="U148" s="36"/>
      <c r="V148" s="36"/>
      <c r="W148" s="36"/>
      <c r="X148" s="36"/>
      <c r="Y148" s="36"/>
      <c r="Z148" s="36"/>
    </row>
    <row r="149">
      <c r="A149" s="36"/>
      <c r="B149" s="36"/>
      <c r="C149" s="36"/>
      <c r="D149" s="36"/>
      <c r="E149" s="36"/>
      <c r="F149" s="36"/>
      <c r="G149" s="36"/>
      <c r="H149" s="36"/>
      <c r="I149" s="36"/>
      <c r="J149" s="36"/>
      <c r="K149" s="36"/>
      <c r="L149" s="36"/>
      <c r="M149" s="36"/>
      <c r="N149" s="36"/>
      <c r="O149" s="36"/>
      <c r="P149" s="36"/>
      <c r="Q149" s="36"/>
      <c r="R149" s="36"/>
      <c r="S149" s="36"/>
      <c r="T149" s="36"/>
      <c r="U149" s="36"/>
      <c r="V149" s="36"/>
      <c r="W149" s="36"/>
      <c r="X149" s="36"/>
      <c r="Y149" s="36"/>
      <c r="Z149" s="36"/>
    </row>
    <row r="150">
      <c r="A150" s="36"/>
      <c r="B150" s="36"/>
      <c r="C150" s="36"/>
      <c r="D150" s="36"/>
      <c r="E150" s="36"/>
      <c r="F150" s="36"/>
      <c r="G150" s="36"/>
      <c r="H150" s="36"/>
      <c r="I150" s="36"/>
      <c r="J150" s="36"/>
      <c r="K150" s="36"/>
      <c r="L150" s="36"/>
      <c r="M150" s="36"/>
      <c r="N150" s="36"/>
      <c r="O150" s="36"/>
      <c r="P150" s="36"/>
      <c r="Q150" s="36"/>
      <c r="R150" s="36"/>
      <c r="S150" s="36"/>
      <c r="T150" s="36"/>
      <c r="U150" s="36"/>
      <c r="V150" s="36"/>
      <c r="W150" s="36"/>
      <c r="X150" s="36"/>
      <c r="Y150" s="36"/>
      <c r="Z150" s="36"/>
    </row>
    <row r="151">
      <c r="A151" s="36"/>
      <c r="B151" s="36"/>
      <c r="C151" s="36"/>
      <c r="D151" s="36"/>
      <c r="E151" s="36"/>
      <c r="F151" s="36"/>
      <c r="G151" s="36"/>
      <c r="H151" s="36"/>
      <c r="I151" s="36"/>
      <c r="J151" s="36"/>
      <c r="K151" s="36"/>
      <c r="L151" s="36"/>
      <c r="M151" s="36"/>
      <c r="N151" s="36"/>
      <c r="O151" s="36"/>
      <c r="P151" s="36"/>
      <c r="Q151" s="36"/>
      <c r="R151" s="36"/>
      <c r="S151" s="36"/>
      <c r="T151" s="36"/>
      <c r="U151" s="36"/>
      <c r="V151" s="36"/>
      <c r="W151" s="36"/>
      <c r="X151" s="36"/>
      <c r="Y151" s="36"/>
      <c r="Z151" s="36"/>
    </row>
    <row r="152">
      <c r="A152" s="36"/>
      <c r="B152" s="36"/>
      <c r="C152" s="36"/>
      <c r="D152" s="36"/>
      <c r="E152" s="36"/>
      <c r="F152" s="36"/>
      <c r="G152" s="36"/>
      <c r="H152" s="36"/>
      <c r="I152" s="36"/>
      <c r="J152" s="36"/>
      <c r="K152" s="36"/>
      <c r="L152" s="36"/>
      <c r="M152" s="36"/>
      <c r="N152" s="36"/>
      <c r="O152" s="36"/>
      <c r="P152" s="36"/>
      <c r="Q152" s="36"/>
      <c r="R152" s="36"/>
      <c r="S152" s="36"/>
      <c r="T152" s="36"/>
      <c r="U152" s="36"/>
      <c r="V152" s="36"/>
      <c r="W152" s="36"/>
      <c r="X152" s="36"/>
      <c r="Y152" s="36"/>
      <c r="Z152" s="36"/>
    </row>
    <row r="153">
      <c r="A153" s="36"/>
      <c r="B153" s="36"/>
      <c r="C153" s="36"/>
      <c r="D153" s="36"/>
      <c r="E153" s="36"/>
      <c r="F153" s="36"/>
      <c r="G153" s="36"/>
      <c r="H153" s="36"/>
      <c r="I153" s="36"/>
      <c r="J153" s="36"/>
      <c r="K153" s="36"/>
      <c r="L153" s="36"/>
      <c r="M153" s="36"/>
      <c r="N153" s="36"/>
      <c r="O153" s="36"/>
      <c r="P153" s="36"/>
      <c r="Q153" s="36"/>
      <c r="R153" s="36"/>
      <c r="S153" s="36"/>
      <c r="T153" s="36"/>
      <c r="U153" s="36"/>
      <c r="V153" s="36"/>
      <c r="W153" s="36"/>
      <c r="X153" s="36"/>
      <c r="Y153" s="36"/>
      <c r="Z153" s="36"/>
    </row>
    <row r="154">
      <c r="A154" s="36"/>
      <c r="B154" s="36"/>
      <c r="C154" s="36"/>
      <c r="D154" s="36"/>
      <c r="E154" s="36"/>
      <c r="F154" s="36"/>
      <c r="G154" s="36"/>
      <c r="H154" s="36"/>
      <c r="I154" s="36"/>
      <c r="J154" s="36"/>
      <c r="K154" s="36"/>
      <c r="L154" s="36"/>
      <c r="M154" s="36"/>
      <c r="N154" s="36"/>
      <c r="O154" s="36"/>
      <c r="P154" s="36"/>
      <c r="Q154" s="36"/>
      <c r="R154" s="36"/>
      <c r="S154" s="36"/>
      <c r="T154" s="36"/>
      <c r="U154" s="36"/>
      <c r="V154" s="36"/>
      <c r="W154" s="36"/>
      <c r="X154" s="36"/>
      <c r="Y154" s="36"/>
      <c r="Z154" s="36"/>
    </row>
    <row r="155">
      <c r="A155" s="36"/>
      <c r="B155" s="36"/>
      <c r="C155" s="36"/>
      <c r="D155" s="36"/>
      <c r="E155" s="36"/>
      <c r="F155" s="36"/>
      <c r="G155" s="36"/>
      <c r="H155" s="36"/>
      <c r="I155" s="36"/>
      <c r="J155" s="36"/>
      <c r="K155" s="36"/>
      <c r="L155" s="36"/>
      <c r="M155" s="36"/>
      <c r="N155" s="36"/>
      <c r="O155" s="36"/>
      <c r="P155" s="36"/>
      <c r="Q155" s="36"/>
      <c r="R155" s="36"/>
      <c r="S155" s="36"/>
      <c r="T155" s="36"/>
      <c r="U155" s="36"/>
      <c r="V155" s="36"/>
      <c r="W155" s="36"/>
      <c r="X155" s="36"/>
      <c r="Y155" s="36"/>
      <c r="Z155" s="36"/>
    </row>
    <row r="156">
      <c r="A156" s="36"/>
      <c r="B156" s="36"/>
      <c r="C156" s="36"/>
      <c r="D156" s="36"/>
      <c r="E156" s="36"/>
      <c r="F156" s="36"/>
      <c r="G156" s="36"/>
      <c r="H156" s="36"/>
      <c r="I156" s="36"/>
      <c r="J156" s="36"/>
      <c r="K156" s="36"/>
      <c r="L156" s="36"/>
      <c r="M156" s="36"/>
      <c r="N156" s="36"/>
      <c r="O156" s="36"/>
      <c r="P156" s="36"/>
      <c r="Q156" s="36"/>
      <c r="R156" s="36"/>
      <c r="S156" s="36"/>
      <c r="T156" s="36"/>
      <c r="U156" s="36"/>
      <c r="V156" s="36"/>
      <c r="W156" s="36"/>
      <c r="X156" s="36"/>
      <c r="Y156" s="36"/>
      <c r="Z156" s="36"/>
    </row>
    <row r="157">
      <c r="A157" s="36"/>
      <c r="B157" s="36"/>
      <c r="C157" s="36"/>
      <c r="D157" s="36"/>
      <c r="E157" s="36"/>
      <c r="F157" s="36"/>
      <c r="G157" s="36"/>
      <c r="H157" s="36"/>
      <c r="I157" s="36"/>
      <c r="J157" s="36"/>
      <c r="K157" s="36"/>
      <c r="L157" s="36"/>
      <c r="M157" s="36"/>
      <c r="N157" s="36"/>
      <c r="O157" s="36"/>
      <c r="P157" s="36"/>
      <c r="Q157" s="36"/>
      <c r="R157" s="36"/>
      <c r="S157" s="36"/>
      <c r="T157" s="36"/>
      <c r="U157" s="36"/>
      <c r="V157" s="36"/>
      <c r="W157" s="36"/>
      <c r="X157" s="36"/>
      <c r="Y157" s="36"/>
      <c r="Z157" s="36"/>
    </row>
    <row r="158">
      <c r="A158" s="36"/>
      <c r="B158" s="36"/>
      <c r="C158" s="36"/>
      <c r="D158" s="36"/>
      <c r="E158" s="36"/>
      <c r="F158" s="36"/>
      <c r="G158" s="36"/>
      <c r="H158" s="36"/>
      <c r="I158" s="36"/>
      <c r="J158" s="36"/>
      <c r="K158" s="36"/>
      <c r="L158" s="36"/>
      <c r="M158" s="36"/>
      <c r="N158" s="36"/>
      <c r="O158" s="36"/>
      <c r="P158" s="36"/>
      <c r="Q158" s="36"/>
      <c r="R158" s="36"/>
      <c r="S158" s="36"/>
      <c r="T158" s="36"/>
      <c r="U158" s="36"/>
      <c r="V158" s="36"/>
      <c r="W158" s="36"/>
      <c r="X158" s="36"/>
      <c r="Y158" s="36"/>
      <c r="Z158" s="36"/>
    </row>
    <row r="159">
      <c r="A159" s="36"/>
      <c r="B159" s="36"/>
      <c r="C159" s="36"/>
      <c r="D159" s="36"/>
      <c r="E159" s="36"/>
      <c r="F159" s="36"/>
      <c r="G159" s="36"/>
      <c r="H159" s="36"/>
      <c r="I159" s="36"/>
      <c r="J159" s="36"/>
      <c r="K159" s="36"/>
      <c r="L159" s="36"/>
      <c r="M159" s="36"/>
      <c r="N159" s="36"/>
      <c r="O159" s="36"/>
      <c r="P159" s="36"/>
      <c r="Q159" s="36"/>
      <c r="R159" s="36"/>
      <c r="S159" s="36"/>
      <c r="T159" s="36"/>
      <c r="U159" s="36"/>
      <c r="V159" s="36"/>
      <c r="W159" s="36"/>
      <c r="X159" s="36"/>
      <c r="Y159" s="36"/>
      <c r="Z159" s="36"/>
    </row>
    <row r="160">
      <c r="A160" s="36"/>
      <c r="B160" s="36"/>
      <c r="C160" s="36"/>
      <c r="D160" s="36"/>
      <c r="E160" s="36"/>
      <c r="F160" s="36"/>
      <c r="G160" s="36"/>
      <c r="H160" s="36"/>
      <c r="I160" s="36"/>
      <c r="J160" s="36"/>
      <c r="K160" s="36"/>
      <c r="L160" s="36"/>
      <c r="M160" s="36"/>
      <c r="N160" s="36"/>
      <c r="O160" s="36"/>
      <c r="P160" s="36"/>
      <c r="Q160" s="36"/>
      <c r="R160" s="36"/>
      <c r="S160" s="36"/>
      <c r="T160" s="36"/>
      <c r="U160" s="36"/>
      <c r="V160" s="36"/>
      <c r="W160" s="36"/>
      <c r="X160" s="36"/>
      <c r="Y160" s="36"/>
      <c r="Z160" s="36"/>
    </row>
    <row r="161">
      <c r="A161" s="36"/>
      <c r="B161" s="36"/>
      <c r="C161" s="36"/>
      <c r="D161" s="36"/>
      <c r="E161" s="36"/>
      <c r="F161" s="36"/>
      <c r="G161" s="36"/>
      <c r="H161" s="36"/>
      <c r="I161" s="36"/>
      <c r="J161" s="36"/>
      <c r="K161" s="36"/>
      <c r="L161" s="36"/>
      <c r="M161" s="36"/>
      <c r="N161" s="36"/>
      <c r="O161" s="36"/>
      <c r="P161" s="36"/>
      <c r="Q161" s="36"/>
      <c r="R161" s="36"/>
      <c r="S161" s="36"/>
      <c r="T161" s="36"/>
      <c r="U161" s="36"/>
      <c r="V161" s="36"/>
      <c r="W161" s="36"/>
      <c r="X161" s="36"/>
      <c r="Y161" s="36"/>
      <c r="Z161" s="36"/>
    </row>
    <row r="162">
      <c r="A162" s="36"/>
      <c r="B162" s="36"/>
      <c r="C162" s="36"/>
      <c r="D162" s="36"/>
      <c r="E162" s="36"/>
      <c r="F162" s="36"/>
      <c r="G162" s="36"/>
      <c r="H162" s="36"/>
      <c r="I162" s="36"/>
      <c r="J162" s="36"/>
      <c r="K162" s="36"/>
      <c r="L162" s="36"/>
      <c r="M162" s="36"/>
      <c r="N162" s="36"/>
      <c r="O162" s="36"/>
      <c r="P162" s="36"/>
      <c r="Q162" s="36"/>
      <c r="R162" s="36"/>
      <c r="S162" s="36"/>
      <c r="T162" s="36"/>
      <c r="U162" s="36"/>
      <c r="V162" s="36"/>
      <c r="W162" s="36"/>
      <c r="X162" s="36"/>
      <c r="Y162" s="36"/>
      <c r="Z162" s="36"/>
    </row>
    <row r="163">
      <c r="A163" s="36"/>
      <c r="B163" s="36"/>
      <c r="C163" s="36"/>
      <c r="D163" s="36"/>
      <c r="E163" s="36"/>
      <c r="F163" s="36"/>
      <c r="G163" s="36"/>
      <c r="H163" s="36"/>
      <c r="I163" s="36"/>
      <c r="J163" s="36"/>
      <c r="K163" s="36"/>
      <c r="L163" s="36"/>
      <c r="M163" s="36"/>
      <c r="N163" s="36"/>
      <c r="O163" s="36"/>
      <c r="P163" s="36"/>
      <c r="Q163" s="36"/>
      <c r="R163" s="36"/>
      <c r="S163" s="36"/>
      <c r="T163" s="36"/>
      <c r="U163" s="36"/>
      <c r="V163" s="36"/>
      <c r="W163" s="36"/>
      <c r="X163" s="36"/>
      <c r="Y163" s="36"/>
      <c r="Z163" s="36"/>
    </row>
    <row r="164">
      <c r="A164" s="36"/>
      <c r="B164" s="36"/>
      <c r="C164" s="36"/>
      <c r="D164" s="36"/>
      <c r="E164" s="36"/>
      <c r="F164" s="36"/>
      <c r="G164" s="36"/>
      <c r="H164" s="36"/>
      <c r="I164" s="36"/>
      <c r="J164" s="36"/>
      <c r="K164" s="36"/>
      <c r="L164" s="36"/>
      <c r="M164" s="36"/>
      <c r="N164" s="36"/>
      <c r="O164" s="36"/>
      <c r="P164" s="36"/>
      <c r="Q164" s="36"/>
      <c r="R164" s="36"/>
      <c r="S164" s="36"/>
      <c r="T164" s="36"/>
      <c r="U164" s="36"/>
      <c r="V164" s="36"/>
      <c r="W164" s="36"/>
      <c r="X164" s="36"/>
      <c r="Y164" s="36"/>
      <c r="Z164" s="36"/>
    </row>
    <row r="165">
      <c r="A165" s="36"/>
      <c r="B165" s="36"/>
      <c r="C165" s="36"/>
      <c r="D165" s="36"/>
      <c r="E165" s="36"/>
      <c r="F165" s="36"/>
      <c r="G165" s="36"/>
      <c r="H165" s="36"/>
      <c r="I165" s="36"/>
      <c r="J165" s="36"/>
      <c r="K165" s="36"/>
      <c r="L165" s="36"/>
      <c r="M165" s="36"/>
      <c r="N165" s="36"/>
      <c r="O165" s="36"/>
      <c r="P165" s="36"/>
      <c r="Q165" s="36"/>
      <c r="R165" s="36"/>
      <c r="S165" s="36"/>
      <c r="T165" s="36"/>
      <c r="U165" s="36"/>
      <c r="V165" s="36"/>
      <c r="W165" s="36"/>
      <c r="X165" s="36"/>
      <c r="Y165" s="36"/>
      <c r="Z165" s="36"/>
    </row>
    <row r="166">
      <c r="A166" s="36"/>
      <c r="B166" s="36"/>
      <c r="C166" s="36"/>
      <c r="D166" s="36"/>
      <c r="E166" s="36"/>
      <c r="F166" s="36"/>
      <c r="G166" s="36"/>
      <c r="H166" s="36"/>
      <c r="I166" s="36"/>
      <c r="J166" s="36"/>
      <c r="K166" s="36"/>
      <c r="L166" s="36"/>
      <c r="M166" s="36"/>
      <c r="N166" s="36"/>
      <c r="O166" s="36"/>
      <c r="P166" s="36"/>
      <c r="Q166" s="36"/>
      <c r="R166" s="36"/>
      <c r="S166" s="36"/>
      <c r="T166" s="36"/>
      <c r="U166" s="36"/>
      <c r="V166" s="36"/>
      <c r="W166" s="36"/>
      <c r="X166" s="36"/>
      <c r="Y166" s="36"/>
      <c r="Z166" s="36"/>
    </row>
    <row r="167">
      <c r="A167" s="36"/>
      <c r="B167" s="36"/>
      <c r="C167" s="36"/>
      <c r="D167" s="36"/>
      <c r="E167" s="36"/>
      <c r="F167" s="36"/>
      <c r="G167" s="36"/>
      <c r="H167" s="36"/>
      <c r="I167" s="36"/>
      <c r="J167" s="36"/>
      <c r="K167" s="36"/>
      <c r="L167" s="36"/>
      <c r="M167" s="36"/>
      <c r="N167" s="36"/>
      <c r="O167" s="36"/>
      <c r="P167" s="36"/>
      <c r="Q167" s="36"/>
      <c r="R167" s="36"/>
      <c r="S167" s="36"/>
      <c r="T167" s="36"/>
      <c r="U167" s="36"/>
      <c r="V167" s="36"/>
      <c r="W167" s="36"/>
      <c r="X167" s="36"/>
      <c r="Y167" s="36"/>
      <c r="Z167" s="36"/>
    </row>
    <row r="168">
      <c r="A168" s="36"/>
      <c r="B168" s="36"/>
      <c r="C168" s="36"/>
      <c r="D168" s="36"/>
      <c r="E168" s="36"/>
      <c r="F168" s="36"/>
      <c r="G168" s="36"/>
      <c r="H168" s="36"/>
      <c r="I168" s="36"/>
      <c r="J168" s="36"/>
      <c r="K168" s="36"/>
      <c r="L168" s="36"/>
      <c r="M168" s="36"/>
      <c r="N168" s="36"/>
      <c r="O168" s="36"/>
      <c r="P168" s="36"/>
      <c r="Q168" s="36"/>
      <c r="R168" s="36"/>
      <c r="S168" s="36"/>
      <c r="T168" s="36"/>
      <c r="U168" s="36"/>
      <c r="V168" s="36"/>
      <c r="W168" s="36"/>
      <c r="X168" s="36"/>
      <c r="Y168" s="36"/>
      <c r="Z168" s="36"/>
    </row>
    <row r="169">
      <c r="A169" s="36"/>
      <c r="B169" s="36"/>
      <c r="C169" s="36"/>
      <c r="D169" s="36"/>
      <c r="E169" s="36"/>
      <c r="F169" s="36"/>
      <c r="G169" s="36"/>
      <c r="H169" s="36"/>
      <c r="I169" s="36"/>
      <c r="J169" s="36"/>
      <c r="K169" s="36"/>
      <c r="L169" s="36"/>
      <c r="M169" s="36"/>
      <c r="N169" s="36"/>
      <c r="O169" s="36"/>
      <c r="P169" s="36"/>
      <c r="Q169" s="36"/>
      <c r="R169" s="36"/>
      <c r="S169" s="36"/>
      <c r="T169" s="36"/>
      <c r="U169" s="36"/>
      <c r="V169" s="36"/>
      <c r="W169" s="36"/>
      <c r="X169" s="36"/>
      <c r="Y169" s="36"/>
      <c r="Z169" s="36"/>
    </row>
    <row r="170">
      <c r="A170" s="36"/>
      <c r="B170" s="36"/>
      <c r="C170" s="36"/>
      <c r="D170" s="36"/>
      <c r="E170" s="36"/>
      <c r="F170" s="36"/>
      <c r="G170" s="36"/>
      <c r="H170" s="36"/>
      <c r="I170" s="36"/>
      <c r="J170" s="36"/>
      <c r="K170" s="36"/>
      <c r="L170" s="36"/>
      <c r="M170" s="36"/>
      <c r="N170" s="36"/>
      <c r="O170" s="36"/>
      <c r="P170" s="36"/>
      <c r="Q170" s="36"/>
      <c r="R170" s="36"/>
      <c r="S170" s="36"/>
      <c r="T170" s="36"/>
      <c r="U170" s="36"/>
      <c r="V170" s="36"/>
      <c r="W170" s="36"/>
      <c r="X170" s="36"/>
      <c r="Y170" s="36"/>
      <c r="Z170" s="36"/>
    </row>
    <row r="171">
      <c r="A171" s="36"/>
      <c r="B171" s="36"/>
      <c r="C171" s="36"/>
      <c r="D171" s="36"/>
      <c r="E171" s="36"/>
      <c r="F171" s="36"/>
      <c r="G171" s="36"/>
      <c r="H171" s="36"/>
      <c r="I171" s="36"/>
      <c r="J171" s="36"/>
      <c r="K171" s="36"/>
      <c r="L171" s="36"/>
      <c r="M171" s="36"/>
      <c r="N171" s="36"/>
      <c r="O171" s="36"/>
      <c r="P171" s="36"/>
      <c r="Q171" s="36"/>
      <c r="R171" s="36"/>
      <c r="S171" s="36"/>
      <c r="T171" s="36"/>
      <c r="U171" s="36"/>
      <c r="V171" s="36"/>
      <c r="W171" s="36"/>
      <c r="X171" s="36"/>
      <c r="Y171" s="36"/>
      <c r="Z171" s="36"/>
    </row>
    <row r="172">
      <c r="A172" s="36"/>
      <c r="B172" s="36"/>
      <c r="C172" s="36"/>
      <c r="D172" s="36"/>
      <c r="E172" s="36"/>
      <c r="F172" s="36"/>
      <c r="G172" s="36"/>
      <c r="H172" s="36"/>
      <c r="I172" s="36"/>
      <c r="J172" s="36"/>
      <c r="K172" s="36"/>
      <c r="L172" s="36"/>
      <c r="M172" s="36"/>
      <c r="N172" s="36"/>
      <c r="O172" s="36"/>
      <c r="P172" s="36"/>
      <c r="Q172" s="36"/>
      <c r="R172" s="36"/>
      <c r="S172" s="36"/>
      <c r="T172" s="36"/>
      <c r="U172" s="36"/>
      <c r="V172" s="36"/>
      <c r="W172" s="36"/>
      <c r="X172" s="36"/>
      <c r="Y172" s="36"/>
      <c r="Z172" s="36"/>
    </row>
    <row r="173">
      <c r="A173" s="36"/>
      <c r="B173" s="36"/>
      <c r="C173" s="36"/>
      <c r="D173" s="36"/>
      <c r="E173" s="36"/>
      <c r="F173" s="36"/>
      <c r="G173" s="36"/>
      <c r="H173" s="36"/>
      <c r="I173" s="36"/>
      <c r="J173" s="36"/>
      <c r="K173" s="36"/>
      <c r="L173" s="36"/>
      <c r="M173" s="36"/>
      <c r="N173" s="36"/>
      <c r="O173" s="36"/>
      <c r="P173" s="36"/>
      <c r="Q173" s="36"/>
      <c r="R173" s="36"/>
      <c r="S173" s="36"/>
      <c r="T173" s="36"/>
      <c r="U173" s="36"/>
      <c r="V173" s="36"/>
      <c r="W173" s="36"/>
      <c r="X173" s="36"/>
      <c r="Y173" s="36"/>
      <c r="Z173" s="36"/>
    </row>
    <row r="174">
      <c r="A174" s="36"/>
      <c r="B174" s="36"/>
      <c r="C174" s="36"/>
      <c r="D174" s="36"/>
      <c r="E174" s="36"/>
      <c r="F174" s="36"/>
      <c r="G174" s="36"/>
      <c r="H174" s="36"/>
      <c r="I174" s="36"/>
      <c r="J174" s="36"/>
      <c r="K174" s="36"/>
      <c r="L174" s="36"/>
      <c r="M174" s="36"/>
      <c r="N174" s="36"/>
      <c r="O174" s="36"/>
      <c r="P174" s="36"/>
      <c r="Q174" s="36"/>
      <c r="R174" s="36"/>
      <c r="S174" s="36"/>
      <c r="T174" s="36"/>
      <c r="U174" s="36"/>
      <c r="V174" s="36"/>
      <c r="W174" s="36"/>
      <c r="X174" s="36"/>
      <c r="Y174" s="36"/>
      <c r="Z174" s="36"/>
    </row>
    <row r="175">
      <c r="A175" s="36"/>
      <c r="B175" s="36"/>
      <c r="C175" s="36"/>
      <c r="D175" s="36"/>
      <c r="E175" s="36"/>
      <c r="F175" s="36"/>
      <c r="G175" s="36"/>
      <c r="H175" s="36"/>
      <c r="I175" s="36"/>
      <c r="J175" s="36"/>
      <c r="K175" s="36"/>
      <c r="L175" s="36"/>
      <c r="M175" s="36"/>
      <c r="N175" s="36"/>
      <c r="O175" s="36"/>
      <c r="P175" s="36"/>
      <c r="Q175" s="36"/>
      <c r="R175" s="36"/>
      <c r="S175" s="36"/>
      <c r="T175" s="36"/>
      <c r="U175" s="36"/>
      <c r="V175" s="36"/>
      <c r="W175" s="36"/>
      <c r="X175" s="36"/>
      <c r="Y175" s="36"/>
      <c r="Z175" s="36"/>
    </row>
    <row r="176">
      <c r="A176" s="36"/>
      <c r="B176" s="36"/>
      <c r="C176" s="36"/>
      <c r="D176" s="36"/>
      <c r="E176" s="36"/>
      <c r="F176" s="36"/>
      <c r="G176" s="36"/>
      <c r="H176" s="36"/>
      <c r="I176" s="36"/>
      <c r="J176" s="36"/>
      <c r="K176" s="36"/>
      <c r="L176" s="36"/>
      <c r="M176" s="36"/>
      <c r="N176" s="36"/>
      <c r="O176" s="36"/>
      <c r="P176" s="36"/>
      <c r="Q176" s="36"/>
      <c r="R176" s="36"/>
      <c r="S176" s="36"/>
      <c r="T176" s="36"/>
      <c r="U176" s="36"/>
      <c r="V176" s="36"/>
      <c r="W176" s="36"/>
      <c r="X176" s="36"/>
      <c r="Y176" s="36"/>
      <c r="Z176" s="36"/>
    </row>
    <row r="177">
      <c r="A177" s="36"/>
      <c r="B177" s="36"/>
      <c r="C177" s="36"/>
      <c r="D177" s="36"/>
      <c r="E177" s="36"/>
      <c r="F177" s="36"/>
      <c r="G177" s="36"/>
      <c r="H177" s="36"/>
      <c r="I177" s="36"/>
      <c r="J177" s="36"/>
      <c r="K177" s="36"/>
      <c r="L177" s="36"/>
      <c r="M177" s="36"/>
      <c r="N177" s="36"/>
      <c r="O177" s="36"/>
      <c r="P177" s="36"/>
      <c r="Q177" s="36"/>
      <c r="R177" s="36"/>
      <c r="S177" s="36"/>
      <c r="T177" s="36"/>
      <c r="U177" s="36"/>
      <c r="V177" s="36"/>
      <c r="W177" s="36"/>
      <c r="X177" s="36"/>
      <c r="Y177" s="36"/>
      <c r="Z177" s="36"/>
    </row>
    <row r="178">
      <c r="A178" s="36"/>
      <c r="B178" s="36"/>
      <c r="C178" s="36"/>
      <c r="D178" s="36"/>
      <c r="E178" s="36"/>
      <c r="F178" s="36"/>
      <c r="G178" s="36"/>
      <c r="H178" s="36"/>
      <c r="I178" s="36"/>
      <c r="J178" s="36"/>
      <c r="K178" s="36"/>
      <c r="L178" s="36"/>
      <c r="M178" s="36"/>
      <c r="N178" s="36"/>
      <c r="O178" s="36"/>
      <c r="P178" s="36"/>
      <c r="Q178" s="36"/>
      <c r="R178" s="36"/>
      <c r="S178" s="36"/>
      <c r="T178" s="36"/>
      <c r="U178" s="36"/>
      <c r="V178" s="36"/>
      <c r="W178" s="36"/>
      <c r="X178" s="36"/>
      <c r="Y178" s="36"/>
      <c r="Z178" s="36"/>
    </row>
    <row r="179">
      <c r="A179" s="36"/>
      <c r="B179" s="36"/>
      <c r="C179" s="36"/>
      <c r="D179" s="36"/>
      <c r="E179" s="36"/>
      <c r="F179" s="36"/>
      <c r="G179" s="36"/>
      <c r="H179" s="36"/>
      <c r="I179" s="36"/>
      <c r="J179" s="36"/>
      <c r="K179" s="36"/>
      <c r="L179" s="36"/>
      <c r="M179" s="36"/>
      <c r="N179" s="36"/>
      <c r="O179" s="36"/>
      <c r="P179" s="36"/>
      <c r="Q179" s="36"/>
      <c r="R179" s="36"/>
      <c r="S179" s="36"/>
      <c r="T179" s="36"/>
      <c r="U179" s="36"/>
      <c r="V179" s="36"/>
      <c r="W179" s="36"/>
      <c r="X179" s="36"/>
      <c r="Y179" s="36"/>
      <c r="Z179" s="36"/>
    </row>
    <row r="180">
      <c r="A180" s="36"/>
      <c r="B180" s="36"/>
      <c r="C180" s="36"/>
      <c r="D180" s="36"/>
      <c r="E180" s="36"/>
      <c r="F180" s="36"/>
      <c r="G180" s="36"/>
      <c r="H180" s="36"/>
      <c r="I180" s="36"/>
      <c r="J180" s="36"/>
      <c r="K180" s="36"/>
      <c r="L180" s="36"/>
      <c r="M180" s="36"/>
      <c r="N180" s="36"/>
      <c r="O180" s="36"/>
      <c r="P180" s="36"/>
      <c r="Q180" s="36"/>
      <c r="R180" s="36"/>
      <c r="S180" s="36"/>
      <c r="T180" s="36"/>
      <c r="U180" s="36"/>
      <c r="V180" s="36"/>
      <c r="W180" s="36"/>
      <c r="X180" s="36"/>
      <c r="Y180" s="36"/>
      <c r="Z180" s="36"/>
    </row>
    <row r="181">
      <c r="A181" s="36"/>
      <c r="B181" s="36"/>
      <c r="C181" s="36"/>
      <c r="D181" s="36"/>
      <c r="E181" s="36"/>
      <c r="F181" s="36"/>
      <c r="G181" s="36"/>
      <c r="H181" s="36"/>
      <c r="I181" s="36"/>
      <c r="J181" s="36"/>
      <c r="K181" s="36"/>
      <c r="L181" s="36"/>
      <c r="M181" s="36"/>
      <c r="N181" s="36"/>
      <c r="O181" s="36"/>
      <c r="P181" s="36"/>
      <c r="Q181" s="36"/>
      <c r="R181" s="36"/>
      <c r="S181" s="36"/>
      <c r="T181" s="36"/>
      <c r="U181" s="36"/>
      <c r="V181" s="36"/>
      <c r="W181" s="36"/>
      <c r="X181" s="36"/>
      <c r="Y181" s="36"/>
      <c r="Z181" s="36"/>
    </row>
    <row r="182">
      <c r="A182" s="36"/>
      <c r="B182" s="36"/>
      <c r="C182" s="36"/>
      <c r="D182" s="36"/>
      <c r="E182" s="36"/>
      <c r="F182" s="36"/>
      <c r="G182" s="36"/>
      <c r="H182" s="36"/>
      <c r="I182" s="36"/>
      <c r="J182" s="36"/>
      <c r="K182" s="36"/>
      <c r="L182" s="36"/>
      <c r="M182" s="36"/>
      <c r="N182" s="36"/>
      <c r="O182" s="36"/>
      <c r="P182" s="36"/>
      <c r="Q182" s="36"/>
      <c r="R182" s="36"/>
      <c r="S182" s="36"/>
      <c r="T182" s="36"/>
      <c r="U182" s="36"/>
      <c r="V182" s="36"/>
      <c r="W182" s="36"/>
      <c r="X182" s="36"/>
      <c r="Y182" s="36"/>
      <c r="Z182" s="36"/>
    </row>
    <row r="183">
      <c r="A183" s="36"/>
      <c r="B183" s="36"/>
      <c r="C183" s="36"/>
      <c r="D183" s="36"/>
      <c r="E183" s="36"/>
      <c r="F183" s="36"/>
      <c r="G183" s="36"/>
      <c r="H183" s="36"/>
      <c r="I183" s="36"/>
      <c r="J183" s="36"/>
      <c r="K183" s="36"/>
      <c r="L183" s="36"/>
      <c r="M183" s="36"/>
      <c r="N183" s="36"/>
      <c r="O183" s="36"/>
      <c r="P183" s="36"/>
      <c r="Q183" s="36"/>
      <c r="R183" s="36"/>
      <c r="S183" s="36"/>
      <c r="T183" s="36"/>
      <c r="U183" s="36"/>
      <c r="V183" s="36"/>
      <c r="W183" s="36"/>
      <c r="X183" s="36"/>
      <c r="Y183" s="36"/>
      <c r="Z183" s="36"/>
    </row>
    <row r="184">
      <c r="A184" s="36"/>
      <c r="B184" s="36"/>
      <c r="C184" s="36"/>
      <c r="D184" s="36"/>
      <c r="E184" s="36"/>
      <c r="F184" s="36"/>
      <c r="G184" s="36"/>
      <c r="H184" s="36"/>
      <c r="I184" s="36"/>
      <c r="J184" s="36"/>
      <c r="K184" s="36"/>
      <c r="L184" s="36"/>
      <c r="M184" s="36"/>
      <c r="N184" s="36"/>
      <c r="O184" s="36"/>
      <c r="P184" s="36"/>
      <c r="Q184" s="36"/>
      <c r="R184" s="36"/>
      <c r="S184" s="36"/>
      <c r="T184" s="36"/>
      <c r="U184" s="36"/>
      <c r="V184" s="36"/>
      <c r="W184" s="36"/>
      <c r="X184" s="36"/>
      <c r="Y184" s="36"/>
      <c r="Z184" s="36"/>
    </row>
    <row r="185">
      <c r="A185" s="36"/>
      <c r="B185" s="36"/>
      <c r="C185" s="36"/>
      <c r="D185" s="36"/>
      <c r="E185" s="36"/>
      <c r="F185" s="36"/>
      <c r="G185" s="36"/>
      <c r="H185" s="36"/>
      <c r="I185" s="36"/>
      <c r="J185" s="36"/>
      <c r="K185" s="36"/>
      <c r="L185" s="36"/>
      <c r="M185" s="36"/>
      <c r="N185" s="36"/>
      <c r="O185" s="36"/>
      <c r="P185" s="36"/>
      <c r="Q185" s="36"/>
      <c r="R185" s="36"/>
      <c r="S185" s="36"/>
      <c r="T185" s="36"/>
      <c r="U185" s="36"/>
      <c r="V185" s="36"/>
      <c r="W185" s="36"/>
      <c r="X185" s="36"/>
      <c r="Y185" s="36"/>
      <c r="Z185" s="36"/>
    </row>
    <row r="186">
      <c r="A186" s="36"/>
      <c r="B186" s="36"/>
      <c r="C186" s="36"/>
      <c r="D186" s="36"/>
      <c r="E186" s="36"/>
      <c r="F186" s="36"/>
      <c r="G186" s="36"/>
      <c r="H186" s="36"/>
      <c r="I186" s="36"/>
      <c r="J186" s="36"/>
      <c r="K186" s="36"/>
      <c r="L186" s="36"/>
      <c r="M186" s="36"/>
      <c r="N186" s="36"/>
      <c r="O186" s="36"/>
      <c r="P186" s="36"/>
      <c r="Q186" s="36"/>
      <c r="R186" s="36"/>
      <c r="S186" s="36"/>
      <c r="T186" s="36"/>
      <c r="U186" s="36"/>
      <c r="V186" s="36"/>
      <c r="W186" s="36"/>
      <c r="X186" s="36"/>
      <c r="Y186" s="36"/>
      <c r="Z186" s="36"/>
    </row>
    <row r="187">
      <c r="A187" s="36"/>
      <c r="B187" s="36"/>
      <c r="C187" s="36"/>
      <c r="D187" s="36"/>
      <c r="E187" s="36"/>
      <c r="F187" s="36"/>
      <c r="G187" s="36"/>
      <c r="H187" s="36"/>
      <c r="I187" s="36"/>
      <c r="J187" s="36"/>
      <c r="K187" s="36"/>
      <c r="L187" s="36"/>
      <c r="M187" s="36"/>
      <c r="N187" s="36"/>
      <c r="O187" s="36"/>
      <c r="P187" s="36"/>
      <c r="Q187" s="36"/>
      <c r="R187" s="36"/>
      <c r="S187" s="36"/>
      <c r="T187" s="36"/>
      <c r="U187" s="36"/>
      <c r="V187" s="36"/>
      <c r="W187" s="36"/>
      <c r="X187" s="36"/>
      <c r="Y187" s="36"/>
      <c r="Z187" s="36"/>
    </row>
    <row r="188">
      <c r="A188" s="36"/>
      <c r="B188" s="36"/>
      <c r="C188" s="36"/>
      <c r="D188" s="36"/>
      <c r="E188" s="36"/>
      <c r="F188" s="36"/>
      <c r="G188" s="36"/>
      <c r="H188" s="36"/>
      <c r="I188" s="36"/>
      <c r="J188" s="36"/>
      <c r="K188" s="36"/>
      <c r="L188" s="36"/>
      <c r="M188" s="36"/>
      <c r="N188" s="36"/>
      <c r="O188" s="36"/>
      <c r="P188" s="36"/>
      <c r="Q188" s="36"/>
      <c r="R188" s="36"/>
      <c r="S188" s="36"/>
      <c r="T188" s="36"/>
      <c r="U188" s="36"/>
      <c r="V188" s="36"/>
      <c r="W188" s="36"/>
      <c r="X188" s="36"/>
      <c r="Y188" s="36"/>
      <c r="Z188" s="36"/>
    </row>
    <row r="189">
      <c r="A189" s="36"/>
      <c r="B189" s="36"/>
      <c r="C189" s="36"/>
      <c r="D189" s="36"/>
      <c r="E189" s="36"/>
      <c r="F189" s="36"/>
      <c r="G189" s="36"/>
      <c r="H189" s="36"/>
      <c r="I189" s="36"/>
      <c r="J189" s="36"/>
      <c r="K189" s="36"/>
      <c r="L189" s="36"/>
      <c r="M189" s="36"/>
      <c r="N189" s="36"/>
      <c r="O189" s="36"/>
      <c r="P189" s="36"/>
      <c r="Q189" s="36"/>
      <c r="R189" s="36"/>
      <c r="S189" s="36"/>
      <c r="T189" s="36"/>
      <c r="U189" s="36"/>
      <c r="V189" s="36"/>
      <c r="W189" s="36"/>
      <c r="X189" s="36"/>
      <c r="Y189" s="36"/>
      <c r="Z189" s="36"/>
    </row>
    <row r="190">
      <c r="A190" s="36"/>
      <c r="B190" s="36"/>
      <c r="C190" s="36"/>
      <c r="D190" s="36"/>
      <c r="E190" s="36"/>
      <c r="F190" s="36"/>
      <c r="G190" s="36"/>
      <c r="H190" s="36"/>
      <c r="I190" s="36"/>
      <c r="J190" s="36"/>
      <c r="K190" s="36"/>
      <c r="L190" s="36"/>
      <c r="M190" s="36"/>
      <c r="N190" s="36"/>
      <c r="O190" s="36"/>
      <c r="P190" s="36"/>
      <c r="Q190" s="36"/>
      <c r="R190" s="36"/>
      <c r="S190" s="36"/>
      <c r="T190" s="36"/>
      <c r="U190" s="36"/>
      <c r="V190" s="36"/>
      <c r="W190" s="36"/>
      <c r="X190" s="36"/>
      <c r="Y190" s="36"/>
      <c r="Z190" s="36"/>
    </row>
    <row r="191">
      <c r="A191" s="36"/>
      <c r="B191" s="36"/>
      <c r="C191" s="36"/>
      <c r="D191" s="36"/>
      <c r="E191" s="36"/>
      <c r="F191" s="36"/>
      <c r="G191" s="36"/>
      <c r="H191" s="36"/>
      <c r="I191" s="36"/>
      <c r="J191" s="36"/>
      <c r="K191" s="36"/>
      <c r="L191" s="36"/>
      <c r="M191" s="36"/>
      <c r="N191" s="36"/>
      <c r="O191" s="36"/>
      <c r="P191" s="36"/>
      <c r="Q191" s="36"/>
      <c r="R191" s="36"/>
      <c r="S191" s="36"/>
      <c r="T191" s="36"/>
      <c r="U191" s="36"/>
      <c r="V191" s="36"/>
      <c r="W191" s="36"/>
      <c r="X191" s="36"/>
      <c r="Y191" s="36"/>
      <c r="Z191" s="36"/>
    </row>
    <row r="192">
      <c r="A192" s="36"/>
      <c r="B192" s="36"/>
      <c r="C192" s="36"/>
      <c r="D192" s="36"/>
      <c r="E192" s="36"/>
      <c r="F192" s="36"/>
      <c r="G192" s="36"/>
      <c r="H192" s="36"/>
      <c r="I192" s="36"/>
      <c r="J192" s="36"/>
      <c r="K192" s="36"/>
      <c r="L192" s="36"/>
      <c r="M192" s="36"/>
      <c r="N192" s="36"/>
      <c r="O192" s="36"/>
      <c r="P192" s="36"/>
      <c r="Q192" s="36"/>
      <c r="R192" s="36"/>
      <c r="S192" s="36"/>
      <c r="T192" s="36"/>
      <c r="U192" s="36"/>
      <c r="V192" s="36"/>
      <c r="W192" s="36"/>
      <c r="X192" s="36"/>
      <c r="Y192" s="36"/>
      <c r="Z192" s="36"/>
    </row>
    <row r="193">
      <c r="A193" s="36"/>
      <c r="B193" s="36"/>
      <c r="C193" s="36"/>
      <c r="D193" s="36"/>
      <c r="E193" s="36"/>
      <c r="F193" s="36"/>
      <c r="G193" s="36"/>
      <c r="H193" s="36"/>
      <c r="I193" s="36"/>
      <c r="J193" s="36"/>
      <c r="K193" s="36"/>
      <c r="L193" s="36"/>
      <c r="M193" s="36"/>
      <c r="N193" s="36"/>
      <c r="O193" s="36"/>
      <c r="P193" s="36"/>
      <c r="Q193" s="36"/>
      <c r="R193" s="36"/>
      <c r="S193" s="36"/>
      <c r="T193" s="36"/>
      <c r="U193" s="36"/>
      <c r="V193" s="36"/>
      <c r="W193" s="36"/>
      <c r="X193" s="36"/>
      <c r="Y193" s="36"/>
      <c r="Z193" s="36"/>
    </row>
    <row r="194">
      <c r="A194" s="36"/>
      <c r="B194" s="36"/>
      <c r="C194" s="36"/>
      <c r="D194" s="36"/>
      <c r="E194" s="36"/>
      <c r="F194" s="36"/>
      <c r="G194" s="36"/>
      <c r="H194" s="36"/>
      <c r="I194" s="36"/>
      <c r="J194" s="36"/>
      <c r="K194" s="36"/>
      <c r="L194" s="36"/>
      <c r="M194" s="36"/>
      <c r="N194" s="36"/>
      <c r="O194" s="36"/>
      <c r="P194" s="36"/>
      <c r="Q194" s="36"/>
      <c r="R194" s="36"/>
      <c r="S194" s="36"/>
      <c r="T194" s="36"/>
      <c r="U194" s="36"/>
      <c r="V194" s="36"/>
      <c r="W194" s="36"/>
      <c r="X194" s="36"/>
      <c r="Y194" s="36"/>
      <c r="Z194" s="36"/>
    </row>
    <row r="195">
      <c r="A195" s="36"/>
      <c r="B195" s="36"/>
      <c r="C195" s="36"/>
      <c r="D195" s="36"/>
      <c r="E195" s="36"/>
      <c r="F195" s="36"/>
      <c r="G195" s="36"/>
      <c r="H195" s="36"/>
      <c r="I195" s="36"/>
      <c r="J195" s="36"/>
      <c r="K195" s="36"/>
      <c r="L195" s="36"/>
      <c r="M195" s="36"/>
      <c r="N195" s="36"/>
      <c r="O195" s="36"/>
      <c r="P195" s="36"/>
      <c r="Q195" s="36"/>
      <c r="R195" s="36"/>
      <c r="S195" s="36"/>
      <c r="T195" s="36"/>
      <c r="U195" s="36"/>
      <c r="V195" s="36"/>
      <c r="W195" s="36"/>
      <c r="X195" s="36"/>
      <c r="Y195" s="36"/>
      <c r="Z195" s="36"/>
    </row>
    <row r="196">
      <c r="A196" s="36"/>
      <c r="B196" s="36"/>
      <c r="C196" s="36"/>
      <c r="D196" s="36"/>
      <c r="E196" s="36"/>
      <c r="F196" s="36"/>
      <c r="G196" s="36"/>
      <c r="H196" s="36"/>
      <c r="I196" s="36"/>
      <c r="J196" s="36"/>
      <c r="K196" s="36"/>
      <c r="L196" s="36"/>
      <c r="M196" s="36"/>
      <c r="N196" s="36"/>
      <c r="O196" s="36"/>
      <c r="P196" s="36"/>
      <c r="Q196" s="36"/>
      <c r="R196" s="36"/>
      <c r="S196" s="36"/>
      <c r="T196" s="36"/>
      <c r="U196" s="36"/>
      <c r="V196" s="36"/>
      <c r="W196" s="36"/>
      <c r="X196" s="36"/>
      <c r="Y196" s="36"/>
      <c r="Z196" s="36"/>
    </row>
    <row r="197">
      <c r="A197" s="36"/>
      <c r="B197" s="36"/>
      <c r="C197" s="36"/>
      <c r="D197" s="36"/>
      <c r="E197" s="36"/>
      <c r="F197" s="36"/>
      <c r="G197" s="36"/>
      <c r="H197" s="36"/>
      <c r="I197" s="36"/>
      <c r="J197" s="36"/>
      <c r="K197" s="36"/>
      <c r="L197" s="36"/>
      <c r="M197" s="36"/>
      <c r="N197" s="36"/>
      <c r="O197" s="36"/>
      <c r="P197" s="36"/>
      <c r="Q197" s="36"/>
      <c r="R197" s="36"/>
      <c r="S197" s="36"/>
      <c r="T197" s="36"/>
      <c r="U197" s="36"/>
      <c r="V197" s="36"/>
      <c r="W197" s="36"/>
      <c r="X197" s="36"/>
      <c r="Y197" s="36"/>
      <c r="Z197" s="36"/>
    </row>
    <row r="198">
      <c r="A198" s="36"/>
      <c r="B198" s="36"/>
      <c r="C198" s="36"/>
      <c r="D198" s="36"/>
      <c r="E198" s="36"/>
      <c r="F198" s="36"/>
      <c r="G198" s="36"/>
      <c r="H198" s="36"/>
      <c r="I198" s="36"/>
      <c r="J198" s="36"/>
      <c r="K198" s="36"/>
      <c r="L198" s="36"/>
      <c r="M198" s="36"/>
      <c r="N198" s="36"/>
      <c r="O198" s="36"/>
      <c r="P198" s="36"/>
      <c r="Q198" s="36"/>
      <c r="R198" s="36"/>
      <c r="S198" s="36"/>
      <c r="T198" s="36"/>
      <c r="U198" s="36"/>
      <c r="V198" s="36"/>
      <c r="W198" s="36"/>
      <c r="X198" s="36"/>
      <c r="Y198" s="36"/>
      <c r="Z198" s="36"/>
    </row>
    <row r="199">
      <c r="A199" s="36"/>
      <c r="B199" s="36"/>
      <c r="C199" s="36"/>
      <c r="D199" s="36"/>
      <c r="E199" s="36"/>
      <c r="F199" s="36"/>
      <c r="G199" s="36"/>
      <c r="H199" s="36"/>
      <c r="I199" s="36"/>
      <c r="J199" s="36"/>
      <c r="K199" s="36"/>
      <c r="L199" s="36"/>
      <c r="M199" s="36"/>
      <c r="N199" s="36"/>
      <c r="O199" s="36"/>
      <c r="P199" s="36"/>
      <c r="Q199" s="36"/>
      <c r="R199" s="36"/>
      <c r="S199" s="36"/>
      <c r="T199" s="36"/>
      <c r="U199" s="36"/>
      <c r="V199" s="36"/>
      <c r="W199" s="36"/>
      <c r="X199" s="36"/>
      <c r="Y199" s="36"/>
      <c r="Z199" s="36"/>
    </row>
    <row r="200">
      <c r="A200" s="36"/>
      <c r="B200" s="36"/>
      <c r="C200" s="36"/>
      <c r="D200" s="36"/>
      <c r="E200" s="36"/>
      <c r="F200" s="36"/>
      <c r="G200" s="36"/>
      <c r="H200" s="36"/>
      <c r="I200" s="36"/>
      <c r="J200" s="36"/>
      <c r="K200" s="36"/>
      <c r="L200" s="36"/>
      <c r="M200" s="36"/>
      <c r="N200" s="36"/>
      <c r="O200" s="36"/>
      <c r="P200" s="36"/>
      <c r="Q200" s="36"/>
      <c r="R200" s="36"/>
      <c r="S200" s="36"/>
      <c r="T200" s="36"/>
      <c r="U200" s="36"/>
      <c r="V200" s="36"/>
      <c r="W200" s="36"/>
      <c r="X200" s="36"/>
      <c r="Y200" s="36"/>
      <c r="Z200" s="36"/>
    </row>
    <row r="201">
      <c r="A201" s="36"/>
      <c r="B201" s="36"/>
      <c r="C201" s="36"/>
      <c r="D201" s="36"/>
      <c r="E201" s="36"/>
      <c r="F201" s="36"/>
      <c r="G201" s="36"/>
      <c r="H201" s="36"/>
      <c r="I201" s="36"/>
      <c r="J201" s="36"/>
      <c r="K201" s="36"/>
      <c r="L201" s="36"/>
      <c r="M201" s="36"/>
      <c r="N201" s="36"/>
      <c r="O201" s="36"/>
      <c r="P201" s="36"/>
      <c r="Q201" s="36"/>
      <c r="R201" s="36"/>
      <c r="S201" s="36"/>
      <c r="T201" s="36"/>
      <c r="U201" s="36"/>
      <c r="V201" s="36"/>
      <c r="W201" s="36"/>
      <c r="X201" s="36"/>
      <c r="Y201" s="36"/>
      <c r="Z201" s="36"/>
    </row>
    <row r="202">
      <c r="A202" s="36"/>
      <c r="B202" s="36"/>
      <c r="C202" s="36"/>
      <c r="D202" s="36"/>
      <c r="E202" s="36"/>
      <c r="F202" s="36"/>
      <c r="G202" s="36"/>
      <c r="H202" s="36"/>
      <c r="I202" s="36"/>
      <c r="J202" s="36"/>
      <c r="K202" s="36"/>
      <c r="L202" s="36"/>
      <c r="M202" s="36"/>
      <c r="N202" s="36"/>
      <c r="O202" s="36"/>
      <c r="P202" s="36"/>
      <c r="Q202" s="36"/>
      <c r="R202" s="36"/>
      <c r="S202" s="36"/>
      <c r="T202" s="36"/>
      <c r="U202" s="36"/>
      <c r="V202" s="36"/>
      <c r="W202" s="36"/>
      <c r="X202" s="36"/>
      <c r="Y202" s="36"/>
      <c r="Z202" s="36"/>
    </row>
    <row r="203">
      <c r="A203" s="36"/>
      <c r="B203" s="36"/>
      <c r="C203" s="36"/>
      <c r="D203" s="36"/>
      <c r="E203" s="36"/>
      <c r="F203" s="36"/>
      <c r="G203" s="36"/>
      <c r="H203" s="36"/>
      <c r="I203" s="36"/>
      <c r="J203" s="36"/>
      <c r="K203" s="36"/>
      <c r="L203" s="36"/>
      <c r="M203" s="36"/>
      <c r="N203" s="36"/>
      <c r="O203" s="36"/>
      <c r="P203" s="36"/>
      <c r="Q203" s="36"/>
      <c r="R203" s="36"/>
      <c r="S203" s="36"/>
      <c r="T203" s="36"/>
      <c r="U203" s="36"/>
      <c r="V203" s="36"/>
      <c r="W203" s="36"/>
      <c r="X203" s="36"/>
      <c r="Y203" s="36"/>
      <c r="Z203" s="36"/>
    </row>
    <row r="204">
      <c r="A204" s="36"/>
      <c r="B204" s="36"/>
      <c r="C204" s="36"/>
      <c r="D204" s="36"/>
      <c r="E204" s="36"/>
      <c r="F204" s="36"/>
      <c r="G204" s="36"/>
      <c r="H204" s="36"/>
      <c r="I204" s="36"/>
      <c r="J204" s="36"/>
      <c r="K204" s="36"/>
      <c r="L204" s="36"/>
      <c r="M204" s="36"/>
      <c r="N204" s="36"/>
      <c r="O204" s="36"/>
      <c r="P204" s="36"/>
      <c r="Q204" s="36"/>
      <c r="R204" s="36"/>
      <c r="S204" s="36"/>
      <c r="T204" s="36"/>
      <c r="U204" s="36"/>
      <c r="V204" s="36"/>
      <c r="W204" s="36"/>
      <c r="X204" s="36"/>
      <c r="Y204" s="36"/>
      <c r="Z204" s="36"/>
    </row>
    <row r="205">
      <c r="A205" s="36"/>
      <c r="B205" s="36"/>
      <c r="C205" s="36"/>
      <c r="D205" s="36"/>
      <c r="E205" s="36"/>
      <c r="F205" s="36"/>
      <c r="G205" s="36"/>
      <c r="H205" s="36"/>
      <c r="I205" s="36"/>
      <c r="J205" s="36"/>
      <c r="K205" s="36"/>
      <c r="L205" s="36"/>
      <c r="M205" s="36"/>
      <c r="N205" s="36"/>
      <c r="O205" s="36"/>
      <c r="P205" s="36"/>
      <c r="Q205" s="36"/>
      <c r="R205" s="36"/>
      <c r="S205" s="36"/>
      <c r="T205" s="36"/>
      <c r="U205" s="36"/>
      <c r="V205" s="36"/>
      <c r="W205" s="36"/>
      <c r="X205" s="36"/>
      <c r="Y205" s="36"/>
      <c r="Z205" s="36"/>
    </row>
    <row r="206">
      <c r="A206" s="36"/>
      <c r="B206" s="36"/>
      <c r="C206" s="36"/>
      <c r="D206" s="36"/>
      <c r="E206" s="36"/>
      <c r="F206" s="36"/>
      <c r="G206" s="36"/>
      <c r="H206" s="36"/>
      <c r="I206" s="36"/>
      <c r="J206" s="36"/>
      <c r="K206" s="36"/>
      <c r="L206" s="36"/>
      <c r="M206" s="36"/>
      <c r="N206" s="36"/>
      <c r="O206" s="36"/>
      <c r="P206" s="36"/>
      <c r="Q206" s="36"/>
      <c r="R206" s="36"/>
      <c r="S206" s="36"/>
      <c r="T206" s="36"/>
      <c r="U206" s="36"/>
      <c r="V206" s="36"/>
      <c r="W206" s="36"/>
      <c r="X206" s="36"/>
      <c r="Y206" s="36"/>
      <c r="Z206" s="36"/>
    </row>
    <row r="207">
      <c r="A207" s="36"/>
      <c r="B207" s="36"/>
      <c r="C207" s="36"/>
      <c r="D207" s="36"/>
      <c r="E207" s="36"/>
      <c r="F207" s="36"/>
      <c r="G207" s="36"/>
      <c r="H207" s="36"/>
      <c r="I207" s="36"/>
      <c r="J207" s="36"/>
      <c r="K207" s="36"/>
      <c r="L207" s="36"/>
      <c r="M207" s="36"/>
      <c r="N207" s="36"/>
      <c r="O207" s="36"/>
      <c r="P207" s="36"/>
      <c r="Q207" s="36"/>
      <c r="R207" s="36"/>
      <c r="S207" s="36"/>
      <c r="T207" s="36"/>
      <c r="U207" s="36"/>
      <c r="V207" s="36"/>
      <c r="W207" s="36"/>
      <c r="X207" s="36"/>
      <c r="Y207" s="36"/>
      <c r="Z207" s="36"/>
    </row>
    <row r="208">
      <c r="A208" s="36"/>
      <c r="B208" s="36"/>
      <c r="C208" s="36"/>
      <c r="D208" s="36"/>
      <c r="E208" s="36"/>
      <c r="F208" s="36"/>
      <c r="G208" s="36"/>
      <c r="H208" s="36"/>
      <c r="I208" s="36"/>
      <c r="J208" s="36"/>
      <c r="K208" s="36"/>
      <c r="L208" s="36"/>
      <c r="M208" s="36"/>
      <c r="N208" s="36"/>
      <c r="O208" s="36"/>
      <c r="P208" s="36"/>
      <c r="Q208" s="36"/>
      <c r="R208" s="36"/>
      <c r="S208" s="36"/>
      <c r="T208" s="36"/>
      <c r="U208" s="36"/>
      <c r="V208" s="36"/>
      <c r="W208" s="36"/>
      <c r="X208" s="36"/>
      <c r="Y208" s="36"/>
      <c r="Z208" s="36"/>
    </row>
    <row r="209">
      <c r="A209" s="36"/>
      <c r="B209" s="36"/>
      <c r="C209" s="36"/>
      <c r="D209" s="36"/>
      <c r="E209" s="36"/>
      <c r="F209" s="36"/>
      <c r="G209" s="36"/>
      <c r="H209" s="36"/>
      <c r="I209" s="36"/>
      <c r="J209" s="36"/>
      <c r="K209" s="36"/>
      <c r="L209" s="36"/>
      <c r="M209" s="36"/>
      <c r="N209" s="36"/>
      <c r="O209" s="36"/>
      <c r="P209" s="36"/>
      <c r="Q209" s="36"/>
      <c r="R209" s="36"/>
      <c r="S209" s="36"/>
      <c r="T209" s="36"/>
      <c r="U209" s="36"/>
      <c r="V209" s="36"/>
      <c r="W209" s="36"/>
      <c r="X209" s="36"/>
      <c r="Y209" s="36"/>
      <c r="Z209" s="36"/>
    </row>
    <row r="210">
      <c r="A210" s="36"/>
      <c r="B210" s="36"/>
      <c r="C210" s="36"/>
      <c r="D210" s="36"/>
      <c r="E210" s="36"/>
      <c r="F210" s="36"/>
      <c r="G210" s="36"/>
      <c r="H210" s="36"/>
      <c r="I210" s="36"/>
      <c r="J210" s="36"/>
      <c r="K210" s="36"/>
      <c r="L210" s="36"/>
      <c r="M210" s="36"/>
      <c r="N210" s="36"/>
      <c r="O210" s="36"/>
      <c r="P210" s="36"/>
      <c r="Q210" s="36"/>
      <c r="R210" s="36"/>
      <c r="S210" s="36"/>
      <c r="T210" s="36"/>
      <c r="U210" s="36"/>
      <c r="V210" s="36"/>
      <c r="W210" s="36"/>
      <c r="X210" s="36"/>
      <c r="Y210" s="36"/>
      <c r="Z210" s="36"/>
    </row>
    <row r="211">
      <c r="A211" s="36"/>
      <c r="B211" s="36"/>
      <c r="C211" s="36"/>
      <c r="D211" s="36"/>
      <c r="E211" s="36"/>
      <c r="F211" s="36"/>
      <c r="G211" s="36"/>
      <c r="H211" s="36"/>
      <c r="I211" s="36"/>
      <c r="J211" s="36"/>
      <c r="K211" s="36"/>
      <c r="L211" s="36"/>
      <c r="M211" s="36"/>
      <c r="N211" s="36"/>
      <c r="O211" s="36"/>
      <c r="P211" s="36"/>
      <c r="Q211" s="36"/>
      <c r="R211" s="36"/>
      <c r="S211" s="36"/>
      <c r="T211" s="36"/>
      <c r="U211" s="36"/>
      <c r="V211" s="36"/>
      <c r="W211" s="36"/>
      <c r="X211" s="36"/>
      <c r="Y211" s="36"/>
      <c r="Z211" s="36"/>
    </row>
    <row r="212">
      <c r="A212" s="36"/>
      <c r="B212" s="36"/>
      <c r="C212" s="36"/>
      <c r="D212" s="36"/>
      <c r="E212" s="36"/>
      <c r="F212" s="36"/>
      <c r="G212" s="36"/>
      <c r="H212" s="36"/>
      <c r="I212" s="36"/>
      <c r="J212" s="36"/>
      <c r="K212" s="36"/>
      <c r="L212" s="36"/>
      <c r="M212" s="36"/>
      <c r="N212" s="36"/>
      <c r="O212" s="36"/>
      <c r="P212" s="36"/>
      <c r="Q212" s="36"/>
      <c r="R212" s="36"/>
      <c r="S212" s="36"/>
      <c r="T212" s="36"/>
      <c r="U212" s="36"/>
      <c r="V212" s="36"/>
      <c r="W212" s="36"/>
      <c r="X212" s="36"/>
      <c r="Y212" s="36"/>
      <c r="Z212" s="36"/>
    </row>
    <row r="213">
      <c r="A213" s="36"/>
      <c r="B213" s="36"/>
      <c r="C213" s="36"/>
      <c r="D213" s="36"/>
      <c r="E213" s="36"/>
      <c r="F213" s="36"/>
      <c r="G213" s="36"/>
      <c r="H213" s="36"/>
      <c r="I213" s="36"/>
      <c r="J213" s="36"/>
      <c r="K213" s="36"/>
      <c r="L213" s="36"/>
      <c r="M213" s="36"/>
      <c r="N213" s="36"/>
      <c r="O213" s="36"/>
      <c r="P213" s="36"/>
      <c r="Q213" s="36"/>
      <c r="R213" s="36"/>
      <c r="S213" s="36"/>
      <c r="T213" s="36"/>
      <c r="U213" s="36"/>
      <c r="V213" s="36"/>
      <c r="W213" s="36"/>
      <c r="X213" s="36"/>
      <c r="Y213" s="36"/>
      <c r="Z213" s="36"/>
    </row>
    <row r="214">
      <c r="A214" s="36"/>
      <c r="B214" s="36"/>
      <c r="C214" s="36"/>
      <c r="D214" s="36"/>
      <c r="E214" s="36"/>
      <c r="F214" s="36"/>
      <c r="G214" s="36"/>
      <c r="H214" s="36"/>
      <c r="I214" s="36"/>
      <c r="J214" s="36"/>
      <c r="K214" s="36"/>
      <c r="L214" s="36"/>
      <c r="M214" s="36"/>
      <c r="N214" s="36"/>
      <c r="O214" s="36"/>
      <c r="P214" s="36"/>
      <c r="Q214" s="36"/>
      <c r="R214" s="36"/>
      <c r="S214" s="36"/>
      <c r="T214" s="36"/>
      <c r="U214" s="36"/>
      <c r="V214" s="36"/>
      <c r="W214" s="36"/>
      <c r="X214" s="36"/>
      <c r="Y214" s="36"/>
      <c r="Z214" s="36"/>
    </row>
    <row r="215">
      <c r="A215" s="36"/>
      <c r="B215" s="36"/>
      <c r="C215" s="36"/>
      <c r="D215" s="36"/>
      <c r="E215" s="36"/>
      <c r="F215" s="36"/>
      <c r="G215" s="36"/>
      <c r="H215" s="36"/>
      <c r="I215" s="36"/>
      <c r="J215" s="36"/>
      <c r="K215" s="36"/>
      <c r="L215" s="36"/>
      <c r="M215" s="36"/>
      <c r="N215" s="36"/>
      <c r="O215" s="36"/>
      <c r="P215" s="36"/>
      <c r="Q215" s="36"/>
      <c r="R215" s="36"/>
      <c r="S215" s="36"/>
      <c r="T215" s="36"/>
      <c r="U215" s="36"/>
      <c r="V215" s="36"/>
      <c r="W215" s="36"/>
      <c r="X215" s="36"/>
      <c r="Y215" s="36"/>
      <c r="Z215" s="36"/>
    </row>
    <row r="216">
      <c r="A216" s="36"/>
      <c r="B216" s="36"/>
      <c r="C216" s="36"/>
      <c r="D216" s="36"/>
      <c r="E216" s="36"/>
      <c r="F216" s="36"/>
      <c r="G216" s="36"/>
      <c r="H216" s="36"/>
      <c r="I216" s="36"/>
      <c r="J216" s="36"/>
      <c r="K216" s="36"/>
      <c r="L216" s="36"/>
      <c r="M216" s="36"/>
      <c r="N216" s="36"/>
      <c r="O216" s="36"/>
      <c r="P216" s="36"/>
      <c r="Q216" s="36"/>
      <c r="R216" s="36"/>
      <c r="S216" s="36"/>
      <c r="T216" s="36"/>
      <c r="U216" s="36"/>
      <c r="V216" s="36"/>
      <c r="W216" s="36"/>
      <c r="X216" s="36"/>
      <c r="Y216" s="36"/>
      <c r="Z216" s="36"/>
    </row>
    <row r="217">
      <c r="A217" s="36"/>
      <c r="B217" s="36"/>
      <c r="C217" s="36"/>
      <c r="D217" s="36"/>
      <c r="E217" s="36"/>
      <c r="F217" s="36"/>
      <c r="G217" s="36"/>
      <c r="H217" s="36"/>
      <c r="I217" s="36"/>
      <c r="J217" s="36"/>
      <c r="K217" s="36"/>
      <c r="L217" s="36"/>
      <c r="M217" s="36"/>
      <c r="N217" s="36"/>
      <c r="O217" s="36"/>
      <c r="P217" s="36"/>
      <c r="Q217" s="36"/>
      <c r="R217" s="36"/>
      <c r="S217" s="36"/>
      <c r="T217" s="36"/>
      <c r="U217" s="36"/>
      <c r="V217" s="36"/>
      <c r="W217" s="36"/>
      <c r="X217" s="36"/>
      <c r="Y217" s="36"/>
      <c r="Z217" s="36"/>
    </row>
    <row r="218">
      <c r="A218" s="36"/>
      <c r="B218" s="36"/>
      <c r="C218" s="36"/>
      <c r="D218" s="36"/>
      <c r="E218" s="36"/>
      <c r="F218" s="36"/>
      <c r="G218" s="36"/>
      <c r="H218" s="36"/>
      <c r="I218" s="36"/>
      <c r="J218" s="36"/>
      <c r="K218" s="36"/>
      <c r="L218" s="36"/>
      <c r="M218" s="36"/>
      <c r="N218" s="36"/>
      <c r="O218" s="36"/>
      <c r="P218" s="36"/>
      <c r="Q218" s="36"/>
      <c r="R218" s="36"/>
      <c r="S218" s="36"/>
      <c r="T218" s="36"/>
      <c r="U218" s="36"/>
      <c r="V218" s="36"/>
      <c r="W218" s="36"/>
      <c r="X218" s="36"/>
      <c r="Y218" s="36"/>
      <c r="Z218" s="36"/>
    </row>
    <row r="219">
      <c r="A219" s="36"/>
      <c r="B219" s="36"/>
      <c r="C219" s="36"/>
      <c r="D219" s="36"/>
      <c r="E219" s="36"/>
      <c r="F219" s="36"/>
      <c r="G219" s="36"/>
      <c r="H219" s="36"/>
      <c r="I219" s="36"/>
      <c r="J219" s="36"/>
      <c r="K219" s="36"/>
      <c r="L219" s="36"/>
      <c r="M219" s="36"/>
      <c r="N219" s="36"/>
      <c r="O219" s="36"/>
      <c r="P219" s="36"/>
      <c r="Q219" s="36"/>
      <c r="R219" s="36"/>
      <c r="S219" s="36"/>
      <c r="T219" s="36"/>
      <c r="U219" s="36"/>
      <c r="V219" s="36"/>
      <c r="W219" s="36"/>
      <c r="X219" s="36"/>
      <c r="Y219" s="36"/>
      <c r="Z219" s="36"/>
    </row>
    <row r="220">
      <c r="A220" s="36"/>
      <c r="B220" s="36"/>
      <c r="C220" s="36"/>
      <c r="D220" s="36"/>
      <c r="E220" s="36"/>
      <c r="F220" s="36"/>
      <c r="G220" s="36"/>
      <c r="H220" s="36"/>
      <c r="I220" s="36"/>
      <c r="J220" s="36"/>
      <c r="K220" s="36"/>
      <c r="L220" s="36"/>
      <c r="M220" s="36"/>
      <c r="N220" s="36"/>
      <c r="O220" s="36"/>
      <c r="P220" s="36"/>
      <c r="Q220" s="36"/>
      <c r="R220" s="36"/>
      <c r="S220" s="36"/>
      <c r="T220" s="36"/>
      <c r="U220" s="36"/>
      <c r="V220" s="36"/>
      <c r="W220" s="36"/>
      <c r="X220" s="36"/>
      <c r="Y220" s="36"/>
      <c r="Z220" s="36"/>
    </row>
    <row r="221">
      <c r="A221" s="36"/>
      <c r="B221" s="36"/>
      <c r="C221" s="36"/>
      <c r="D221" s="36"/>
      <c r="E221" s="36"/>
      <c r="F221" s="36"/>
      <c r="G221" s="36"/>
      <c r="H221" s="36"/>
      <c r="I221" s="36"/>
      <c r="J221" s="36"/>
      <c r="K221" s="36"/>
      <c r="L221" s="36"/>
      <c r="M221" s="36"/>
      <c r="N221" s="36"/>
      <c r="O221" s="36"/>
      <c r="P221" s="36"/>
      <c r="Q221" s="36"/>
      <c r="R221" s="36"/>
      <c r="S221" s="36"/>
      <c r="T221" s="36"/>
      <c r="U221" s="36"/>
      <c r="V221" s="36"/>
      <c r="W221" s="36"/>
      <c r="X221" s="36"/>
      <c r="Y221" s="36"/>
      <c r="Z221" s="36"/>
    </row>
    <row r="222">
      <c r="A222" s="36"/>
      <c r="B222" s="36"/>
      <c r="C222" s="36"/>
      <c r="D222" s="36"/>
      <c r="E222" s="36"/>
      <c r="F222" s="36"/>
      <c r="G222" s="36"/>
      <c r="H222" s="36"/>
      <c r="I222" s="36"/>
      <c r="J222" s="36"/>
      <c r="K222" s="36"/>
      <c r="L222" s="36"/>
      <c r="M222" s="36"/>
      <c r="N222" s="36"/>
      <c r="O222" s="36"/>
      <c r="P222" s="36"/>
      <c r="Q222" s="36"/>
      <c r="R222" s="36"/>
      <c r="S222" s="36"/>
      <c r="T222" s="36"/>
      <c r="U222" s="36"/>
      <c r="V222" s="36"/>
      <c r="W222" s="36"/>
      <c r="X222" s="36"/>
      <c r="Y222" s="36"/>
      <c r="Z222" s="36"/>
    </row>
    <row r="223">
      <c r="A223" s="36"/>
      <c r="B223" s="36"/>
      <c r="C223" s="36"/>
      <c r="D223" s="36"/>
      <c r="E223" s="36"/>
      <c r="F223" s="36"/>
      <c r="G223" s="36"/>
      <c r="H223" s="36"/>
      <c r="I223" s="36"/>
      <c r="J223" s="36"/>
      <c r="K223" s="36"/>
      <c r="L223" s="36"/>
      <c r="M223" s="36"/>
      <c r="N223" s="36"/>
      <c r="O223" s="36"/>
      <c r="P223" s="36"/>
      <c r="Q223" s="36"/>
      <c r="R223" s="36"/>
      <c r="S223" s="36"/>
      <c r="T223" s="36"/>
      <c r="U223" s="36"/>
      <c r="V223" s="36"/>
      <c r="W223" s="36"/>
      <c r="X223" s="36"/>
      <c r="Y223" s="36"/>
      <c r="Z223" s="36"/>
    </row>
    <row r="224">
      <c r="A224" s="36"/>
      <c r="B224" s="36"/>
      <c r="C224" s="36"/>
      <c r="D224" s="36"/>
      <c r="E224" s="36"/>
      <c r="F224" s="36"/>
      <c r="G224" s="36"/>
      <c r="H224" s="36"/>
      <c r="I224" s="36"/>
      <c r="J224" s="36"/>
      <c r="K224" s="36"/>
      <c r="L224" s="36"/>
      <c r="M224" s="36"/>
      <c r="N224" s="36"/>
      <c r="O224" s="36"/>
      <c r="P224" s="36"/>
      <c r="Q224" s="36"/>
      <c r="R224" s="36"/>
      <c r="S224" s="36"/>
      <c r="T224" s="36"/>
      <c r="U224" s="36"/>
      <c r="V224" s="36"/>
      <c r="W224" s="36"/>
      <c r="X224" s="36"/>
      <c r="Y224" s="36"/>
      <c r="Z224" s="36"/>
    </row>
    <row r="225">
      <c r="A225" s="36"/>
      <c r="B225" s="36"/>
      <c r="C225" s="36"/>
      <c r="D225" s="36"/>
      <c r="E225" s="36"/>
      <c r="F225" s="36"/>
      <c r="G225" s="36"/>
      <c r="H225" s="36"/>
      <c r="I225" s="36"/>
      <c r="J225" s="36"/>
      <c r="K225" s="36"/>
      <c r="L225" s="36"/>
      <c r="M225" s="36"/>
      <c r="N225" s="36"/>
      <c r="O225" s="36"/>
      <c r="P225" s="36"/>
      <c r="Q225" s="36"/>
      <c r="R225" s="36"/>
      <c r="S225" s="36"/>
      <c r="T225" s="36"/>
      <c r="U225" s="36"/>
      <c r="V225" s="36"/>
      <c r="W225" s="36"/>
      <c r="X225" s="36"/>
      <c r="Y225" s="36"/>
      <c r="Z225" s="36"/>
    </row>
    <row r="226">
      <c r="A226" s="36"/>
      <c r="B226" s="36"/>
      <c r="C226" s="36"/>
      <c r="D226" s="36"/>
      <c r="E226" s="36"/>
      <c r="F226" s="36"/>
      <c r="G226" s="36"/>
      <c r="H226" s="36"/>
      <c r="I226" s="36"/>
      <c r="J226" s="36"/>
      <c r="K226" s="36"/>
      <c r="L226" s="36"/>
      <c r="M226" s="36"/>
      <c r="N226" s="36"/>
      <c r="O226" s="36"/>
      <c r="P226" s="36"/>
      <c r="Q226" s="36"/>
      <c r="R226" s="36"/>
      <c r="S226" s="36"/>
      <c r="T226" s="36"/>
      <c r="U226" s="36"/>
      <c r="V226" s="36"/>
      <c r="W226" s="36"/>
      <c r="X226" s="36"/>
      <c r="Y226" s="36"/>
      <c r="Z226" s="36"/>
    </row>
    <row r="227">
      <c r="A227" s="36"/>
      <c r="B227" s="36"/>
      <c r="C227" s="36"/>
      <c r="D227" s="36"/>
      <c r="E227" s="36"/>
      <c r="F227" s="36"/>
      <c r="G227" s="36"/>
      <c r="H227" s="36"/>
      <c r="I227" s="36"/>
      <c r="J227" s="36"/>
      <c r="K227" s="36"/>
      <c r="L227" s="36"/>
      <c r="M227" s="36"/>
      <c r="N227" s="36"/>
      <c r="O227" s="36"/>
      <c r="P227" s="36"/>
      <c r="Q227" s="36"/>
      <c r="R227" s="36"/>
      <c r="S227" s="36"/>
      <c r="T227" s="36"/>
      <c r="U227" s="36"/>
      <c r="V227" s="36"/>
      <c r="W227" s="36"/>
      <c r="X227" s="36"/>
      <c r="Y227" s="36"/>
      <c r="Z227" s="36"/>
    </row>
    <row r="228">
      <c r="A228" s="36"/>
      <c r="B228" s="36"/>
      <c r="C228" s="36"/>
      <c r="D228" s="36"/>
      <c r="E228" s="36"/>
      <c r="F228" s="36"/>
      <c r="G228" s="36"/>
      <c r="H228" s="36"/>
      <c r="I228" s="36"/>
      <c r="J228" s="36"/>
      <c r="K228" s="36"/>
      <c r="L228" s="36"/>
      <c r="M228" s="36"/>
      <c r="N228" s="36"/>
      <c r="O228" s="36"/>
      <c r="P228" s="36"/>
      <c r="Q228" s="36"/>
      <c r="R228" s="36"/>
      <c r="S228" s="36"/>
      <c r="T228" s="36"/>
      <c r="U228" s="36"/>
      <c r="V228" s="36"/>
      <c r="W228" s="36"/>
      <c r="X228" s="36"/>
      <c r="Y228" s="36"/>
      <c r="Z228" s="36"/>
    </row>
    <row r="229">
      <c r="A229" s="36"/>
      <c r="B229" s="36"/>
      <c r="C229" s="36"/>
      <c r="D229" s="36"/>
      <c r="E229" s="36"/>
      <c r="F229" s="36"/>
      <c r="G229" s="36"/>
      <c r="H229" s="36"/>
      <c r="I229" s="36"/>
      <c r="J229" s="36"/>
      <c r="K229" s="36"/>
      <c r="L229" s="36"/>
      <c r="M229" s="36"/>
      <c r="N229" s="36"/>
      <c r="O229" s="36"/>
      <c r="P229" s="36"/>
      <c r="Q229" s="36"/>
      <c r="R229" s="36"/>
      <c r="S229" s="36"/>
      <c r="T229" s="36"/>
      <c r="U229" s="36"/>
      <c r="V229" s="36"/>
      <c r="W229" s="36"/>
      <c r="X229" s="36"/>
      <c r="Y229" s="36"/>
      <c r="Z229" s="36"/>
    </row>
    <row r="230">
      <c r="A230" s="36"/>
      <c r="B230" s="36"/>
      <c r="C230" s="36"/>
      <c r="D230" s="36"/>
      <c r="E230" s="36"/>
      <c r="F230" s="36"/>
      <c r="G230" s="36"/>
      <c r="H230" s="36"/>
      <c r="I230" s="36"/>
      <c r="J230" s="36"/>
      <c r="K230" s="36"/>
      <c r="L230" s="36"/>
      <c r="M230" s="36"/>
      <c r="N230" s="36"/>
      <c r="O230" s="36"/>
      <c r="P230" s="36"/>
      <c r="Q230" s="36"/>
      <c r="R230" s="36"/>
      <c r="S230" s="36"/>
      <c r="T230" s="36"/>
      <c r="U230" s="36"/>
      <c r="V230" s="36"/>
      <c r="W230" s="36"/>
      <c r="X230" s="36"/>
      <c r="Y230" s="36"/>
      <c r="Z230" s="36"/>
    </row>
    <row r="231">
      <c r="A231" s="36"/>
      <c r="B231" s="36"/>
      <c r="C231" s="36"/>
      <c r="D231" s="36"/>
      <c r="E231" s="36"/>
      <c r="F231" s="36"/>
      <c r="G231" s="36"/>
      <c r="H231" s="36"/>
      <c r="I231" s="36"/>
      <c r="J231" s="36"/>
      <c r="K231" s="36"/>
      <c r="L231" s="36"/>
      <c r="M231" s="36"/>
      <c r="N231" s="36"/>
      <c r="O231" s="36"/>
      <c r="P231" s="36"/>
      <c r="Q231" s="36"/>
      <c r="R231" s="36"/>
      <c r="S231" s="36"/>
      <c r="T231" s="36"/>
      <c r="U231" s="36"/>
      <c r="V231" s="36"/>
      <c r="W231" s="36"/>
      <c r="X231" s="36"/>
      <c r="Y231" s="36"/>
      <c r="Z231" s="36"/>
    </row>
    <row r="232">
      <c r="A232" s="36"/>
      <c r="B232" s="36"/>
      <c r="C232" s="36"/>
      <c r="D232" s="36"/>
      <c r="E232" s="36"/>
      <c r="F232" s="36"/>
      <c r="G232" s="36"/>
      <c r="H232" s="36"/>
      <c r="I232" s="36"/>
      <c r="J232" s="36"/>
      <c r="K232" s="36"/>
      <c r="L232" s="36"/>
      <c r="M232" s="36"/>
      <c r="N232" s="36"/>
      <c r="O232" s="36"/>
      <c r="P232" s="36"/>
      <c r="Q232" s="36"/>
      <c r="R232" s="36"/>
      <c r="S232" s="36"/>
      <c r="T232" s="36"/>
      <c r="U232" s="36"/>
      <c r="V232" s="36"/>
      <c r="W232" s="36"/>
      <c r="X232" s="36"/>
      <c r="Y232" s="36"/>
      <c r="Z232" s="36"/>
    </row>
    <row r="233">
      <c r="A233" s="36"/>
      <c r="B233" s="36"/>
      <c r="C233" s="36"/>
      <c r="D233" s="36"/>
      <c r="E233" s="36"/>
      <c r="F233" s="36"/>
      <c r="G233" s="36"/>
      <c r="H233" s="36"/>
      <c r="I233" s="36"/>
      <c r="J233" s="36"/>
      <c r="K233" s="36"/>
      <c r="L233" s="36"/>
      <c r="M233" s="36"/>
      <c r="N233" s="36"/>
      <c r="O233" s="36"/>
      <c r="P233" s="36"/>
      <c r="Q233" s="36"/>
      <c r="R233" s="36"/>
      <c r="S233" s="36"/>
      <c r="T233" s="36"/>
      <c r="U233" s="36"/>
      <c r="V233" s="36"/>
      <c r="W233" s="36"/>
      <c r="X233" s="36"/>
      <c r="Y233" s="36"/>
      <c r="Z233" s="36"/>
    </row>
    <row r="234">
      <c r="A234" s="36"/>
      <c r="B234" s="36"/>
      <c r="C234" s="36"/>
      <c r="D234" s="36"/>
      <c r="E234" s="36"/>
      <c r="F234" s="36"/>
      <c r="G234" s="36"/>
      <c r="H234" s="36"/>
      <c r="I234" s="36"/>
      <c r="J234" s="36"/>
      <c r="K234" s="36"/>
      <c r="L234" s="36"/>
      <c r="M234" s="36"/>
      <c r="N234" s="36"/>
      <c r="O234" s="36"/>
      <c r="P234" s="36"/>
      <c r="Q234" s="36"/>
      <c r="R234" s="36"/>
      <c r="S234" s="36"/>
      <c r="T234" s="36"/>
      <c r="U234" s="36"/>
      <c r="V234" s="36"/>
      <c r="W234" s="36"/>
      <c r="X234" s="36"/>
      <c r="Y234" s="36"/>
      <c r="Z234" s="36"/>
    </row>
    <row r="235">
      <c r="A235" s="36"/>
      <c r="B235" s="36"/>
      <c r="C235" s="36"/>
      <c r="D235" s="36"/>
      <c r="E235" s="36"/>
      <c r="F235" s="36"/>
      <c r="G235" s="36"/>
      <c r="H235" s="36"/>
      <c r="I235" s="36"/>
      <c r="J235" s="36"/>
      <c r="K235" s="36"/>
      <c r="L235" s="36"/>
      <c r="M235" s="36"/>
      <c r="N235" s="36"/>
      <c r="O235" s="36"/>
      <c r="P235" s="36"/>
      <c r="Q235" s="36"/>
      <c r="R235" s="36"/>
      <c r="S235" s="36"/>
      <c r="T235" s="36"/>
      <c r="U235" s="36"/>
      <c r="V235" s="36"/>
      <c r="W235" s="36"/>
      <c r="X235" s="36"/>
      <c r="Y235" s="36"/>
      <c r="Z235" s="36"/>
    </row>
    <row r="236">
      <c r="A236" s="36"/>
      <c r="B236" s="36"/>
      <c r="C236" s="36"/>
      <c r="D236" s="36"/>
      <c r="E236" s="36"/>
      <c r="F236" s="36"/>
      <c r="G236" s="36"/>
      <c r="H236" s="36"/>
      <c r="I236" s="36"/>
      <c r="J236" s="36"/>
      <c r="K236" s="36"/>
      <c r="L236" s="36"/>
      <c r="M236" s="36"/>
      <c r="N236" s="36"/>
      <c r="O236" s="36"/>
      <c r="P236" s="36"/>
      <c r="Q236" s="36"/>
      <c r="R236" s="36"/>
      <c r="S236" s="36"/>
      <c r="T236" s="36"/>
      <c r="U236" s="36"/>
      <c r="V236" s="36"/>
      <c r="W236" s="36"/>
      <c r="X236" s="36"/>
      <c r="Y236" s="36"/>
      <c r="Z236" s="36"/>
    </row>
    <row r="237">
      <c r="A237" s="36"/>
      <c r="B237" s="36"/>
      <c r="C237" s="36"/>
      <c r="D237" s="36"/>
      <c r="E237" s="36"/>
      <c r="F237" s="36"/>
      <c r="G237" s="36"/>
      <c r="H237" s="36"/>
      <c r="I237" s="36"/>
      <c r="J237" s="36"/>
      <c r="K237" s="36"/>
      <c r="L237" s="36"/>
      <c r="M237" s="36"/>
      <c r="N237" s="36"/>
      <c r="O237" s="36"/>
      <c r="P237" s="36"/>
      <c r="Q237" s="36"/>
      <c r="R237" s="36"/>
      <c r="S237" s="36"/>
      <c r="T237" s="36"/>
      <c r="U237" s="36"/>
      <c r="V237" s="36"/>
      <c r="W237" s="36"/>
      <c r="X237" s="36"/>
      <c r="Y237" s="36"/>
      <c r="Z237" s="36"/>
    </row>
    <row r="238">
      <c r="A238" s="36"/>
      <c r="B238" s="36"/>
      <c r="C238" s="36"/>
      <c r="D238" s="36"/>
      <c r="E238" s="36"/>
      <c r="F238" s="36"/>
      <c r="G238" s="36"/>
      <c r="H238" s="36"/>
      <c r="I238" s="36"/>
      <c r="J238" s="36"/>
      <c r="K238" s="36"/>
      <c r="L238" s="36"/>
      <c r="M238" s="36"/>
      <c r="N238" s="36"/>
      <c r="O238" s="36"/>
      <c r="P238" s="36"/>
      <c r="Q238" s="36"/>
      <c r="R238" s="36"/>
      <c r="S238" s="36"/>
      <c r="T238" s="36"/>
      <c r="U238" s="36"/>
      <c r="V238" s="36"/>
      <c r="W238" s="36"/>
      <c r="X238" s="36"/>
      <c r="Y238" s="36"/>
      <c r="Z238" s="36"/>
    </row>
    <row r="239">
      <c r="A239" s="36"/>
      <c r="B239" s="36"/>
      <c r="C239" s="36"/>
      <c r="D239" s="36"/>
      <c r="E239" s="36"/>
      <c r="F239" s="36"/>
      <c r="G239" s="36"/>
      <c r="H239" s="36"/>
      <c r="I239" s="36"/>
      <c r="J239" s="36"/>
      <c r="K239" s="36"/>
      <c r="L239" s="36"/>
      <c r="M239" s="36"/>
      <c r="N239" s="36"/>
      <c r="O239" s="36"/>
      <c r="P239" s="36"/>
      <c r="Q239" s="36"/>
      <c r="R239" s="36"/>
      <c r="S239" s="36"/>
      <c r="T239" s="36"/>
      <c r="U239" s="36"/>
      <c r="V239" s="36"/>
      <c r="W239" s="36"/>
      <c r="X239" s="36"/>
      <c r="Y239" s="36"/>
      <c r="Z239" s="36"/>
    </row>
    <row r="240">
      <c r="A240" s="36"/>
      <c r="B240" s="36"/>
      <c r="C240" s="36"/>
      <c r="D240" s="36"/>
      <c r="E240" s="36"/>
      <c r="F240" s="36"/>
      <c r="G240" s="36"/>
      <c r="H240" s="36"/>
      <c r="I240" s="36"/>
      <c r="J240" s="36"/>
      <c r="K240" s="36"/>
      <c r="L240" s="36"/>
      <c r="M240" s="36"/>
      <c r="N240" s="36"/>
      <c r="O240" s="36"/>
      <c r="P240" s="36"/>
      <c r="Q240" s="36"/>
      <c r="R240" s="36"/>
      <c r="S240" s="36"/>
      <c r="T240" s="36"/>
      <c r="U240" s="36"/>
      <c r="V240" s="36"/>
      <c r="W240" s="36"/>
      <c r="X240" s="36"/>
      <c r="Y240" s="36"/>
      <c r="Z240" s="36"/>
    </row>
    <row r="241">
      <c r="A241" s="36"/>
      <c r="B241" s="36"/>
      <c r="C241" s="36"/>
      <c r="D241" s="36"/>
      <c r="E241" s="36"/>
      <c r="F241" s="36"/>
      <c r="G241" s="36"/>
      <c r="H241" s="36"/>
      <c r="I241" s="36"/>
      <c r="J241" s="36"/>
      <c r="K241" s="36"/>
      <c r="L241" s="36"/>
      <c r="M241" s="36"/>
      <c r="N241" s="36"/>
      <c r="O241" s="36"/>
      <c r="P241" s="36"/>
      <c r="Q241" s="36"/>
      <c r="R241" s="36"/>
      <c r="S241" s="36"/>
      <c r="T241" s="36"/>
      <c r="U241" s="36"/>
      <c r="V241" s="36"/>
      <c r="W241" s="36"/>
      <c r="X241" s="36"/>
      <c r="Y241" s="36"/>
      <c r="Z241" s="36"/>
    </row>
    <row r="242">
      <c r="A242" s="36"/>
      <c r="B242" s="36"/>
      <c r="C242" s="36"/>
      <c r="D242" s="36"/>
      <c r="E242" s="36"/>
      <c r="F242" s="36"/>
      <c r="G242" s="36"/>
      <c r="H242" s="36"/>
      <c r="I242" s="36"/>
      <c r="J242" s="36"/>
      <c r="K242" s="36"/>
      <c r="L242" s="36"/>
      <c r="M242" s="36"/>
      <c r="N242" s="36"/>
      <c r="O242" s="36"/>
      <c r="P242" s="36"/>
      <c r="Q242" s="36"/>
      <c r="R242" s="36"/>
      <c r="S242" s="36"/>
      <c r="T242" s="36"/>
      <c r="U242" s="36"/>
      <c r="V242" s="36"/>
      <c r="W242" s="36"/>
      <c r="X242" s="36"/>
      <c r="Y242" s="36"/>
      <c r="Z242" s="36"/>
    </row>
    <row r="243">
      <c r="A243" s="36"/>
      <c r="B243" s="36"/>
      <c r="C243" s="36"/>
      <c r="D243" s="36"/>
      <c r="E243" s="36"/>
      <c r="F243" s="36"/>
      <c r="G243" s="36"/>
      <c r="H243" s="36"/>
      <c r="I243" s="36"/>
      <c r="J243" s="36"/>
      <c r="K243" s="36"/>
      <c r="L243" s="36"/>
      <c r="M243" s="36"/>
      <c r="N243" s="36"/>
      <c r="O243" s="36"/>
      <c r="P243" s="36"/>
      <c r="Q243" s="36"/>
      <c r="R243" s="36"/>
      <c r="S243" s="36"/>
      <c r="T243" s="36"/>
      <c r="U243" s="36"/>
      <c r="V243" s="36"/>
      <c r="W243" s="36"/>
      <c r="X243" s="36"/>
      <c r="Y243" s="36"/>
      <c r="Z243" s="36"/>
    </row>
    <row r="244">
      <c r="A244" s="36"/>
      <c r="B244" s="36"/>
      <c r="C244" s="36"/>
      <c r="D244" s="36"/>
      <c r="E244" s="36"/>
      <c r="F244" s="36"/>
      <c r="G244" s="36"/>
      <c r="H244" s="36"/>
      <c r="I244" s="36"/>
      <c r="J244" s="36"/>
      <c r="K244" s="36"/>
      <c r="L244" s="36"/>
      <c r="M244" s="36"/>
      <c r="N244" s="36"/>
      <c r="O244" s="36"/>
      <c r="P244" s="36"/>
      <c r="Q244" s="36"/>
      <c r="R244" s="36"/>
      <c r="S244" s="36"/>
      <c r="T244" s="36"/>
      <c r="U244" s="36"/>
      <c r="V244" s="36"/>
      <c r="W244" s="36"/>
      <c r="X244" s="36"/>
      <c r="Y244" s="36"/>
      <c r="Z244" s="36"/>
    </row>
    <row r="245">
      <c r="A245" s="36"/>
      <c r="B245" s="36"/>
      <c r="C245" s="36"/>
      <c r="D245" s="36"/>
      <c r="E245" s="36"/>
      <c r="F245" s="36"/>
      <c r="G245" s="36"/>
      <c r="H245" s="36"/>
      <c r="I245" s="36"/>
      <c r="J245" s="36"/>
      <c r="K245" s="36"/>
      <c r="L245" s="36"/>
      <c r="M245" s="36"/>
      <c r="N245" s="36"/>
      <c r="O245" s="36"/>
      <c r="P245" s="36"/>
      <c r="Q245" s="36"/>
      <c r="R245" s="36"/>
      <c r="S245" s="36"/>
      <c r="T245" s="36"/>
      <c r="U245" s="36"/>
      <c r="V245" s="36"/>
      <c r="W245" s="36"/>
      <c r="X245" s="36"/>
      <c r="Y245" s="36"/>
      <c r="Z245" s="36"/>
    </row>
    <row r="246">
      <c r="A246" s="36"/>
      <c r="B246" s="36"/>
      <c r="C246" s="36"/>
      <c r="D246" s="36"/>
      <c r="E246" s="36"/>
      <c r="F246" s="36"/>
      <c r="G246" s="36"/>
      <c r="H246" s="36"/>
      <c r="I246" s="36"/>
      <c r="J246" s="36"/>
      <c r="K246" s="36"/>
      <c r="L246" s="36"/>
      <c r="M246" s="36"/>
      <c r="N246" s="36"/>
      <c r="O246" s="36"/>
      <c r="P246" s="36"/>
      <c r="Q246" s="36"/>
      <c r="R246" s="36"/>
      <c r="S246" s="36"/>
      <c r="T246" s="36"/>
      <c r="U246" s="36"/>
      <c r="V246" s="36"/>
      <c r="W246" s="36"/>
      <c r="X246" s="36"/>
      <c r="Y246" s="36"/>
      <c r="Z246" s="36"/>
    </row>
    <row r="247">
      <c r="A247" s="36"/>
      <c r="B247" s="36"/>
      <c r="C247" s="36"/>
      <c r="D247" s="36"/>
      <c r="E247" s="36"/>
      <c r="F247" s="36"/>
      <c r="G247" s="36"/>
      <c r="H247" s="36"/>
      <c r="I247" s="36"/>
      <c r="J247" s="36"/>
      <c r="K247" s="36"/>
      <c r="L247" s="36"/>
      <c r="M247" s="36"/>
      <c r="N247" s="36"/>
      <c r="O247" s="36"/>
      <c r="P247" s="36"/>
      <c r="Q247" s="36"/>
      <c r="R247" s="36"/>
      <c r="S247" s="36"/>
      <c r="T247" s="36"/>
      <c r="U247" s="36"/>
      <c r="V247" s="36"/>
      <c r="W247" s="36"/>
      <c r="X247" s="36"/>
      <c r="Y247" s="36"/>
      <c r="Z247" s="36"/>
    </row>
    <row r="248">
      <c r="A248" s="36"/>
      <c r="B248" s="36"/>
      <c r="C248" s="36"/>
      <c r="D248" s="36"/>
      <c r="E248" s="36"/>
      <c r="F248" s="36"/>
      <c r="G248" s="36"/>
      <c r="H248" s="36"/>
      <c r="I248" s="36"/>
      <c r="J248" s="36"/>
      <c r="K248" s="36"/>
      <c r="L248" s="36"/>
      <c r="M248" s="36"/>
      <c r="N248" s="36"/>
      <c r="O248" s="36"/>
      <c r="P248" s="36"/>
      <c r="Q248" s="36"/>
      <c r="R248" s="36"/>
      <c r="S248" s="36"/>
      <c r="T248" s="36"/>
      <c r="U248" s="36"/>
      <c r="V248" s="36"/>
      <c r="W248" s="36"/>
      <c r="X248" s="36"/>
      <c r="Y248" s="36"/>
      <c r="Z248" s="36"/>
    </row>
    <row r="249">
      <c r="A249" s="36"/>
      <c r="B249" s="36"/>
      <c r="C249" s="36"/>
      <c r="D249" s="36"/>
      <c r="E249" s="36"/>
      <c r="F249" s="36"/>
      <c r="G249" s="36"/>
      <c r="H249" s="36"/>
      <c r="I249" s="36"/>
      <c r="J249" s="36"/>
      <c r="K249" s="36"/>
      <c r="L249" s="36"/>
      <c r="M249" s="36"/>
      <c r="N249" s="36"/>
      <c r="O249" s="36"/>
      <c r="P249" s="36"/>
      <c r="Q249" s="36"/>
      <c r="R249" s="36"/>
      <c r="S249" s="36"/>
      <c r="T249" s="36"/>
      <c r="U249" s="36"/>
      <c r="V249" s="36"/>
      <c r="W249" s="36"/>
      <c r="X249" s="36"/>
      <c r="Y249" s="36"/>
      <c r="Z249" s="36"/>
    </row>
    <row r="250">
      <c r="A250" s="36"/>
      <c r="B250" s="36"/>
      <c r="C250" s="36"/>
      <c r="D250" s="36"/>
      <c r="E250" s="36"/>
      <c r="F250" s="36"/>
      <c r="G250" s="36"/>
      <c r="H250" s="36"/>
      <c r="I250" s="36"/>
      <c r="J250" s="36"/>
      <c r="K250" s="36"/>
      <c r="L250" s="36"/>
      <c r="M250" s="36"/>
      <c r="N250" s="36"/>
      <c r="O250" s="36"/>
      <c r="P250" s="36"/>
      <c r="Q250" s="36"/>
      <c r="R250" s="36"/>
      <c r="S250" s="36"/>
      <c r="T250" s="36"/>
      <c r="U250" s="36"/>
      <c r="V250" s="36"/>
      <c r="W250" s="36"/>
      <c r="X250" s="36"/>
      <c r="Y250" s="36"/>
      <c r="Z250" s="36"/>
    </row>
    <row r="251">
      <c r="A251" s="36"/>
      <c r="B251" s="36"/>
      <c r="C251" s="36"/>
      <c r="D251" s="36"/>
      <c r="E251" s="36"/>
      <c r="F251" s="36"/>
      <c r="G251" s="36"/>
      <c r="H251" s="36"/>
      <c r="I251" s="36"/>
      <c r="J251" s="36"/>
      <c r="K251" s="36"/>
      <c r="L251" s="36"/>
      <c r="M251" s="36"/>
      <c r="N251" s="36"/>
      <c r="O251" s="36"/>
      <c r="P251" s="36"/>
      <c r="Q251" s="36"/>
      <c r="R251" s="36"/>
      <c r="S251" s="36"/>
      <c r="T251" s="36"/>
      <c r="U251" s="36"/>
      <c r="V251" s="36"/>
      <c r="W251" s="36"/>
      <c r="X251" s="36"/>
      <c r="Y251" s="36"/>
      <c r="Z251" s="36"/>
    </row>
    <row r="252">
      <c r="A252" s="36"/>
      <c r="B252" s="36"/>
      <c r="C252" s="36"/>
      <c r="D252" s="36"/>
      <c r="E252" s="36"/>
      <c r="F252" s="36"/>
      <c r="G252" s="36"/>
      <c r="H252" s="36"/>
      <c r="I252" s="36"/>
      <c r="J252" s="36"/>
      <c r="K252" s="36"/>
      <c r="L252" s="36"/>
      <c r="M252" s="36"/>
      <c r="N252" s="36"/>
      <c r="O252" s="36"/>
      <c r="P252" s="36"/>
      <c r="Q252" s="36"/>
      <c r="R252" s="36"/>
      <c r="S252" s="36"/>
      <c r="T252" s="36"/>
      <c r="U252" s="36"/>
      <c r="V252" s="36"/>
      <c r="W252" s="36"/>
      <c r="X252" s="36"/>
      <c r="Y252" s="36"/>
      <c r="Z252" s="36"/>
    </row>
    <row r="253">
      <c r="A253" s="36"/>
      <c r="B253" s="36"/>
      <c r="C253" s="36"/>
      <c r="D253" s="36"/>
      <c r="E253" s="36"/>
      <c r="F253" s="36"/>
      <c r="G253" s="36"/>
      <c r="H253" s="36"/>
      <c r="I253" s="36"/>
      <c r="J253" s="36"/>
      <c r="K253" s="36"/>
      <c r="L253" s="36"/>
      <c r="M253" s="36"/>
      <c r="N253" s="36"/>
      <c r="O253" s="36"/>
      <c r="P253" s="36"/>
      <c r="Q253" s="36"/>
      <c r="R253" s="36"/>
      <c r="S253" s="36"/>
      <c r="T253" s="36"/>
      <c r="U253" s="36"/>
      <c r="V253" s="36"/>
      <c r="W253" s="36"/>
      <c r="X253" s="36"/>
      <c r="Y253" s="36"/>
      <c r="Z253" s="36"/>
    </row>
    <row r="254">
      <c r="A254" s="36"/>
      <c r="B254" s="36"/>
      <c r="C254" s="36"/>
      <c r="D254" s="36"/>
      <c r="E254" s="36"/>
      <c r="F254" s="36"/>
      <c r="G254" s="36"/>
      <c r="H254" s="36"/>
      <c r="I254" s="36"/>
      <c r="J254" s="36"/>
      <c r="K254" s="36"/>
      <c r="L254" s="36"/>
      <c r="M254" s="36"/>
      <c r="N254" s="36"/>
      <c r="O254" s="36"/>
      <c r="P254" s="36"/>
      <c r="Q254" s="36"/>
      <c r="R254" s="36"/>
      <c r="S254" s="36"/>
      <c r="T254" s="36"/>
      <c r="U254" s="36"/>
      <c r="V254" s="36"/>
      <c r="W254" s="36"/>
      <c r="X254" s="36"/>
      <c r="Y254" s="36"/>
      <c r="Z254" s="36"/>
    </row>
    <row r="255">
      <c r="A255" s="36"/>
      <c r="B255" s="36"/>
      <c r="C255" s="36"/>
      <c r="D255" s="36"/>
      <c r="E255" s="36"/>
      <c r="F255" s="36"/>
      <c r="G255" s="36"/>
      <c r="H255" s="36"/>
      <c r="I255" s="36"/>
      <c r="J255" s="36"/>
      <c r="K255" s="36"/>
      <c r="L255" s="36"/>
      <c r="M255" s="36"/>
      <c r="N255" s="36"/>
      <c r="O255" s="36"/>
      <c r="P255" s="36"/>
      <c r="Q255" s="36"/>
      <c r="R255" s="36"/>
      <c r="S255" s="36"/>
      <c r="T255" s="36"/>
      <c r="U255" s="36"/>
      <c r="V255" s="36"/>
      <c r="W255" s="36"/>
      <c r="X255" s="36"/>
      <c r="Y255" s="36"/>
      <c r="Z255" s="36"/>
    </row>
    <row r="256">
      <c r="A256" s="36"/>
      <c r="B256" s="36"/>
      <c r="C256" s="36"/>
      <c r="D256" s="36"/>
      <c r="E256" s="36"/>
      <c r="F256" s="36"/>
      <c r="G256" s="36"/>
      <c r="H256" s="36"/>
      <c r="I256" s="36"/>
      <c r="J256" s="36"/>
      <c r="K256" s="36"/>
      <c r="L256" s="36"/>
      <c r="M256" s="36"/>
      <c r="N256" s="36"/>
      <c r="O256" s="36"/>
      <c r="P256" s="36"/>
      <c r="Q256" s="36"/>
      <c r="R256" s="36"/>
      <c r="S256" s="36"/>
      <c r="T256" s="36"/>
      <c r="U256" s="36"/>
      <c r="V256" s="36"/>
      <c r="W256" s="36"/>
      <c r="X256" s="36"/>
      <c r="Y256" s="36"/>
      <c r="Z256" s="36"/>
    </row>
    <row r="257">
      <c r="A257" s="36"/>
      <c r="B257" s="36"/>
      <c r="C257" s="36"/>
      <c r="D257" s="36"/>
      <c r="E257" s="36"/>
      <c r="F257" s="36"/>
      <c r="G257" s="36"/>
      <c r="H257" s="36"/>
      <c r="I257" s="36"/>
      <c r="J257" s="36"/>
      <c r="K257" s="36"/>
      <c r="L257" s="36"/>
      <c r="M257" s="36"/>
      <c r="N257" s="36"/>
      <c r="O257" s="36"/>
      <c r="P257" s="36"/>
      <c r="Q257" s="36"/>
      <c r="R257" s="36"/>
      <c r="S257" s="36"/>
      <c r="T257" s="36"/>
      <c r="U257" s="36"/>
      <c r="V257" s="36"/>
      <c r="W257" s="36"/>
      <c r="X257" s="36"/>
      <c r="Y257" s="36"/>
      <c r="Z257" s="36"/>
    </row>
    <row r="258">
      <c r="A258" s="36"/>
      <c r="B258" s="36"/>
      <c r="C258" s="36"/>
      <c r="D258" s="36"/>
      <c r="E258" s="36"/>
      <c r="F258" s="36"/>
      <c r="G258" s="36"/>
      <c r="H258" s="36"/>
      <c r="I258" s="36"/>
      <c r="J258" s="36"/>
      <c r="K258" s="36"/>
      <c r="L258" s="36"/>
      <c r="M258" s="36"/>
      <c r="N258" s="36"/>
      <c r="O258" s="36"/>
      <c r="P258" s="36"/>
      <c r="Q258" s="36"/>
      <c r="R258" s="36"/>
      <c r="S258" s="36"/>
      <c r="T258" s="36"/>
      <c r="U258" s="36"/>
      <c r="V258" s="36"/>
      <c r="W258" s="36"/>
      <c r="X258" s="36"/>
      <c r="Y258" s="36"/>
      <c r="Z258" s="36"/>
    </row>
    <row r="259">
      <c r="A259" s="36"/>
      <c r="B259" s="36"/>
      <c r="C259" s="36"/>
      <c r="D259" s="36"/>
      <c r="E259" s="36"/>
      <c r="F259" s="36"/>
      <c r="G259" s="36"/>
      <c r="H259" s="36"/>
      <c r="I259" s="36"/>
      <c r="J259" s="36"/>
      <c r="K259" s="36"/>
      <c r="L259" s="36"/>
      <c r="M259" s="36"/>
      <c r="N259" s="36"/>
      <c r="O259" s="36"/>
      <c r="P259" s="36"/>
      <c r="Q259" s="36"/>
      <c r="R259" s="36"/>
      <c r="S259" s="36"/>
      <c r="T259" s="36"/>
      <c r="U259" s="36"/>
      <c r="V259" s="36"/>
      <c r="W259" s="36"/>
      <c r="X259" s="36"/>
      <c r="Y259" s="36"/>
      <c r="Z259" s="36"/>
    </row>
    <row r="260">
      <c r="A260" s="36"/>
      <c r="B260" s="36"/>
      <c r="C260" s="36"/>
      <c r="D260" s="36"/>
      <c r="E260" s="36"/>
      <c r="F260" s="36"/>
      <c r="G260" s="36"/>
      <c r="H260" s="36"/>
      <c r="I260" s="36"/>
      <c r="J260" s="36"/>
      <c r="K260" s="36"/>
      <c r="L260" s="36"/>
      <c r="M260" s="36"/>
      <c r="N260" s="36"/>
      <c r="O260" s="36"/>
      <c r="P260" s="36"/>
      <c r="Q260" s="36"/>
      <c r="R260" s="36"/>
      <c r="S260" s="36"/>
      <c r="T260" s="36"/>
      <c r="U260" s="36"/>
      <c r="V260" s="36"/>
      <c r="W260" s="36"/>
      <c r="X260" s="36"/>
      <c r="Y260" s="36"/>
      <c r="Z260" s="36"/>
    </row>
    <row r="261">
      <c r="A261" s="36"/>
      <c r="B261" s="36"/>
      <c r="C261" s="36"/>
      <c r="D261" s="36"/>
      <c r="E261" s="36"/>
      <c r="F261" s="36"/>
      <c r="G261" s="36"/>
      <c r="H261" s="36"/>
      <c r="I261" s="36"/>
      <c r="J261" s="36"/>
      <c r="K261" s="36"/>
      <c r="L261" s="36"/>
      <c r="M261" s="36"/>
      <c r="N261" s="36"/>
      <c r="O261" s="36"/>
      <c r="P261" s="36"/>
      <c r="Q261" s="36"/>
      <c r="R261" s="36"/>
      <c r="S261" s="36"/>
      <c r="T261" s="36"/>
      <c r="U261" s="36"/>
      <c r="V261" s="36"/>
      <c r="W261" s="36"/>
      <c r="X261" s="36"/>
      <c r="Y261" s="36"/>
      <c r="Z261" s="36"/>
    </row>
    <row r="262">
      <c r="A262" s="36"/>
      <c r="B262" s="36"/>
      <c r="C262" s="36"/>
      <c r="D262" s="36"/>
      <c r="E262" s="36"/>
      <c r="F262" s="36"/>
      <c r="G262" s="36"/>
      <c r="H262" s="36"/>
      <c r="I262" s="36"/>
      <c r="J262" s="36"/>
      <c r="K262" s="36"/>
      <c r="L262" s="36"/>
      <c r="M262" s="36"/>
      <c r="N262" s="36"/>
      <c r="O262" s="36"/>
      <c r="P262" s="36"/>
      <c r="Q262" s="36"/>
      <c r="R262" s="36"/>
      <c r="S262" s="36"/>
      <c r="T262" s="36"/>
      <c r="U262" s="36"/>
      <c r="V262" s="36"/>
      <c r="W262" s="36"/>
      <c r="X262" s="36"/>
      <c r="Y262" s="36"/>
      <c r="Z262" s="36"/>
    </row>
    <row r="263">
      <c r="A263" s="36"/>
      <c r="B263" s="36"/>
      <c r="C263" s="36"/>
      <c r="D263" s="36"/>
      <c r="E263" s="36"/>
      <c r="F263" s="36"/>
      <c r="G263" s="36"/>
      <c r="H263" s="36"/>
      <c r="I263" s="36"/>
      <c r="J263" s="36"/>
      <c r="K263" s="36"/>
      <c r="L263" s="36"/>
      <c r="M263" s="36"/>
      <c r="N263" s="36"/>
      <c r="O263" s="36"/>
      <c r="P263" s="36"/>
      <c r="Q263" s="36"/>
      <c r="R263" s="36"/>
      <c r="S263" s="36"/>
      <c r="T263" s="36"/>
      <c r="U263" s="36"/>
      <c r="V263" s="36"/>
      <c r="W263" s="36"/>
      <c r="X263" s="36"/>
      <c r="Y263" s="36"/>
      <c r="Z263" s="36"/>
    </row>
    <row r="264">
      <c r="A264" s="36"/>
      <c r="B264" s="36"/>
      <c r="C264" s="36"/>
      <c r="D264" s="36"/>
      <c r="E264" s="36"/>
      <c r="F264" s="36"/>
      <c r="G264" s="36"/>
      <c r="H264" s="36"/>
      <c r="I264" s="36"/>
      <c r="J264" s="36"/>
      <c r="K264" s="36"/>
      <c r="L264" s="36"/>
      <c r="M264" s="36"/>
      <c r="N264" s="36"/>
      <c r="O264" s="36"/>
      <c r="P264" s="36"/>
      <c r="Q264" s="36"/>
      <c r="R264" s="36"/>
      <c r="S264" s="36"/>
      <c r="T264" s="36"/>
      <c r="U264" s="36"/>
      <c r="V264" s="36"/>
      <c r="W264" s="36"/>
      <c r="X264" s="36"/>
      <c r="Y264" s="36"/>
      <c r="Z264" s="36"/>
    </row>
    <row r="265">
      <c r="A265" s="36"/>
      <c r="B265" s="36"/>
      <c r="C265" s="36"/>
      <c r="D265" s="36"/>
      <c r="E265" s="36"/>
      <c r="F265" s="36"/>
      <c r="G265" s="36"/>
      <c r="H265" s="36"/>
      <c r="I265" s="36"/>
      <c r="J265" s="36"/>
      <c r="K265" s="36"/>
      <c r="L265" s="36"/>
      <c r="M265" s="36"/>
      <c r="N265" s="36"/>
      <c r="O265" s="36"/>
      <c r="P265" s="36"/>
      <c r="Q265" s="36"/>
      <c r="R265" s="36"/>
      <c r="S265" s="36"/>
      <c r="T265" s="36"/>
      <c r="U265" s="36"/>
      <c r="V265" s="36"/>
      <c r="W265" s="36"/>
      <c r="X265" s="36"/>
      <c r="Y265" s="36"/>
      <c r="Z265" s="36"/>
    </row>
    <row r="266">
      <c r="A266" s="36"/>
      <c r="B266" s="36"/>
      <c r="C266" s="36"/>
      <c r="D266" s="36"/>
      <c r="E266" s="36"/>
      <c r="F266" s="36"/>
      <c r="G266" s="36"/>
      <c r="H266" s="36"/>
      <c r="I266" s="36"/>
      <c r="J266" s="36"/>
      <c r="K266" s="36"/>
      <c r="L266" s="36"/>
      <c r="M266" s="36"/>
      <c r="N266" s="36"/>
      <c r="O266" s="36"/>
      <c r="P266" s="36"/>
      <c r="Q266" s="36"/>
      <c r="R266" s="36"/>
      <c r="S266" s="36"/>
      <c r="T266" s="36"/>
      <c r="U266" s="36"/>
      <c r="V266" s="36"/>
      <c r="W266" s="36"/>
      <c r="X266" s="36"/>
      <c r="Y266" s="36"/>
      <c r="Z266" s="36"/>
    </row>
    <row r="267">
      <c r="A267" s="36"/>
      <c r="B267" s="36"/>
      <c r="C267" s="36"/>
      <c r="D267" s="36"/>
      <c r="E267" s="36"/>
      <c r="F267" s="36"/>
      <c r="G267" s="36"/>
      <c r="H267" s="36"/>
      <c r="I267" s="36"/>
      <c r="J267" s="36"/>
      <c r="K267" s="36"/>
      <c r="L267" s="36"/>
      <c r="M267" s="36"/>
      <c r="N267" s="36"/>
      <c r="O267" s="36"/>
      <c r="P267" s="36"/>
      <c r="Q267" s="36"/>
      <c r="R267" s="36"/>
      <c r="S267" s="36"/>
      <c r="T267" s="36"/>
      <c r="U267" s="36"/>
      <c r="V267" s="36"/>
      <c r="W267" s="36"/>
      <c r="X267" s="36"/>
      <c r="Y267" s="36"/>
      <c r="Z267" s="36"/>
    </row>
    <row r="268">
      <c r="A268" s="36"/>
      <c r="B268" s="36"/>
      <c r="C268" s="36"/>
      <c r="D268" s="36"/>
      <c r="E268" s="36"/>
      <c r="F268" s="36"/>
      <c r="G268" s="36"/>
      <c r="H268" s="36"/>
      <c r="I268" s="36"/>
      <c r="J268" s="36"/>
      <c r="K268" s="36"/>
      <c r="L268" s="36"/>
      <c r="M268" s="36"/>
      <c r="N268" s="36"/>
      <c r="O268" s="36"/>
      <c r="P268" s="36"/>
      <c r="Q268" s="36"/>
      <c r="R268" s="36"/>
      <c r="S268" s="36"/>
      <c r="T268" s="36"/>
      <c r="U268" s="36"/>
      <c r="V268" s="36"/>
      <c r="W268" s="36"/>
      <c r="X268" s="36"/>
      <c r="Y268" s="36"/>
      <c r="Z268" s="36"/>
    </row>
    <row r="269">
      <c r="A269" s="36"/>
      <c r="B269" s="36"/>
      <c r="C269" s="36"/>
      <c r="D269" s="36"/>
      <c r="E269" s="36"/>
      <c r="F269" s="36"/>
      <c r="G269" s="36"/>
      <c r="H269" s="36"/>
      <c r="I269" s="36"/>
      <c r="J269" s="36"/>
      <c r="K269" s="36"/>
      <c r="L269" s="36"/>
      <c r="M269" s="36"/>
      <c r="N269" s="36"/>
      <c r="O269" s="36"/>
      <c r="P269" s="36"/>
      <c r="Q269" s="36"/>
      <c r="R269" s="36"/>
      <c r="S269" s="36"/>
      <c r="T269" s="36"/>
      <c r="U269" s="36"/>
      <c r="V269" s="36"/>
      <c r="W269" s="36"/>
      <c r="X269" s="36"/>
      <c r="Y269" s="36"/>
      <c r="Z269" s="36"/>
    </row>
    <row r="270">
      <c r="A270" s="36"/>
      <c r="B270" s="36"/>
      <c r="C270" s="36"/>
      <c r="D270" s="36"/>
      <c r="E270" s="36"/>
      <c r="F270" s="36"/>
      <c r="G270" s="36"/>
      <c r="H270" s="36"/>
      <c r="I270" s="36"/>
      <c r="J270" s="36"/>
      <c r="K270" s="36"/>
      <c r="L270" s="36"/>
      <c r="M270" s="36"/>
      <c r="N270" s="36"/>
      <c r="O270" s="36"/>
      <c r="P270" s="36"/>
      <c r="Q270" s="36"/>
      <c r="R270" s="36"/>
      <c r="S270" s="36"/>
      <c r="T270" s="36"/>
      <c r="U270" s="36"/>
      <c r="V270" s="36"/>
      <c r="W270" s="36"/>
      <c r="X270" s="36"/>
      <c r="Y270" s="36"/>
      <c r="Z270" s="36"/>
    </row>
    <row r="271">
      <c r="A271" s="36"/>
      <c r="B271" s="36"/>
      <c r="C271" s="36"/>
      <c r="D271" s="36"/>
      <c r="E271" s="36"/>
      <c r="F271" s="36"/>
      <c r="G271" s="36"/>
      <c r="H271" s="36"/>
      <c r="I271" s="36"/>
      <c r="J271" s="36"/>
      <c r="K271" s="36"/>
      <c r="L271" s="36"/>
      <c r="M271" s="36"/>
      <c r="N271" s="36"/>
      <c r="O271" s="36"/>
      <c r="P271" s="36"/>
      <c r="Q271" s="36"/>
      <c r="R271" s="36"/>
      <c r="S271" s="36"/>
      <c r="T271" s="36"/>
      <c r="U271" s="36"/>
      <c r="V271" s="36"/>
      <c r="W271" s="36"/>
      <c r="X271" s="36"/>
      <c r="Y271" s="36"/>
      <c r="Z271" s="36"/>
    </row>
    <row r="272">
      <c r="A272" s="36"/>
      <c r="B272" s="36"/>
      <c r="C272" s="36"/>
      <c r="D272" s="36"/>
      <c r="E272" s="36"/>
      <c r="F272" s="36"/>
      <c r="G272" s="36"/>
      <c r="H272" s="36"/>
      <c r="I272" s="36"/>
      <c r="J272" s="36"/>
      <c r="K272" s="36"/>
      <c r="L272" s="36"/>
      <c r="M272" s="36"/>
      <c r="N272" s="36"/>
      <c r="O272" s="36"/>
      <c r="P272" s="36"/>
      <c r="Q272" s="36"/>
      <c r="R272" s="36"/>
      <c r="S272" s="36"/>
      <c r="T272" s="36"/>
      <c r="U272" s="36"/>
      <c r="V272" s="36"/>
      <c r="W272" s="36"/>
      <c r="X272" s="36"/>
      <c r="Y272" s="36"/>
      <c r="Z272" s="36"/>
    </row>
    <row r="273">
      <c r="A273" s="36"/>
      <c r="B273" s="36"/>
      <c r="C273" s="36"/>
      <c r="D273" s="36"/>
      <c r="E273" s="36"/>
      <c r="F273" s="36"/>
      <c r="G273" s="36"/>
      <c r="H273" s="36"/>
      <c r="I273" s="36"/>
      <c r="J273" s="36"/>
      <c r="K273" s="36"/>
      <c r="L273" s="36"/>
      <c r="M273" s="36"/>
      <c r="N273" s="36"/>
      <c r="O273" s="36"/>
      <c r="P273" s="36"/>
      <c r="Q273" s="36"/>
      <c r="R273" s="36"/>
      <c r="S273" s="36"/>
      <c r="T273" s="36"/>
      <c r="U273" s="36"/>
      <c r="V273" s="36"/>
      <c r="W273" s="36"/>
      <c r="X273" s="36"/>
      <c r="Y273" s="36"/>
      <c r="Z273" s="36"/>
    </row>
    <row r="274">
      <c r="A274" s="36"/>
      <c r="B274" s="36"/>
      <c r="C274" s="36"/>
      <c r="D274" s="36"/>
      <c r="E274" s="36"/>
      <c r="F274" s="36"/>
      <c r="G274" s="36"/>
      <c r="H274" s="36"/>
      <c r="I274" s="36"/>
      <c r="J274" s="36"/>
      <c r="K274" s="36"/>
      <c r="L274" s="36"/>
      <c r="M274" s="36"/>
      <c r="N274" s="36"/>
      <c r="O274" s="36"/>
      <c r="P274" s="36"/>
      <c r="Q274" s="36"/>
      <c r="R274" s="36"/>
      <c r="S274" s="36"/>
      <c r="T274" s="36"/>
      <c r="U274" s="36"/>
      <c r="V274" s="36"/>
      <c r="W274" s="36"/>
      <c r="X274" s="36"/>
      <c r="Y274" s="36"/>
      <c r="Z274" s="36"/>
    </row>
    <row r="275">
      <c r="A275" s="36"/>
      <c r="B275" s="36"/>
      <c r="C275" s="36"/>
      <c r="D275" s="36"/>
      <c r="E275" s="36"/>
      <c r="F275" s="36"/>
      <c r="G275" s="36"/>
      <c r="H275" s="36"/>
      <c r="I275" s="36"/>
      <c r="J275" s="36"/>
      <c r="K275" s="36"/>
      <c r="L275" s="36"/>
      <c r="M275" s="36"/>
      <c r="N275" s="36"/>
      <c r="O275" s="36"/>
      <c r="P275" s="36"/>
      <c r="Q275" s="36"/>
      <c r="R275" s="36"/>
      <c r="S275" s="36"/>
      <c r="T275" s="36"/>
      <c r="U275" s="36"/>
      <c r="V275" s="36"/>
      <c r="W275" s="36"/>
      <c r="X275" s="36"/>
      <c r="Y275" s="36"/>
      <c r="Z275" s="36"/>
    </row>
    <row r="276">
      <c r="A276" s="36"/>
      <c r="B276" s="36"/>
      <c r="C276" s="36"/>
      <c r="D276" s="36"/>
      <c r="E276" s="36"/>
      <c r="F276" s="36"/>
      <c r="G276" s="36"/>
      <c r="H276" s="36"/>
      <c r="I276" s="36"/>
      <c r="J276" s="36"/>
      <c r="K276" s="36"/>
      <c r="L276" s="36"/>
      <c r="M276" s="36"/>
      <c r="N276" s="36"/>
      <c r="O276" s="36"/>
      <c r="P276" s="36"/>
      <c r="Q276" s="36"/>
      <c r="R276" s="36"/>
      <c r="S276" s="36"/>
      <c r="T276" s="36"/>
      <c r="U276" s="36"/>
      <c r="V276" s="36"/>
      <c r="W276" s="36"/>
      <c r="X276" s="36"/>
      <c r="Y276" s="36"/>
      <c r="Z276" s="36"/>
    </row>
    <row r="277">
      <c r="A277" s="36"/>
      <c r="B277" s="36"/>
      <c r="C277" s="36"/>
      <c r="D277" s="36"/>
      <c r="E277" s="36"/>
      <c r="F277" s="36"/>
      <c r="G277" s="36"/>
      <c r="H277" s="36"/>
      <c r="I277" s="36"/>
      <c r="J277" s="36"/>
      <c r="K277" s="36"/>
      <c r="L277" s="36"/>
      <c r="M277" s="36"/>
      <c r="N277" s="36"/>
      <c r="O277" s="36"/>
      <c r="P277" s="36"/>
      <c r="Q277" s="36"/>
      <c r="R277" s="36"/>
      <c r="S277" s="36"/>
      <c r="T277" s="36"/>
      <c r="U277" s="36"/>
      <c r="V277" s="36"/>
      <c r="W277" s="36"/>
      <c r="X277" s="36"/>
      <c r="Y277" s="36"/>
      <c r="Z277" s="36"/>
    </row>
    <row r="278">
      <c r="A278" s="36"/>
      <c r="B278" s="36"/>
      <c r="C278" s="36"/>
      <c r="D278" s="36"/>
      <c r="E278" s="36"/>
      <c r="F278" s="36"/>
      <c r="G278" s="36"/>
      <c r="H278" s="36"/>
      <c r="I278" s="36"/>
      <c r="J278" s="36"/>
      <c r="K278" s="36"/>
      <c r="L278" s="36"/>
      <c r="M278" s="36"/>
      <c r="N278" s="36"/>
      <c r="O278" s="36"/>
      <c r="P278" s="36"/>
      <c r="Q278" s="36"/>
      <c r="R278" s="36"/>
      <c r="S278" s="36"/>
      <c r="T278" s="36"/>
      <c r="U278" s="36"/>
      <c r="V278" s="36"/>
      <c r="W278" s="36"/>
      <c r="X278" s="36"/>
      <c r="Y278" s="36"/>
      <c r="Z278" s="36"/>
    </row>
    <row r="279">
      <c r="A279" s="36"/>
      <c r="B279" s="36"/>
      <c r="C279" s="36"/>
      <c r="D279" s="36"/>
      <c r="E279" s="36"/>
      <c r="F279" s="36"/>
      <c r="G279" s="36"/>
      <c r="H279" s="36"/>
      <c r="I279" s="36"/>
      <c r="J279" s="36"/>
      <c r="K279" s="36"/>
      <c r="L279" s="36"/>
      <c r="M279" s="36"/>
      <c r="N279" s="36"/>
      <c r="O279" s="36"/>
      <c r="P279" s="36"/>
      <c r="Q279" s="36"/>
      <c r="R279" s="36"/>
      <c r="S279" s="36"/>
      <c r="T279" s="36"/>
      <c r="U279" s="36"/>
      <c r="V279" s="36"/>
      <c r="W279" s="36"/>
      <c r="X279" s="36"/>
      <c r="Y279" s="36"/>
      <c r="Z279" s="36"/>
    </row>
    <row r="280">
      <c r="A280" s="36"/>
      <c r="B280" s="36"/>
      <c r="C280" s="36"/>
      <c r="D280" s="36"/>
      <c r="E280" s="36"/>
      <c r="F280" s="36"/>
      <c r="G280" s="36"/>
      <c r="H280" s="36"/>
      <c r="I280" s="36"/>
      <c r="J280" s="36"/>
      <c r="K280" s="36"/>
      <c r="L280" s="36"/>
      <c r="M280" s="36"/>
      <c r="N280" s="36"/>
      <c r="O280" s="36"/>
      <c r="P280" s="36"/>
      <c r="Q280" s="36"/>
      <c r="R280" s="36"/>
      <c r="S280" s="36"/>
      <c r="T280" s="36"/>
      <c r="U280" s="36"/>
      <c r="V280" s="36"/>
      <c r="W280" s="36"/>
      <c r="X280" s="36"/>
      <c r="Y280" s="36"/>
      <c r="Z280" s="36"/>
    </row>
    <row r="281">
      <c r="A281" s="36"/>
      <c r="B281" s="36"/>
      <c r="C281" s="36"/>
      <c r="D281" s="36"/>
      <c r="E281" s="36"/>
      <c r="F281" s="36"/>
      <c r="G281" s="36"/>
      <c r="H281" s="36"/>
      <c r="I281" s="36"/>
      <c r="J281" s="36"/>
      <c r="K281" s="36"/>
      <c r="L281" s="36"/>
      <c r="M281" s="36"/>
      <c r="N281" s="36"/>
      <c r="O281" s="36"/>
      <c r="P281" s="36"/>
      <c r="Q281" s="36"/>
      <c r="R281" s="36"/>
      <c r="S281" s="36"/>
      <c r="T281" s="36"/>
      <c r="U281" s="36"/>
      <c r="V281" s="36"/>
      <c r="W281" s="36"/>
      <c r="X281" s="36"/>
      <c r="Y281" s="36"/>
      <c r="Z281" s="36"/>
    </row>
    <row r="282">
      <c r="A282" s="36"/>
      <c r="B282" s="36"/>
      <c r="C282" s="36"/>
      <c r="D282" s="36"/>
      <c r="E282" s="36"/>
      <c r="F282" s="36"/>
      <c r="G282" s="36"/>
      <c r="H282" s="36"/>
      <c r="I282" s="36"/>
      <c r="J282" s="36"/>
      <c r="K282" s="36"/>
      <c r="L282" s="36"/>
      <c r="M282" s="36"/>
      <c r="N282" s="36"/>
      <c r="O282" s="36"/>
      <c r="P282" s="36"/>
      <c r="Q282" s="36"/>
      <c r="R282" s="36"/>
      <c r="S282" s="36"/>
      <c r="T282" s="36"/>
      <c r="U282" s="36"/>
      <c r="V282" s="36"/>
      <c r="W282" s="36"/>
      <c r="X282" s="36"/>
      <c r="Y282" s="36"/>
      <c r="Z282" s="36"/>
    </row>
    <row r="283">
      <c r="A283" s="36"/>
      <c r="B283" s="36"/>
      <c r="C283" s="36"/>
      <c r="D283" s="36"/>
      <c r="E283" s="36"/>
      <c r="F283" s="36"/>
      <c r="G283" s="36"/>
      <c r="H283" s="36"/>
      <c r="I283" s="36"/>
      <c r="J283" s="36"/>
      <c r="K283" s="36"/>
      <c r="L283" s="36"/>
      <c r="M283" s="36"/>
      <c r="N283" s="36"/>
      <c r="O283" s="36"/>
      <c r="P283" s="36"/>
      <c r="Q283" s="36"/>
      <c r="R283" s="36"/>
      <c r="S283" s="36"/>
      <c r="T283" s="36"/>
      <c r="U283" s="36"/>
      <c r="V283" s="36"/>
      <c r="W283" s="36"/>
      <c r="X283" s="36"/>
      <c r="Y283" s="36"/>
      <c r="Z283" s="36"/>
    </row>
    <row r="284">
      <c r="A284" s="36"/>
      <c r="B284" s="36"/>
      <c r="C284" s="36"/>
      <c r="D284" s="36"/>
      <c r="E284" s="36"/>
      <c r="F284" s="36"/>
      <c r="G284" s="36"/>
      <c r="H284" s="36"/>
      <c r="I284" s="36"/>
      <c r="J284" s="36"/>
      <c r="K284" s="36"/>
      <c r="L284" s="36"/>
      <c r="M284" s="36"/>
      <c r="N284" s="36"/>
      <c r="O284" s="36"/>
      <c r="P284" s="36"/>
      <c r="Q284" s="36"/>
      <c r="R284" s="36"/>
      <c r="S284" s="36"/>
      <c r="T284" s="36"/>
      <c r="U284" s="36"/>
      <c r="V284" s="36"/>
      <c r="W284" s="36"/>
      <c r="X284" s="36"/>
      <c r="Y284" s="36"/>
      <c r="Z284" s="36"/>
    </row>
    <row r="285">
      <c r="A285" s="36"/>
      <c r="B285" s="36"/>
      <c r="C285" s="36"/>
      <c r="D285" s="36"/>
      <c r="E285" s="36"/>
      <c r="F285" s="36"/>
      <c r="G285" s="36"/>
      <c r="H285" s="36"/>
      <c r="I285" s="36"/>
      <c r="J285" s="36"/>
      <c r="K285" s="36"/>
      <c r="L285" s="36"/>
      <c r="M285" s="36"/>
      <c r="N285" s="36"/>
      <c r="O285" s="36"/>
      <c r="P285" s="36"/>
      <c r="Q285" s="36"/>
      <c r="R285" s="36"/>
      <c r="S285" s="36"/>
      <c r="T285" s="36"/>
      <c r="U285" s="36"/>
      <c r="V285" s="36"/>
      <c r="W285" s="36"/>
      <c r="X285" s="36"/>
      <c r="Y285" s="36"/>
      <c r="Z285" s="36"/>
    </row>
    <row r="286">
      <c r="A286" s="36"/>
      <c r="B286" s="36"/>
      <c r="C286" s="36"/>
      <c r="D286" s="36"/>
      <c r="E286" s="36"/>
      <c r="F286" s="36"/>
      <c r="G286" s="36"/>
      <c r="H286" s="36"/>
      <c r="I286" s="36"/>
      <c r="J286" s="36"/>
      <c r="K286" s="36"/>
      <c r="L286" s="36"/>
      <c r="M286" s="36"/>
      <c r="N286" s="36"/>
      <c r="O286" s="36"/>
      <c r="P286" s="36"/>
      <c r="Q286" s="36"/>
      <c r="R286" s="36"/>
      <c r="S286" s="36"/>
      <c r="T286" s="36"/>
      <c r="U286" s="36"/>
      <c r="V286" s="36"/>
      <c r="W286" s="36"/>
      <c r="X286" s="36"/>
      <c r="Y286" s="36"/>
      <c r="Z286" s="36"/>
    </row>
    <row r="287">
      <c r="A287" s="36"/>
      <c r="B287" s="36"/>
      <c r="C287" s="36"/>
      <c r="D287" s="36"/>
      <c r="E287" s="36"/>
      <c r="F287" s="36"/>
      <c r="G287" s="36"/>
      <c r="H287" s="36"/>
      <c r="I287" s="36"/>
      <c r="J287" s="36"/>
      <c r="K287" s="36"/>
      <c r="L287" s="36"/>
      <c r="M287" s="36"/>
      <c r="N287" s="36"/>
      <c r="O287" s="36"/>
      <c r="P287" s="36"/>
      <c r="Q287" s="36"/>
      <c r="R287" s="36"/>
      <c r="S287" s="36"/>
      <c r="T287" s="36"/>
      <c r="U287" s="36"/>
      <c r="V287" s="36"/>
      <c r="W287" s="36"/>
      <c r="X287" s="36"/>
      <c r="Y287" s="36"/>
      <c r="Z287" s="36"/>
    </row>
    <row r="288">
      <c r="A288" s="36"/>
      <c r="B288" s="36"/>
      <c r="C288" s="36"/>
      <c r="D288" s="36"/>
      <c r="E288" s="36"/>
      <c r="F288" s="36"/>
      <c r="G288" s="36"/>
      <c r="H288" s="36"/>
      <c r="I288" s="36"/>
      <c r="J288" s="36"/>
      <c r="K288" s="36"/>
      <c r="L288" s="36"/>
      <c r="M288" s="36"/>
      <c r="N288" s="36"/>
      <c r="O288" s="36"/>
      <c r="P288" s="36"/>
      <c r="Q288" s="36"/>
      <c r="R288" s="36"/>
      <c r="S288" s="36"/>
      <c r="T288" s="36"/>
      <c r="U288" s="36"/>
      <c r="V288" s="36"/>
      <c r="W288" s="36"/>
      <c r="X288" s="36"/>
      <c r="Y288" s="36"/>
      <c r="Z288" s="36"/>
    </row>
    <row r="289">
      <c r="A289" s="36"/>
      <c r="B289" s="36"/>
      <c r="C289" s="36"/>
      <c r="D289" s="36"/>
      <c r="E289" s="36"/>
      <c r="F289" s="36"/>
      <c r="G289" s="36"/>
      <c r="H289" s="36"/>
      <c r="I289" s="36"/>
      <c r="J289" s="36"/>
      <c r="K289" s="36"/>
      <c r="L289" s="36"/>
      <c r="M289" s="36"/>
      <c r="N289" s="36"/>
      <c r="O289" s="36"/>
      <c r="P289" s="36"/>
      <c r="Q289" s="36"/>
      <c r="R289" s="36"/>
      <c r="S289" s="36"/>
      <c r="T289" s="36"/>
      <c r="U289" s="36"/>
      <c r="V289" s="36"/>
      <c r="W289" s="36"/>
      <c r="X289" s="36"/>
      <c r="Y289" s="36"/>
      <c r="Z289" s="36"/>
    </row>
    <row r="290">
      <c r="A290" s="36"/>
      <c r="B290" s="36"/>
      <c r="C290" s="36"/>
      <c r="D290" s="36"/>
      <c r="E290" s="36"/>
      <c r="F290" s="36"/>
      <c r="G290" s="36"/>
      <c r="H290" s="36"/>
      <c r="I290" s="36"/>
      <c r="J290" s="36"/>
      <c r="K290" s="36"/>
      <c r="L290" s="36"/>
      <c r="M290" s="36"/>
      <c r="N290" s="36"/>
      <c r="O290" s="36"/>
      <c r="P290" s="36"/>
      <c r="Q290" s="36"/>
      <c r="R290" s="36"/>
      <c r="S290" s="36"/>
      <c r="T290" s="36"/>
      <c r="U290" s="36"/>
      <c r="V290" s="36"/>
      <c r="W290" s="36"/>
      <c r="X290" s="36"/>
      <c r="Y290" s="36"/>
      <c r="Z290" s="36"/>
    </row>
    <row r="291">
      <c r="A291" s="36"/>
      <c r="B291" s="36"/>
      <c r="C291" s="36"/>
      <c r="D291" s="36"/>
      <c r="E291" s="36"/>
      <c r="F291" s="36"/>
      <c r="G291" s="36"/>
      <c r="H291" s="36"/>
      <c r="I291" s="36"/>
      <c r="J291" s="36"/>
      <c r="K291" s="36"/>
      <c r="L291" s="36"/>
      <c r="M291" s="36"/>
      <c r="N291" s="36"/>
      <c r="O291" s="36"/>
      <c r="P291" s="36"/>
      <c r="Q291" s="36"/>
      <c r="R291" s="36"/>
      <c r="S291" s="36"/>
      <c r="T291" s="36"/>
      <c r="U291" s="36"/>
      <c r="V291" s="36"/>
      <c r="W291" s="36"/>
      <c r="X291" s="36"/>
      <c r="Y291" s="36"/>
      <c r="Z291" s="36"/>
    </row>
    <row r="292">
      <c r="A292" s="36"/>
      <c r="B292" s="36"/>
      <c r="C292" s="36"/>
      <c r="D292" s="36"/>
      <c r="E292" s="36"/>
      <c r="F292" s="36"/>
      <c r="G292" s="36"/>
      <c r="H292" s="36"/>
      <c r="I292" s="36"/>
      <c r="J292" s="36"/>
      <c r="K292" s="36"/>
      <c r="L292" s="36"/>
      <c r="M292" s="36"/>
      <c r="N292" s="36"/>
      <c r="O292" s="36"/>
      <c r="P292" s="36"/>
      <c r="Q292" s="36"/>
      <c r="R292" s="36"/>
      <c r="S292" s="36"/>
      <c r="T292" s="36"/>
      <c r="U292" s="36"/>
      <c r="V292" s="36"/>
      <c r="W292" s="36"/>
      <c r="X292" s="36"/>
      <c r="Y292" s="36"/>
      <c r="Z292" s="36"/>
    </row>
    <row r="293">
      <c r="A293" s="36"/>
      <c r="B293" s="36"/>
      <c r="C293" s="36"/>
      <c r="D293" s="36"/>
      <c r="E293" s="36"/>
      <c r="F293" s="36"/>
      <c r="G293" s="36"/>
      <c r="H293" s="36"/>
      <c r="I293" s="36"/>
      <c r="J293" s="36"/>
      <c r="K293" s="36"/>
      <c r="L293" s="36"/>
      <c r="M293" s="36"/>
      <c r="N293" s="36"/>
      <c r="O293" s="36"/>
      <c r="P293" s="36"/>
      <c r="Q293" s="36"/>
      <c r="R293" s="36"/>
      <c r="S293" s="36"/>
      <c r="T293" s="36"/>
      <c r="U293" s="36"/>
      <c r="V293" s="36"/>
      <c r="W293" s="36"/>
      <c r="X293" s="36"/>
      <c r="Y293" s="36"/>
      <c r="Z293" s="36"/>
    </row>
    <row r="294">
      <c r="A294" s="36"/>
      <c r="B294" s="36"/>
      <c r="C294" s="36"/>
      <c r="D294" s="36"/>
      <c r="E294" s="36"/>
      <c r="F294" s="36"/>
      <c r="G294" s="36"/>
      <c r="H294" s="36"/>
      <c r="I294" s="36"/>
      <c r="J294" s="36"/>
      <c r="K294" s="36"/>
      <c r="L294" s="36"/>
      <c r="M294" s="36"/>
      <c r="N294" s="36"/>
      <c r="O294" s="36"/>
      <c r="P294" s="36"/>
      <c r="Q294" s="36"/>
      <c r="R294" s="36"/>
      <c r="S294" s="36"/>
      <c r="T294" s="36"/>
      <c r="U294" s="36"/>
      <c r="V294" s="36"/>
      <c r="W294" s="36"/>
      <c r="X294" s="36"/>
      <c r="Y294" s="36"/>
      <c r="Z294" s="36"/>
    </row>
    <row r="295">
      <c r="A295" s="36"/>
      <c r="B295" s="36"/>
      <c r="C295" s="36"/>
      <c r="D295" s="36"/>
      <c r="E295" s="36"/>
      <c r="F295" s="36"/>
      <c r="G295" s="36"/>
      <c r="H295" s="36"/>
      <c r="I295" s="36"/>
      <c r="J295" s="36"/>
      <c r="K295" s="36"/>
      <c r="L295" s="36"/>
      <c r="M295" s="36"/>
      <c r="N295" s="36"/>
      <c r="O295" s="36"/>
      <c r="P295" s="36"/>
      <c r="Q295" s="36"/>
      <c r="R295" s="36"/>
      <c r="S295" s="36"/>
      <c r="T295" s="36"/>
      <c r="U295" s="36"/>
      <c r="V295" s="36"/>
      <c r="W295" s="36"/>
      <c r="X295" s="36"/>
      <c r="Y295" s="36"/>
      <c r="Z295" s="36"/>
    </row>
    <row r="296">
      <c r="A296" s="36"/>
      <c r="B296" s="36"/>
      <c r="C296" s="36"/>
      <c r="D296" s="36"/>
      <c r="E296" s="36"/>
      <c r="F296" s="36"/>
      <c r="G296" s="36"/>
      <c r="H296" s="36"/>
      <c r="I296" s="36"/>
      <c r="J296" s="36"/>
      <c r="K296" s="36"/>
      <c r="L296" s="36"/>
      <c r="M296" s="36"/>
      <c r="N296" s="36"/>
      <c r="O296" s="36"/>
      <c r="P296" s="36"/>
      <c r="Q296" s="36"/>
      <c r="R296" s="36"/>
      <c r="S296" s="36"/>
      <c r="T296" s="36"/>
      <c r="U296" s="36"/>
      <c r="V296" s="36"/>
      <c r="W296" s="36"/>
      <c r="X296" s="36"/>
      <c r="Y296" s="36"/>
      <c r="Z296" s="36"/>
    </row>
    <row r="297">
      <c r="A297" s="36"/>
      <c r="B297" s="36"/>
      <c r="C297" s="36"/>
      <c r="D297" s="36"/>
      <c r="E297" s="36"/>
      <c r="F297" s="36"/>
      <c r="G297" s="36"/>
      <c r="H297" s="36"/>
      <c r="I297" s="36"/>
      <c r="J297" s="36"/>
      <c r="K297" s="36"/>
      <c r="L297" s="36"/>
      <c r="M297" s="36"/>
      <c r="N297" s="36"/>
      <c r="O297" s="36"/>
      <c r="P297" s="36"/>
      <c r="Q297" s="36"/>
      <c r="R297" s="36"/>
      <c r="S297" s="36"/>
      <c r="T297" s="36"/>
      <c r="U297" s="36"/>
      <c r="V297" s="36"/>
      <c r="W297" s="36"/>
      <c r="X297" s="36"/>
      <c r="Y297" s="36"/>
      <c r="Z297" s="36"/>
    </row>
    <row r="298">
      <c r="A298" s="36"/>
      <c r="B298" s="36"/>
      <c r="C298" s="36"/>
      <c r="D298" s="36"/>
      <c r="E298" s="36"/>
      <c r="F298" s="36"/>
      <c r="G298" s="36"/>
      <c r="H298" s="36"/>
      <c r="I298" s="36"/>
      <c r="J298" s="36"/>
      <c r="K298" s="36"/>
      <c r="L298" s="36"/>
      <c r="M298" s="36"/>
      <c r="N298" s="36"/>
      <c r="O298" s="36"/>
      <c r="P298" s="36"/>
      <c r="Q298" s="36"/>
      <c r="R298" s="36"/>
      <c r="S298" s="36"/>
      <c r="T298" s="36"/>
      <c r="U298" s="36"/>
      <c r="V298" s="36"/>
      <c r="W298" s="36"/>
      <c r="X298" s="36"/>
      <c r="Y298" s="36"/>
      <c r="Z298" s="36"/>
    </row>
    <row r="299">
      <c r="A299" s="36"/>
      <c r="B299" s="36"/>
      <c r="C299" s="36"/>
      <c r="D299" s="36"/>
      <c r="E299" s="36"/>
      <c r="F299" s="36"/>
      <c r="G299" s="36"/>
      <c r="H299" s="36"/>
      <c r="I299" s="36"/>
      <c r="J299" s="36"/>
      <c r="K299" s="36"/>
      <c r="L299" s="36"/>
      <c r="M299" s="36"/>
      <c r="N299" s="36"/>
      <c r="O299" s="36"/>
      <c r="P299" s="36"/>
      <c r="Q299" s="36"/>
      <c r="R299" s="36"/>
      <c r="S299" s="36"/>
      <c r="T299" s="36"/>
      <c r="U299" s="36"/>
      <c r="V299" s="36"/>
      <c r="W299" s="36"/>
      <c r="X299" s="36"/>
      <c r="Y299" s="36"/>
      <c r="Z299" s="36"/>
    </row>
    <row r="300">
      <c r="A300" s="36"/>
      <c r="B300" s="36"/>
      <c r="C300" s="36"/>
      <c r="D300" s="36"/>
      <c r="E300" s="36"/>
      <c r="F300" s="36"/>
      <c r="G300" s="36"/>
      <c r="H300" s="36"/>
      <c r="I300" s="36"/>
      <c r="J300" s="36"/>
      <c r="K300" s="36"/>
      <c r="L300" s="36"/>
      <c r="M300" s="36"/>
      <c r="N300" s="36"/>
      <c r="O300" s="36"/>
      <c r="P300" s="36"/>
      <c r="Q300" s="36"/>
      <c r="R300" s="36"/>
      <c r="S300" s="36"/>
      <c r="T300" s="36"/>
      <c r="U300" s="36"/>
      <c r="V300" s="36"/>
      <c r="W300" s="36"/>
      <c r="X300" s="36"/>
      <c r="Y300" s="36"/>
      <c r="Z300" s="36"/>
    </row>
    <row r="301">
      <c r="A301" s="36"/>
      <c r="B301" s="36"/>
      <c r="C301" s="36"/>
      <c r="D301" s="36"/>
      <c r="E301" s="36"/>
      <c r="F301" s="36"/>
      <c r="G301" s="36"/>
      <c r="H301" s="36"/>
      <c r="I301" s="36"/>
      <c r="J301" s="36"/>
      <c r="K301" s="36"/>
      <c r="L301" s="36"/>
      <c r="M301" s="36"/>
      <c r="N301" s="36"/>
      <c r="O301" s="36"/>
      <c r="P301" s="36"/>
      <c r="Q301" s="36"/>
      <c r="R301" s="36"/>
      <c r="S301" s="36"/>
      <c r="T301" s="36"/>
      <c r="U301" s="36"/>
      <c r="V301" s="36"/>
      <c r="W301" s="36"/>
      <c r="X301" s="36"/>
      <c r="Y301" s="36"/>
      <c r="Z301" s="36"/>
    </row>
    <row r="302">
      <c r="A302" s="36"/>
      <c r="B302" s="36"/>
      <c r="C302" s="36"/>
      <c r="D302" s="36"/>
      <c r="E302" s="36"/>
      <c r="F302" s="36"/>
      <c r="G302" s="36"/>
      <c r="H302" s="36"/>
      <c r="I302" s="36"/>
      <c r="J302" s="36"/>
      <c r="K302" s="36"/>
      <c r="L302" s="36"/>
      <c r="M302" s="36"/>
      <c r="N302" s="36"/>
      <c r="O302" s="36"/>
      <c r="P302" s="36"/>
      <c r="Q302" s="36"/>
      <c r="R302" s="36"/>
      <c r="S302" s="36"/>
      <c r="T302" s="36"/>
      <c r="U302" s="36"/>
      <c r="V302" s="36"/>
      <c r="W302" s="36"/>
      <c r="X302" s="36"/>
      <c r="Y302" s="36"/>
      <c r="Z302" s="36"/>
    </row>
    <row r="303">
      <c r="A303" s="36"/>
      <c r="B303" s="36"/>
      <c r="C303" s="36"/>
      <c r="D303" s="36"/>
      <c r="E303" s="36"/>
      <c r="F303" s="36"/>
      <c r="G303" s="36"/>
      <c r="H303" s="36"/>
      <c r="I303" s="36"/>
      <c r="J303" s="36"/>
      <c r="K303" s="36"/>
      <c r="L303" s="36"/>
      <c r="M303" s="36"/>
      <c r="N303" s="36"/>
      <c r="O303" s="36"/>
      <c r="P303" s="36"/>
      <c r="Q303" s="36"/>
      <c r="R303" s="36"/>
      <c r="S303" s="36"/>
      <c r="T303" s="36"/>
      <c r="U303" s="36"/>
      <c r="V303" s="36"/>
      <c r="W303" s="36"/>
      <c r="X303" s="36"/>
      <c r="Y303" s="36"/>
      <c r="Z303" s="36"/>
    </row>
    <row r="304">
      <c r="A304" s="36"/>
      <c r="B304" s="36"/>
      <c r="C304" s="36"/>
      <c r="D304" s="36"/>
      <c r="E304" s="36"/>
      <c r="F304" s="36"/>
      <c r="G304" s="36"/>
      <c r="H304" s="36"/>
      <c r="I304" s="36"/>
      <c r="J304" s="36"/>
      <c r="K304" s="36"/>
      <c r="L304" s="36"/>
      <c r="M304" s="36"/>
      <c r="N304" s="36"/>
      <c r="O304" s="36"/>
      <c r="P304" s="36"/>
      <c r="Q304" s="36"/>
      <c r="R304" s="36"/>
      <c r="S304" s="36"/>
      <c r="T304" s="36"/>
      <c r="U304" s="36"/>
      <c r="V304" s="36"/>
      <c r="W304" s="36"/>
      <c r="X304" s="36"/>
      <c r="Y304" s="36"/>
      <c r="Z304" s="36"/>
    </row>
    <row r="305">
      <c r="A305" s="36"/>
      <c r="B305" s="36"/>
      <c r="C305" s="36"/>
      <c r="D305" s="36"/>
      <c r="E305" s="36"/>
      <c r="F305" s="36"/>
      <c r="G305" s="36"/>
      <c r="H305" s="36"/>
      <c r="I305" s="36"/>
      <c r="J305" s="36"/>
      <c r="K305" s="36"/>
      <c r="L305" s="36"/>
      <c r="M305" s="36"/>
      <c r="N305" s="36"/>
      <c r="O305" s="36"/>
      <c r="P305" s="36"/>
      <c r="Q305" s="36"/>
      <c r="R305" s="36"/>
      <c r="S305" s="36"/>
      <c r="T305" s="36"/>
      <c r="U305" s="36"/>
      <c r="V305" s="36"/>
      <c r="W305" s="36"/>
      <c r="X305" s="36"/>
      <c r="Y305" s="36"/>
      <c r="Z305" s="36"/>
    </row>
    <row r="306">
      <c r="A306" s="36"/>
      <c r="B306" s="36"/>
      <c r="C306" s="36"/>
      <c r="D306" s="36"/>
      <c r="E306" s="36"/>
      <c r="F306" s="36"/>
      <c r="G306" s="36"/>
      <c r="H306" s="36"/>
      <c r="I306" s="36"/>
      <c r="J306" s="36"/>
      <c r="K306" s="36"/>
      <c r="L306" s="36"/>
      <c r="M306" s="36"/>
      <c r="N306" s="36"/>
      <c r="O306" s="36"/>
      <c r="P306" s="36"/>
      <c r="Q306" s="36"/>
      <c r="R306" s="36"/>
      <c r="S306" s="36"/>
      <c r="T306" s="36"/>
      <c r="U306" s="36"/>
      <c r="V306" s="36"/>
      <c r="W306" s="36"/>
      <c r="X306" s="36"/>
      <c r="Y306" s="36"/>
      <c r="Z306" s="36"/>
    </row>
    <row r="307">
      <c r="A307" s="36"/>
      <c r="B307" s="36"/>
      <c r="C307" s="36"/>
      <c r="D307" s="36"/>
      <c r="E307" s="36"/>
      <c r="F307" s="36"/>
      <c r="G307" s="36"/>
      <c r="H307" s="36"/>
      <c r="I307" s="36"/>
      <c r="J307" s="36"/>
      <c r="K307" s="36"/>
      <c r="L307" s="36"/>
      <c r="M307" s="36"/>
      <c r="N307" s="36"/>
      <c r="O307" s="36"/>
      <c r="P307" s="36"/>
      <c r="Q307" s="36"/>
      <c r="R307" s="36"/>
      <c r="S307" s="36"/>
      <c r="T307" s="36"/>
      <c r="U307" s="36"/>
      <c r="V307" s="36"/>
      <c r="W307" s="36"/>
      <c r="X307" s="36"/>
      <c r="Y307" s="36"/>
      <c r="Z307" s="36"/>
    </row>
    <row r="308">
      <c r="A308" s="36"/>
      <c r="B308" s="36"/>
      <c r="C308" s="36"/>
      <c r="D308" s="36"/>
      <c r="E308" s="36"/>
      <c r="F308" s="36"/>
      <c r="G308" s="36"/>
      <c r="H308" s="36"/>
      <c r="I308" s="36"/>
      <c r="J308" s="36"/>
      <c r="K308" s="36"/>
      <c r="L308" s="36"/>
      <c r="M308" s="36"/>
      <c r="N308" s="36"/>
      <c r="O308" s="36"/>
      <c r="P308" s="36"/>
      <c r="Q308" s="36"/>
      <c r="R308" s="36"/>
      <c r="S308" s="36"/>
      <c r="T308" s="36"/>
      <c r="U308" s="36"/>
      <c r="V308" s="36"/>
      <c r="W308" s="36"/>
      <c r="X308" s="36"/>
      <c r="Y308" s="36"/>
      <c r="Z308" s="36"/>
    </row>
    <row r="309">
      <c r="A309" s="36"/>
      <c r="B309" s="36"/>
      <c r="C309" s="36"/>
      <c r="D309" s="36"/>
      <c r="E309" s="36"/>
      <c r="F309" s="36"/>
      <c r="G309" s="36"/>
      <c r="H309" s="36"/>
      <c r="I309" s="36"/>
      <c r="J309" s="36"/>
      <c r="K309" s="36"/>
      <c r="L309" s="36"/>
      <c r="M309" s="36"/>
      <c r="N309" s="36"/>
      <c r="O309" s="36"/>
      <c r="P309" s="36"/>
      <c r="Q309" s="36"/>
      <c r="R309" s="36"/>
      <c r="S309" s="36"/>
      <c r="T309" s="36"/>
      <c r="U309" s="36"/>
      <c r="V309" s="36"/>
      <c r="W309" s="36"/>
      <c r="X309" s="36"/>
      <c r="Y309" s="36"/>
      <c r="Z309" s="36"/>
    </row>
    <row r="310">
      <c r="A310" s="36"/>
      <c r="B310" s="36"/>
      <c r="C310" s="36"/>
      <c r="D310" s="36"/>
      <c r="E310" s="36"/>
      <c r="F310" s="36"/>
      <c r="G310" s="36"/>
      <c r="H310" s="36"/>
      <c r="I310" s="36"/>
      <c r="J310" s="36"/>
      <c r="K310" s="36"/>
      <c r="L310" s="36"/>
      <c r="M310" s="36"/>
      <c r="N310" s="36"/>
      <c r="O310" s="36"/>
      <c r="P310" s="36"/>
      <c r="Q310" s="36"/>
      <c r="R310" s="36"/>
      <c r="S310" s="36"/>
      <c r="T310" s="36"/>
      <c r="U310" s="36"/>
      <c r="V310" s="36"/>
      <c r="W310" s="36"/>
      <c r="X310" s="36"/>
      <c r="Y310" s="36"/>
      <c r="Z310" s="36"/>
    </row>
    <row r="311">
      <c r="A311" s="36"/>
      <c r="B311" s="36"/>
      <c r="C311" s="36"/>
      <c r="D311" s="36"/>
      <c r="E311" s="36"/>
      <c r="F311" s="36"/>
      <c r="G311" s="36"/>
      <c r="H311" s="36"/>
      <c r="I311" s="36"/>
      <c r="J311" s="36"/>
      <c r="K311" s="36"/>
      <c r="L311" s="36"/>
      <c r="M311" s="36"/>
      <c r="N311" s="36"/>
      <c r="O311" s="36"/>
      <c r="P311" s="36"/>
      <c r="Q311" s="36"/>
      <c r="R311" s="36"/>
      <c r="S311" s="36"/>
      <c r="T311" s="36"/>
      <c r="U311" s="36"/>
      <c r="V311" s="36"/>
      <c r="W311" s="36"/>
      <c r="X311" s="36"/>
      <c r="Y311" s="36"/>
      <c r="Z311" s="36"/>
    </row>
    <row r="312">
      <c r="A312" s="36"/>
      <c r="B312" s="36"/>
      <c r="C312" s="36"/>
      <c r="D312" s="36"/>
      <c r="E312" s="36"/>
      <c r="F312" s="36"/>
      <c r="G312" s="36"/>
      <c r="H312" s="36"/>
      <c r="I312" s="36"/>
      <c r="J312" s="36"/>
      <c r="K312" s="36"/>
      <c r="L312" s="36"/>
      <c r="M312" s="36"/>
      <c r="N312" s="36"/>
      <c r="O312" s="36"/>
      <c r="P312" s="36"/>
      <c r="Q312" s="36"/>
      <c r="R312" s="36"/>
      <c r="S312" s="36"/>
      <c r="T312" s="36"/>
      <c r="U312" s="36"/>
      <c r="V312" s="36"/>
      <c r="W312" s="36"/>
      <c r="X312" s="36"/>
      <c r="Y312" s="36"/>
      <c r="Z312" s="36"/>
    </row>
    <row r="313">
      <c r="A313" s="36"/>
      <c r="B313" s="36"/>
      <c r="C313" s="36"/>
      <c r="D313" s="36"/>
      <c r="E313" s="36"/>
      <c r="F313" s="36"/>
      <c r="G313" s="36"/>
      <c r="H313" s="36"/>
      <c r="I313" s="36"/>
      <c r="J313" s="36"/>
      <c r="K313" s="36"/>
      <c r="L313" s="36"/>
      <c r="M313" s="36"/>
      <c r="N313" s="36"/>
      <c r="O313" s="36"/>
      <c r="P313" s="36"/>
      <c r="Q313" s="36"/>
      <c r="R313" s="36"/>
      <c r="S313" s="36"/>
      <c r="T313" s="36"/>
      <c r="U313" s="36"/>
      <c r="V313" s="36"/>
      <c r="W313" s="36"/>
      <c r="X313" s="36"/>
      <c r="Y313" s="36"/>
      <c r="Z313" s="36"/>
    </row>
    <row r="314">
      <c r="A314" s="36"/>
      <c r="B314" s="36"/>
      <c r="C314" s="36"/>
      <c r="D314" s="36"/>
      <c r="E314" s="36"/>
      <c r="F314" s="36"/>
      <c r="G314" s="36"/>
      <c r="H314" s="36"/>
      <c r="I314" s="36"/>
      <c r="J314" s="36"/>
      <c r="K314" s="36"/>
      <c r="L314" s="36"/>
      <c r="M314" s="36"/>
      <c r="N314" s="36"/>
      <c r="O314" s="36"/>
      <c r="P314" s="36"/>
      <c r="Q314" s="36"/>
      <c r="R314" s="36"/>
      <c r="S314" s="36"/>
      <c r="T314" s="36"/>
      <c r="U314" s="36"/>
      <c r="V314" s="36"/>
      <c r="W314" s="36"/>
      <c r="X314" s="36"/>
      <c r="Y314" s="36"/>
      <c r="Z314" s="36"/>
    </row>
    <row r="315">
      <c r="A315" s="36"/>
      <c r="B315" s="36"/>
      <c r="C315" s="36"/>
      <c r="D315" s="36"/>
      <c r="E315" s="36"/>
      <c r="F315" s="36"/>
      <c r="G315" s="36"/>
      <c r="H315" s="36"/>
      <c r="I315" s="36"/>
      <c r="J315" s="36"/>
      <c r="K315" s="36"/>
      <c r="L315" s="36"/>
      <c r="M315" s="36"/>
      <c r="N315" s="36"/>
      <c r="O315" s="36"/>
      <c r="P315" s="36"/>
      <c r="Q315" s="36"/>
      <c r="R315" s="36"/>
      <c r="S315" s="36"/>
      <c r="T315" s="36"/>
      <c r="U315" s="36"/>
      <c r="V315" s="36"/>
      <c r="W315" s="36"/>
      <c r="X315" s="36"/>
      <c r="Y315" s="36"/>
      <c r="Z315" s="36"/>
    </row>
    <row r="316">
      <c r="A316" s="36"/>
      <c r="B316" s="36"/>
      <c r="C316" s="36"/>
      <c r="D316" s="36"/>
      <c r="E316" s="36"/>
      <c r="F316" s="36"/>
      <c r="G316" s="36"/>
      <c r="H316" s="36"/>
      <c r="I316" s="36"/>
      <c r="J316" s="36"/>
      <c r="K316" s="36"/>
      <c r="L316" s="36"/>
      <c r="M316" s="36"/>
      <c r="N316" s="36"/>
      <c r="O316" s="36"/>
      <c r="P316" s="36"/>
      <c r="Q316" s="36"/>
      <c r="R316" s="36"/>
      <c r="S316" s="36"/>
      <c r="T316" s="36"/>
      <c r="U316" s="36"/>
      <c r="V316" s="36"/>
      <c r="W316" s="36"/>
      <c r="X316" s="36"/>
      <c r="Y316" s="36"/>
      <c r="Z316" s="36"/>
    </row>
    <row r="317">
      <c r="A317" s="36"/>
      <c r="B317" s="36"/>
      <c r="C317" s="36"/>
      <c r="D317" s="36"/>
      <c r="E317" s="36"/>
      <c r="F317" s="36"/>
      <c r="G317" s="36"/>
      <c r="H317" s="36"/>
      <c r="I317" s="36"/>
      <c r="J317" s="36"/>
      <c r="K317" s="36"/>
      <c r="L317" s="36"/>
      <c r="M317" s="36"/>
      <c r="N317" s="36"/>
      <c r="O317" s="36"/>
      <c r="P317" s="36"/>
      <c r="Q317" s="36"/>
      <c r="R317" s="36"/>
      <c r="S317" s="36"/>
      <c r="T317" s="36"/>
      <c r="U317" s="36"/>
      <c r="V317" s="36"/>
      <c r="W317" s="36"/>
      <c r="X317" s="36"/>
      <c r="Y317" s="36"/>
      <c r="Z317" s="36"/>
    </row>
    <row r="318">
      <c r="A318" s="36"/>
      <c r="B318" s="36"/>
      <c r="C318" s="36"/>
      <c r="D318" s="36"/>
      <c r="E318" s="36"/>
      <c r="F318" s="36"/>
      <c r="G318" s="36"/>
      <c r="H318" s="36"/>
      <c r="I318" s="36"/>
      <c r="J318" s="36"/>
      <c r="K318" s="36"/>
      <c r="L318" s="36"/>
      <c r="M318" s="36"/>
      <c r="N318" s="36"/>
      <c r="O318" s="36"/>
      <c r="P318" s="36"/>
      <c r="Q318" s="36"/>
      <c r="R318" s="36"/>
      <c r="S318" s="36"/>
      <c r="T318" s="36"/>
      <c r="U318" s="36"/>
      <c r="V318" s="36"/>
      <c r="W318" s="36"/>
      <c r="X318" s="36"/>
      <c r="Y318" s="36"/>
      <c r="Z318" s="36"/>
    </row>
    <row r="319">
      <c r="A319" s="36"/>
      <c r="B319" s="36"/>
      <c r="C319" s="36"/>
      <c r="D319" s="36"/>
      <c r="E319" s="36"/>
      <c r="F319" s="36"/>
      <c r="G319" s="36"/>
      <c r="H319" s="36"/>
      <c r="I319" s="36"/>
      <c r="J319" s="36"/>
      <c r="K319" s="36"/>
      <c r="L319" s="36"/>
      <c r="M319" s="36"/>
      <c r="N319" s="36"/>
      <c r="O319" s="36"/>
      <c r="P319" s="36"/>
      <c r="Q319" s="36"/>
      <c r="R319" s="36"/>
      <c r="S319" s="36"/>
      <c r="T319" s="36"/>
      <c r="U319" s="36"/>
      <c r="V319" s="36"/>
      <c r="W319" s="36"/>
      <c r="X319" s="36"/>
      <c r="Y319" s="36"/>
      <c r="Z319" s="36"/>
    </row>
    <row r="320">
      <c r="A320" s="36"/>
      <c r="B320" s="36"/>
      <c r="C320" s="36"/>
      <c r="D320" s="36"/>
      <c r="E320" s="36"/>
      <c r="F320" s="36"/>
      <c r="G320" s="36"/>
      <c r="H320" s="36"/>
      <c r="I320" s="36"/>
      <c r="J320" s="36"/>
      <c r="K320" s="36"/>
      <c r="L320" s="36"/>
      <c r="M320" s="36"/>
      <c r="N320" s="36"/>
      <c r="O320" s="36"/>
      <c r="P320" s="36"/>
      <c r="Q320" s="36"/>
      <c r="R320" s="36"/>
      <c r="S320" s="36"/>
      <c r="T320" s="36"/>
      <c r="U320" s="36"/>
      <c r="V320" s="36"/>
      <c r="W320" s="36"/>
      <c r="X320" s="36"/>
      <c r="Y320" s="36"/>
      <c r="Z320" s="36"/>
    </row>
    <row r="321">
      <c r="A321" s="36"/>
      <c r="B321" s="36"/>
      <c r="C321" s="36"/>
      <c r="D321" s="36"/>
      <c r="E321" s="36"/>
      <c r="F321" s="36"/>
      <c r="G321" s="36"/>
      <c r="H321" s="36"/>
      <c r="I321" s="36"/>
      <c r="J321" s="36"/>
      <c r="K321" s="36"/>
      <c r="L321" s="36"/>
      <c r="M321" s="36"/>
      <c r="N321" s="36"/>
      <c r="O321" s="36"/>
      <c r="P321" s="36"/>
      <c r="Q321" s="36"/>
      <c r="R321" s="36"/>
      <c r="S321" s="36"/>
      <c r="T321" s="36"/>
      <c r="U321" s="36"/>
      <c r="V321" s="36"/>
      <c r="W321" s="36"/>
      <c r="X321" s="36"/>
      <c r="Y321" s="36"/>
      <c r="Z321" s="36"/>
    </row>
    <row r="322">
      <c r="A322" s="36"/>
      <c r="B322" s="36"/>
      <c r="C322" s="36"/>
      <c r="D322" s="36"/>
      <c r="E322" s="36"/>
      <c r="F322" s="36"/>
      <c r="G322" s="36"/>
      <c r="H322" s="36"/>
      <c r="I322" s="36"/>
      <c r="J322" s="36"/>
      <c r="K322" s="36"/>
      <c r="L322" s="36"/>
      <c r="M322" s="36"/>
      <c r="N322" s="36"/>
      <c r="O322" s="36"/>
      <c r="P322" s="36"/>
      <c r="Q322" s="36"/>
      <c r="R322" s="36"/>
      <c r="S322" s="36"/>
      <c r="T322" s="36"/>
      <c r="U322" s="36"/>
      <c r="V322" s="36"/>
      <c r="W322" s="36"/>
      <c r="X322" s="36"/>
      <c r="Y322" s="36"/>
      <c r="Z322" s="36"/>
    </row>
    <row r="323">
      <c r="A323" s="36"/>
      <c r="B323" s="36"/>
      <c r="C323" s="36"/>
      <c r="D323" s="36"/>
      <c r="E323" s="36"/>
      <c r="F323" s="36"/>
      <c r="G323" s="36"/>
      <c r="H323" s="36"/>
      <c r="I323" s="36"/>
      <c r="J323" s="36"/>
      <c r="K323" s="36"/>
      <c r="L323" s="36"/>
      <c r="M323" s="36"/>
      <c r="N323" s="36"/>
      <c r="O323" s="36"/>
      <c r="P323" s="36"/>
      <c r="Q323" s="36"/>
      <c r="R323" s="36"/>
      <c r="S323" s="36"/>
      <c r="T323" s="36"/>
      <c r="U323" s="36"/>
      <c r="V323" s="36"/>
      <c r="W323" s="36"/>
      <c r="X323" s="36"/>
      <c r="Y323" s="36"/>
      <c r="Z323" s="36"/>
    </row>
    <row r="324">
      <c r="A324" s="36"/>
      <c r="B324" s="36"/>
      <c r="C324" s="36"/>
      <c r="D324" s="36"/>
      <c r="E324" s="36"/>
      <c r="F324" s="36"/>
      <c r="G324" s="36"/>
      <c r="H324" s="36"/>
      <c r="I324" s="36"/>
      <c r="J324" s="36"/>
      <c r="K324" s="36"/>
      <c r="L324" s="36"/>
      <c r="M324" s="36"/>
      <c r="N324" s="36"/>
      <c r="O324" s="36"/>
      <c r="P324" s="36"/>
      <c r="Q324" s="36"/>
      <c r="R324" s="36"/>
      <c r="S324" s="36"/>
      <c r="T324" s="36"/>
      <c r="U324" s="36"/>
      <c r="V324" s="36"/>
      <c r="W324" s="36"/>
      <c r="X324" s="36"/>
      <c r="Y324" s="36"/>
      <c r="Z324" s="36"/>
    </row>
    <row r="325">
      <c r="A325" s="36"/>
      <c r="B325" s="36"/>
      <c r="C325" s="36"/>
      <c r="D325" s="36"/>
      <c r="E325" s="36"/>
      <c r="F325" s="36"/>
      <c r="G325" s="36"/>
      <c r="H325" s="36"/>
      <c r="I325" s="36"/>
      <c r="J325" s="36"/>
      <c r="K325" s="36"/>
      <c r="L325" s="36"/>
      <c r="M325" s="36"/>
      <c r="N325" s="36"/>
      <c r="O325" s="36"/>
      <c r="P325" s="36"/>
      <c r="Q325" s="36"/>
      <c r="R325" s="36"/>
      <c r="S325" s="36"/>
      <c r="T325" s="36"/>
      <c r="U325" s="36"/>
      <c r="V325" s="36"/>
      <c r="W325" s="36"/>
      <c r="X325" s="36"/>
      <c r="Y325" s="36"/>
      <c r="Z325" s="36"/>
    </row>
    <row r="326">
      <c r="A326" s="36"/>
      <c r="B326" s="36"/>
      <c r="C326" s="36"/>
      <c r="D326" s="36"/>
      <c r="E326" s="36"/>
      <c r="F326" s="36"/>
      <c r="G326" s="36"/>
      <c r="H326" s="36"/>
      <c r="I326" s="36"/>
      <c r="J326" s="36"/>
      <c r="K326" s="36"/>
      <c r="L326" s="36"/>
      <c r="M326" s="36"/>
      <c r="N326" s="36"/>
      <c r="O326" s="36"/>
      <c r="P326" s="36"/>
      <c r="Q326" s="36"/>
      <c r="R326" s="36"/>
      <c r="S326" s="36"/>
      <c r="T326" s="36"/>
      <c r="U326" s="36"/>
      <c r="V326" s="36"/>
      <c r="W326" s="36"/>
      <c r="X326" s="36"/>
      <c r="Y326" s="36"/>
      <c r="Z326" s="36"/>
    </row>
    <row r="327">
      <c r="A327" s="36"/>
      <c r="B327" s="36"/>
      <c r="C327" s="36"/>
      <c r="D327" s="36"/>
      <c r="E327" s="36"/>
      <c r="F327" s="36"/>
      <c r="G327" s="36"/>
      <c r="H327" s="36"/>
      <c r="I327" s="36"/>
      <c r="J327" s="36"/>
      <c r="K327" s="36"/>
      <c r="L327" s="36"/>
      <c r="M327" s="36"/>
      <c r="N327" s="36"/>
      <c r="O327" s="36"/>
      <c r="P327" s="36"/>
      <c r="Q327" s="36"/>
      <c r="R327" s="36"/>
      <c r="S327" s="36"/>
      <c r="T327" s="36"/>
      <c r="U327" s="36"/>
      <c r="V327" s="36"/>
      <c r="W327" s="36"/>
      <c r="X327" s="36"/>
      <c r="Y327" s="36"/>
      <c r="Z327" s="36"/>
    </row>
    <row r="328">
      <c r="A328" s="36"/>
      <c r="B328" s="36"/>
      <c r="C328" s="36"/>
      <c r="D328" s="36"/>
      <c r="E328" s="36"/>
      <c r="F328" s="36"/>
      <c r="G328" s="36"/>
      <c r="H328" s="36"/>
      <c r="I328" s="36"/>
      <c r="J328" s="36"/>
      <c r="K328" s="36"/>
      <c r="L328" s="36"/>
      <c r="M328" s="36"/>
      <c r="N328" s="36"/>
      <c r="O328" s="36"/>
      <c r="P328" s="36"/>
      <c r="Q328" s="36"/>
      <c r="R328" s="36"/>
      <c r="S328" s="36"/>
      <c r="T328" s="36"/>
      <c r="U328" s="36"/>
      <c r="V328" s="36"/>
      <c r="W328" s="36"/>
      <c r="X328" s="36"/>
      <c r="Y328" s="36"/>
      <c r="Z328" s="36"/>
    </row>
    <row r="329">
      <c r="A329" s="36"/>
      <c r="B329" s="36"/>
      <c r="C329" s="36"/>
      <c r="D329" s="36"/>
      <c r="E329" s="36"/>
      <c r="F329" s="36"/>
      <c r="G329" s="36"/>
      <c r="H329" s="36"/>
      <c r="I329" s="36"/>
      <c r="J329" s="36"/>
      <c r="K329" s="36"/>
      <c r="L329" s="36"/>
      <c r="M329" s="36"/>
      <c r="N329" s="36"/>
      <c r="O329" s="36"/>
      <c r="P329" s="36"/>
      <c r="Q329" s="36"/>
      <c r="R329" s="36"/>
      <c r="S329" s="36"/>
      <c r="T329" s="36"/>
      <c r="U329" s="36"/>
      <c r="V329" s="36"/>
      <c r="W329" s="36"/>
      <c r="X329" s="36"/>
      <c r="Y329" s="36"/>
      <c r="Z329" s="36"/>
    </row>
    <row r="330">
      <c r="A330" s="36"/>
      <c r="B330" s="36"/>
      <c r="C330" s="36"/>
      <c r="D330" s="36"/>
      <c r="E330" s="36"/>
      <c r="F330" s="36"/>
      <c r="G330" s="36"/>
      <c r="H330" s="36"/>
      <c r="I330" s="36"/>
      <c r="J330" s="36"/>
      <c r="K330" s="36"/>
      <c r="L330" s="36"/>
      <c r="M330" s="36"/>
      <c r="N330" s="36"/>
      <c r="O330" s="36"/>
      <c r="P330" s="36"/>
      <c r="Q330" s="36"/>
      <c r="R330" s="36"/>
      <c r="S330" s="36"/>
      <c r="T330" s="36"/>
      <c r="U330" s="36"/>
      <c r="V330" s="36"/>
      <c r="W330" s="36"/>
      <c r="X330" s="36"/>
      <c r="Y330" s="36"/>
      <c r="Z330" s="36"/>
    </row>
    <row r="331">
      <c r="A331" s="36"/>
      <c r="B331" s="36"/>
      <c r="C331" s="36"/>
      <c r="D331" s="36"/>
      <c r="E331" s="36"/>
      <c r="F331" s="36"/>
      <c r="G331" s="36"/>
      <c r="H331" s="36"/>
      <c r="I331" s="36"/>
      <c r="J331" s="36"/>
      <c r="K331" s="36"/>
      <c r="L331" s="36"/>
      <c r="M331" s="36"/>
      <c r="N331" s="36"/>
      <c r="O331" s="36"/>
      <c r="P331" s="36"/>
      <c r="Q331" s="36"/>
      <c r="R331" s="36"/>
      <c r="S331" s="36"/>
      <c r="T331" s="36"/>
      <c r="U331" s="36"/>
      <c r="V331" s="36"/>
      <c r="W331" s="36"/>
      <c r="X331" s="36"/>
      <c r="Y331" s="36"/>
      <c r="Z331" s="36"/>
    </row>
    <row r="332">
      <c r="A332" s="36"/>
      <c r="B332" s="36"/>
      <c r="C332" s="36"/>
      <c r="D332" s="36"/>
      <c r="E332" s="36"/>
      <c r="F332" s="36"/>
      <c r="G332" s="36"/>
      <c r="H332" s="36"/>
      <c r="I332" s="36"/>
      <c r="J332" s="36"/>
      <c r="K332" s="36"/>
      <c r="L332" s="36"/>
      <c r="M332" s="36"/>
      <c r="N332" s="36"/>
      <c r="O332" s="36"/>
      <c r="P332" s="36"/>
      <c r="Q332" s="36"/>
      <c r="R332" s="36"/>
      <c r="S332" s="36"/>
      <c r="T332" s="36"/>
      <c r="U332" s="36"/>
      <c r="V332" s="36"/>
      <c r="W332" s="36"/>
      <c r="X332" s="36"/>
      <c r="Y332" s="36"/>
      <c r="Z332" s="36"/>
    </row>
    <row r="333">
      <c r="A333" s="36"/>
      <c r="B333" s="36"/>
      <c r="C333" s="36"/>
      <c r="D333" s="36"/>
      <c r="E333" s="36"/>
      <c r="F333" s="36"/>
      <c r="G333" s="36"/>
      <c r="H333" s="36"/>
      <c r="I333" s="36"/>
      <c r="J333" s="36"/>
      <c r="K333" s="36"/>
      <c r="L333" s="36"/>
      <c r="M333" s="36"/>
      <c r="N333" s="36"/>
      <c r="O333" s="36"/>
      <c r="P333" s="36"/>
      <c r="Q333" s="36"/>
      <c r="R333" s="36"/>
      <c r="S333" s="36"/>
      <c r="T333" s="36"/>
      <c r="U333" s="36"/>
      <c r="V333" s="36"/>
      <c r="W333" s="36"/>
      <c r="X333" s="36"/>
      <c r="Y333" s="36"/>
      <c r="Z333" s="36"/>
    </row>
    <row r="334">
      <c r="A334" s="36"/>
      <c r="B334" s="36"/>
      <c r="C334" s="36"/>
      <c r="D334" s="36"/>
      <c r="E334" s="36"/>
      <c r="F334" s="36"/>
      <c r="G334" s="36"/>
      <c r="H334" s="36"/>
      <c r="I334" s="36"/>
      <c r="J334" s="36"/>
      <c r="K334" s="36"/>
      <c r="L334" s="36"/>
      <c r="M334" s="36"/>
      <c r="N334" s="36"/>
      <c r="O334" s="36"/>
      <c r="P334" s="36"/>
      <c r="Q334" s="36"/>
      <c r="R334" s="36"/>
      <c r="S334" s="36"/>
      <c r="T334" s="36"/>
      <c r="U334" s="36"/>
      <c r="V334" s="36"/>
      <c r="W334" s="36"/>
      <c r="X334" s="36"/>
      <c r="Y334" s="36"/>
      <c r="Z334" s="36"/>
    </row>
    <row r="335">
      <c r="A335" s="36"/>
      <c r="B335" s="36"/>
      <c r="C335" s="36"/>
      <c r="D335" s="36"/>
      <c r="E335" s="36"/>
      <c r="F335" s="36"/>
      <c r="G335" s="36"/>
      <c r="H335" s="36"/>
      <c r="I335" s="36"/>
      <c r="J335" s="36"/>
      <c r="K335" s="36"/>
      <c r="L335" s="36"/>
      <c r="M335" s="36"/>
      <c r="N335" s="36"/>
      <c r="O335" s="36"/>
      <c r="P335" s="36"/>
      <c r="Q335" s="36"/>
      <c r="R335" s="36"/>
      <c r="S335" s="36"/>
      <c r="T335" s="36"/>
      <c r="U335" s="36"/>
      <c r="V335" s="36"/>
      <c r="W335" s="36"/>
      <c r="X335" s="36"/>
      <c r="Y335" s="36"/>
      <c r="Z335" s="36"/>
    </row>
    <row r="336">
      <c r="A336" s="36"/>
      <c r="B336" s="36"/>
      <c r="C336" s="36"/>
      <c r="D336" s="36"/>
      <c r="E336" s="36"/>
      <c r="F336" s="36"/>
      <c r="G336" s="36"/>
      <c r="H336" s="36"/>
      <c r="I336" s="36"/>
      <c r="J336" s="36"/>
      <c r="K336" s="36"/>
      <c r="L336" s="36"/>
      <c r="M336" s="36"/>
      <c r="N336" s="36"/>
      <c r="O336" s="36"/>
      <c r="P336" s="36"/>
      <c r="Q336" s="36"/>
      <c r="R336" s="36"/>
      <c r="S336" s="36"/>
      <c r="T336" s="36"/>
      <c r="U336" s="36"/>
      <c r="V336" s="36"/>
      <c r="W336" s="36"/>
      <c r="X336" s="36"/>
      <c r="Y336" s="36"/>
      <c r="Z336" s="36"/>
    </row>
    <row r="337">
      <c r="A337" s="36"/>
      <c r="B337" s="36"/>
      <c r="C337" s="36"/>
      <c r="D337" s="36"/>
      <c r="E337" s="36"/>
      <c r="F337" s="36"/>
      <c r="G337" s="36"/>
      <c r="H337" s="36"/>
      <c r="I337" s="36"/>
      <c r="J337" s="36"/>
      <c r="K337" s="36"/>
      <c r="L337" s="36"/>
      <c r="M337" s="36"/>
      <c r="N337" s="36"/>
      <c r="O337" s="36"/>
      <c r="P337" s="36"/>
      <c r="Q337" s="36"/>
      <c r="R337" s="36"/>
      <c r="S337" s="36"/>
      <c r="T337" s="36"/>
      <c r="U337" s="36"/>
      <c r="V337" s="36"/>
      <c r="W337" s="36"/>
      <c r="X337" s="36"/>
      <c r="Y337" s="36"/>
      <c r="Z337" s="36"/>
    </row>
    <row r="338">
      <c r="A338" s="36"/>
      <c r="B338" s="36"/>
      <c r="C338" s="36"/>
      <c r="D338" s="36"/>
      <c r="E338" s="36"/>
      <c r="F338" s="36"/>
      <c r="G338" s="36"/>
      <c r="H338" s="36"/>
      <c r="I338" s="36"/>
      <c r="J338" s="36"/>
      <c r="K338" s="36"/>
      <c r="L338" s="36"/>
      <c r="M338" s="36"/>
      <c r="N338" s="36"/>
      <c r="O338" s="36"/>
      <c r="P338" s="36"/>
      <c r="Q338" s="36"/>
      <c r="R338" s="36"/>
      <c r="S338" s="36"/>
      <c r="T338" s="36"/>
      <c r="U338" s="36"/>
      <c r="V338" s="36"/>
      <c r="W338" s="36"/>
      <c r="X338" s="36"/>
      <c r="Y338" s="36"/>
      <c r="Z338" s="36"/>
    </row>
    <row r="339">
      <c r="A339" s="36"/>
      <c r="B339" s="36"/>
      <c r="C339" s="36"/>
      <c r="D339" s="36"/>
      <c r="E339" s="36"/>
      <c r="F339" s="36"/>
      <c r="G339" s="36"/>
      <c r="H339" s="36"/>
      <c r="I339" s="36"/>
      <c r="J339" s="36"/>
      <c r="K339" s="36"/>
      <c r="L339" s="36"/>
      <c r="M339" s="36"/>
      <c r="N339" s="36"/>
      <c r="O339" s="36"/>
      <c r="P339" s="36"/>
      <c r="Q339" s="36"/>
      <c r="R339" s="36"/>
      <c r="S339" s="36"/>
      <c r="T339" s="36"/>
      <c r="U339" s="36"/>
      <c r="V339" s="36"/>
      <c r="W339" s="36"/>
      <c r="X339" s="36"/>
      <c r="Y339" s="36"/>
      <c r="Z339" s="36"/>
    </row>
    <row r="340">
      <c r="A340" s="36"/>
      <c r="B340" s="36"/>
      <c r="C340" s="36"/>
      <c r="D340" s="36"/>
      <c r="E340" s="36"/>
      <c r="F340" s="36"/>
      <c r="G340" s="36"/>
      <c r="H340" s="36"/>
      <c r="I340" s="36"/>
      <c r="J340" s="36"/>
      <c r="K340" s="36"/>
      <c r="L340" s="36"/>
      <c r="M340" s="36"/>
      <c r="N340" s="36"/>
      <c r="O340" s="36"/>
      <c r="P340" s="36"/>
      <c r="Q340" s="36"/>
      <c r="R340" s="36"/>
      <c r="S340" s="36"/>
      <c r="T340" s="36"/>
      <c r="U340" s="36"/>
      <c r="V340" s="36"/>
      <c r="W340" s="36"/>
      <c r="X340" s="36"/>
      <c r="Y340" s="36"/>
      <c r="Z340" s="36"/>
    </row>
    <row r="341">
      <c r="A341" s="36"/>
      <c r="B341" s="36"/>
      <c r="C341" s="36"/>
      <c r="D341" s="36"/>
      <c r="E341" s="36"/>
      <c r="F341" s="36"/>
      <c r="G341" s="36"/>
      <c r="H341" s="36"/>
      <c r="I341" s="36"/>
      <c r="J341" s="36"/>
      <c r="K341" s="36"/>
      <c r="L341" s="36"/>
      <c r="M341" s="36"/>
      <c r="N341" s="36"/>
      <c r="O341" s="36"/>
      <c r="P341" s="36"/>
      <c r="Q341" s="36"/>
      <c r="R341" s="36"/>
      <c r="S341" s="36"/>
      <c r="T341" s="36"/>
      <c r="U341" s="36"/>
      <c r="V341" s="36"/>
      <c r="W341" s="36"/>
      <c r="X341" s="36"/>
      <c r="Y341" s="36"/>
      <c r="Z341" s="36"/>
    </row>
    <row r="342">
      <c r="A342" s="36"/>
      <c r="B342" s="36"/>
      <c r="C342" s="36"/>
      <c r="D342" s="36"/>
      <c r="E342" s="36"/>
      <c r="F342" s="36"/>
      <c r="G342" s="36"/>
      <c r="H342" s="36"/>
      <c r="I342" s="36"/>
      <c r="J342" s="36"/>
      <c r="K342" s="36"/>
      <c r="L342" s="36"/>
      <c r="M342" s="36"/>
      <c r="N342" s="36"/>
      <c r="O342" s="36"/>
      <c r="P342" s="36"/>
      <c r="Q342" s="36"/>
      <c r="R342" s="36"/>
      <c r="S342" s="36"/>
      <c r="T342" s="36"/>
      <c r="U342" s="36"/>
      <c r="V342" s="36"/>
      <c r="W342" s="36"/>
      <c r="X342" s="36"/>
      <c r="Y342" s="36"/>
      <c r="Z342" s="36"/>
    </row>
    <row r="343">
      <c r="A343" s="36"/>
      <c r="B343" s="36"/>
      <c r="C343" s="36"/>
      <c r="D343" s="36"/>
      <c r="E343" s="36"/>
      <c r="F343" s="36"/>
      <c r="G343" s="36"/>
      <c r="H343" s="36"/>
      <c r="I343" s="36"/>
      <c r="J343" s="36"/>
      <c r="K343" s="36"/>
      <c r="L343" s="36"/>
      <c r="M343" s="36"/>
      <c r="N343" s="36"/>
      <c r="O343" s="36"/>
      <c r="P343" s="36"/>
      <c r="Q343" s="36"/>
      <c r="R343" s="36"/>
      <c r="S343" s="36"/>
      <c r="T343" s="36"/>
      <c r="U343" s="36"/>
      <c r="V343" s="36"/>
      <c r="W343" s="36"/>
      <c r="X343" s="36"/>
      <c r="Y343" s="36"/>
      <c r="Z343" s="36"/>
    </row>
    <row r="344">
      <c r="A344" s="36"/>
      <c r="B344" s="36"/>
      <c r="C344" s="36"/>
      <c r="D344" s="36"/>
      <c r="E344" s="36"/>
      <c r="F344" s="36"/>
      <c r="G344" s="36"/>
      <c r="H344" s="36"/>
      <c r="I344" s="36"/>
      <c r="J344" s="36"/>
      <c r="K344" s="36"/>
      <c r="L344" s="36"/>
      <c r="M344" s="36"/>
      <c r="N344" s="36"/>
      <c r="O344" s="36"/>
      <c r="P344" s="36"/>
      <c r="Q344" s="36"/>
      <c r="R344" s="36"/>
      <c r="S344" s="36"/>
      <c r="T344" s="36"/>
      <c r="U344" s="36"/>
      <c r="V344" s="36"/>
      <c r="W344" s="36"/>
      <c r="X344" s="36"/>
      <c r="Y344" s="36"/>
      <c r="Z344" s="36"/>
    </row>
    <row r="345">
      <c r="A345" s="36"/>
      <c r="B345" s="36"/>
      <c r="C345" s="36"/>
      <c r="D345" s="36"/>
      <c r="E345" s="36"/>
      <c r="F345" s="36"/>
      <c r="G345" s="36"/>
      <c r="H345" s="36"/>
      <c r="I345" s="36"/>
      <c r="J345" s="36"/>
      <c r="K345" s="36"/>
      <c r="L345" s="36"/>
      <c r="M345" s="36"/>
      <c r="N345" s="36"/>
      <c r="O345" s="36"/>
      <c r="P345" s="36"/>
      <c r="Q345" s="36"/>
      <c r="R345" s="36"/>
      <c r="S345" s="36"/>
      <c r="T345" s="36"/>
      <c r="U345" s="36"/>
      <c r="V345" s="36"/>
      <c r="W345" s="36"/>
      <c r="X345" s="36"/>
      <c r="Y345" s="36"/>
      <c r="Z345" s="36"/>
    </row>
    <row r="346">
      <c r="A346" s="36"/>
      <c r="B346" s="36"/>
      <c r="C346" s="36"/>
      <c r="D346" s="36"/>
      <c r="E346" s="36"/>
      <c r="F346" s="36"/>
      <c r="G346" s="36"/>
      <c r="H346" s="36"/>
      <c r="I346" s="36"/>
      <c r="J346" s="36"/>
      <c r="K346" s="36"/>
      <c r="L346" s="36"/>
      <c r="M346" s="36"/>
      <c r="N346" s="36"/>
      <c r="O346" s="36"/>
      <c r="P346" s="36"/>
      <c r="Q346" s="36"/>
      <c r="R346" s="36"/>
      <c r="S346" s="36"/>
      <c r="T346" s="36"/>
      <c r="U346" s="36"/>
      <c r="V346" s="36"/>
      <c r="W346" s="36"/>
      <c r="X346" s="36"/>
      <c r="Y346" s="36"/>
      <c r="Z346" s="36"/>
    </row>
    <row r="347">
      <c r="A347" s="36"/>
      <c r="B347" s="36"/>
      <c r="C347" s="36"/>
      <c r="D347" s="36"/>
      <c r="E347" s="36"/>
      <c r="F347" s="36"/>
      <c r="G347" s="36"/>
      <c r="H347" s="36"/>
      <c r="I347" s="36"/>
      <c r="J347" s="36"/>
      <c r="K347" s="36"/>
      <c r="L347" s="36"/>
      <c r="M347" s="36"/>
      <c r="N347" s="36"/>
      <c r="O347" s="36"/>
      <c r="P347" s="36"/>
      <c r="Q347" s="36"/>
      <c r="R347" s="36"/>
      <c r="S347" s="36"/>
      <c r="T347" s="36"/>
      <c r="U347" s="36"/>
      <c r="V347" s="36"/>
      <c r="W347" s="36"/>
      <c r="X347" s="36"/>
      <c r="Y347" s="36"/>
      <c r="Z347" s="36"/>
    </row>
    <row r="348">
      <c r="A348" s="36"/>
      <c r="B348" s="36"/>
      <c r="C348" s="36"/>
      <c r="D348" s="36"/>
      <c r="E348" s="36"/>
      <c r="F348" s="36"/>
      <c r="G348" s="36"/>
      <c r="H348" s="36"/>
      <c r="I348" s="36"/>
      <c r="J348" s="36"/>
      <c r="K348" s="36"/>
      <c r="L348" s="36"/>
      <c r="M348" s="36"/>
      <c r="N348" s="36"/>
      <c r="O348" s="36"/>
      <c r="P348" s="36"/>
      <c r="Q348" s="36"/>
      <c r="R348" s="36"/>
      <c r="S348" s="36"/>
      <c r="T348" s="36"/>
      <c r="U348" s="36"/>
      <c r="V348" s="36"/>
      <c r="W348" s="36"/>
      <c r="X348" s="36"/>
      <c r="Y348" s="36"/>
      <c r="Z348" s="36"/>
    </row>
    <row r="349">
      <c r="A349" s="36"/>
      <c r="B349" s="36"/>
      <c r="C349" s="36"/>
      <c r="D349" s="36"/>
      <c r="E349" s="36"/>
      <c r="F349" s="36"/>
      <c r="G349" s="36"/>
      <c r="H349" s="36"/>
      <c r="I349" s="36"/>
      <c r="J349" s="36"/>
      <c r="K349" s="36"/>
      <c r="L349" s="36"/>
      <c r="M349" s="36"/>
      <c r="N349" s="36"/>
      <c r="O349" s="36"/>
      <c r="P349" s="36"/>
      <c r="Q349" s="36"/>
      <c r="R349" s="36"/>
      <c r="S349" s="36"/>
      <c r="T349" s="36"/>
      <c r="U349" s="36"/>
      <c r="V349" s="36"/>
      <c r="W349" s="36"/>
      <c r="X349" s="36"/>
      <c r="Y349" s="36"/>
      <c r="Z349" s="36"/>
    </row>
    <row r="350">
      <c r="A350" s="36"/>
      <c r="B350" s="36"/>
      <c r="C350" s="36"/>
      <c r="D350" s="36"/>
      <c r="E350" s="36"/>
      <c r="F350" s="36"/>
      <c r="G350" s="36"/>
      <c r="H350" s="36"/>
      <c r="I350" s="36"/>
      <c r="J350" s="36"/>
      <c r="K350" s="36"/>
      <c r="L350" s="36"/>
      <c r="M350" s="36"/>
      <c r="N350" s="36"/>
      <c r="O350" s="36"/>
      <c r="P350" s="36"/>
      <c r="Q350" s="36"/>
      <c r="R350" s="36"/>
      <c r="S350" s="36"/>
      <c r="T350" s="36"/>
      <c r="U350" s="36"/>
      <c r="V350" s="36"/>
      <c r="W350" s="36"/>
      <c r="X350" s="36"/>
      <c r="Y350" s="36"/>
      <c r="Z350" s="36"/>
    </row>
    <row r="351">
      <c r="A351" s="36"/>
      <c r="B351" s="36"/>
      <c r="C351" s="36"/>
      <c r="D351" s="36"/>
      <c r="E351" s="36"/>
      <c r="F351" s="36"/>
      <c r="G351" s="36"/>
      <c r="H351" s="36"/>
      <c r="I351" s="36"/>
      <c r="J351" s="36"/>
      <c r="K351" s="36"/>
      <c r="L351" s="36"/>
      <c r="M351" s="36"/>
      <c r="N351" s="36"/>
      <c r="O351" s="36"/>
      <c r="P351" s="36"/>
      <c r="Q351" s="36"/>
      <c r="R351" s="36"/>
      <c r="S351" s="36"/>
      <c r="T351" s="36"/>
      <c r="U351" s="36"/>
      <c r="V351" s="36"/>
      <c r="W351" s="36"/>
      <c r="X351" s="36"/>
      <c r="Y351" s="36"/>
      <c r="Z351" s="36"/>
    </row>
    <row r="352">
      <c r="A352" s="36"/>
      <c r="B352" s="36"/>
      <c r="C352" s="36"/>
      <c r="D352" s="36"/>
      <c r="E352" s="36"/>
      <c r="F352" s="36"/>
      <c r="G352" s="36"/>
      <c r="H352" s="36"/>
      <c r="I352" s="36"/>
      <c r="J352" s="36"/>
      <c r="K352" s="36"/>
      <c r="L352" s="36"/>
      <c r="M352" s="36"/>
      <c r="N352" s="36"/>
      <c r="O352" s="36"/>
      <c r="P352" s="36"/>
      <c r="Q352" s="36"/>
      <c r="R352" s="36"/>
      <c r="S352" s="36"/>
      <c r="T352" s="36"/>
      <c r="U352" s="36"/>
      <c r="V352" s="36"/>
      <c r="W352" s="36"/>
      <c r="X352" s="36"/>
      <c r="Y352" s="36"/>
      <c r="Z352" s="36"/>
    </row>
    <row r="353">
      <c r="A353" s="36"/>
      <c r="B353" s="36"/>
      <c r="C353" s="36"/>
      <c r="D353" s="36"/>
      <c r="E353" s="36"/>
      <c r="F353" s="36"/>
      <c r="G353" s="36"/>
      <c r="H353" s="36"/>
      <c r="I353" s="36"/>
      <c r="J353" s="36"/>
      <c r="K353" s="36"/>
      <c r="L353" s="36"/>
      <c r="M353" s="36"/>
      <c r="N353" s="36"/>
      <c r="O353" s="36"/>
      <c r="P353" s="36"/>
      <c r="Q353" s="36"/>
      <c r="R353" s="36"/>
      <c r="S353" s="36"/>
      <c r="T353" s="36"/>
      <c r="U353" s="36"/>
      <c r="V353" s="36"/>
      <c r="W353" s="36"/>
      <c r="X353" s="36"/>
      <c r="Y353" s="36"/>
      <c r="Z353" s="36"/>
    </row>
    <row r="354">
      <c r="A354" s="36"/>
      <c r="B354" s="36"/>
      <c r="C354" s="36"/>
      <c r="D354" s="36"/>
      <c r="E354" s="36"/>
      <c r="F354" s="36"/>
      <c r="G354" s="36"/>
      <c r="H354" s="36"/>
      <c r="I354" s="36"/>
      <c r="J354" s="36"/>
      <c r="K354" s="36"/>
      <c r="L354" s="36"/>
      <c r="M354" s="36"/>
      <c r="N354" s="36"/>
      <c r="O354" s="36"/>
      <c r="P354" s="36"/>
      <c r="Q354" s="36"/>
      <c r="R354" s="36"/>
      <c r="S354" s="36"/>
      <c r="T354" s="36"/>
      <c r="U354" s="36"/>
      <c r="V354" s="36"/>
      <c r="W354" s="36"/>
      <c r="X354" s="36"/>
      <c r="Y354" s="36"/>
      <c r="Z354" s="36"/>
    </row>
    <row r="355">
      <c r="A355" s="36"/>
      <c r="B355" s="36"/>
      <c r="C355" s="36"/>
      <c r="D355" s="36"/>
      <c r="E355" s="36"/>
      <c r="F355" s="36"/>
      <c r="G355" s="36"/>
      <c r="H355" s="36"/>
      <c r="I355" s="36"/>
      <c r="J355" s="36"/>
      <c r="K355" s="36"/>
      <c r="L355" s="36"/>
      <c r="M355" s="36"/>
      <c r="N355" s="36"/>
      <c r="O355" s="36"/>
      <c r="P355" s="36"/>
      <c r="Q355" s="36"/>
      <c r="R355" s="36"/>
      <c r="S355" s="36"/>
      <c r="T355" s="36"/>
      <c r="U355" s="36"/>
      <c r="V355" s="36"/>
      <c r="W355" s="36"/>
      <c r="X355" s="36"/>
      <c r="Y355" s="36"/>
      <c r="Z355" s="36"/>
    </row>
    <row r="356">
      <c r="A356" s="36"/>
      <c r="B356" s="36"/>
      <c r="C356" s="36"/>
      <c r="D356" s="36"/>
      <c r="E356" s="36"/>
      <c r="F356" s="36"/>
      <c r="G356" s="36"/>
      <c r="H356" s="36"/>
      <c r="I356" s="36"/>
      <c r="J356" s="36"/>
      <c r="K356" s="36"/>
      <c r="L356" s="36"/>
      <c r="M356" s="36"/>
      <c r="N356" s="36"/>
      <c r="O356" s="36"/>
      <c r="P356" s="36"/>
      <c r="Q356" s="36"/>
      <c r="R356" s="36"/>
      <c r="S356" s="36"/>
      <c r="T356" s="36"/>
      <c r="U356" s="36"/>
      <c r="V356" s="36"/>
      <c r="W356" s="36"/>
      <c r="X356" s="36"/>
      <c r="Y356" s="36"/>
      <c r="Z356" s="36"/>
    </row>
    <row r="357">
      <c r="A357" s="36"/>
      <c r="B357" s="36"/>
      <c r="C357" s="36"/>
      <c r="D357" s="36"/>
      <c r="E357" s="36"/>
      <c r="F357" s="36"/>
      <c r="G357" s="36"/>
      <c r="H357" s="36"/>
      <c r="I357" s="36"/>
      <c r="J357" s="36"/>
      <c r="K357" s="36"/>
      <c r="L357" s="36"/>
      <c r="M357" s="36"/>
      <c r="N357" s="36"/>
      <c r="O357" s="36"/>
      <c r="P357" s="36"/>
      <c r="Q357" s="36"/>
      <c r="R357" s="36"/>
      <c r="S357" s="36"/>
      <c r="T357" s="36"/>
      <c r="U357" s="36"/>
      <c r="V357" s="36"/>
      <c r="W357" s="36"/>
      <c r="X357" s="36"/>
      <c r="Y357" s="36"/>
      <c r="Z357" s="36"/>
    </row>
    <row r="358">
      <c r="A358" s="36"/>
      <c r="B358" s="36"/>
      <c r="C358" s="36"/>
      <c r="D358" s="36"/>
      <c r="E358" s="36"/>
      <c r="F358" s="36"/>
      <c r="G358" s="36"/>
      <c r="H358" s="36"/>
      <c r="I358" s="36"/>
      <c r="J358" s="36"/>
      <c r="K358" s="36"/>
      <c r="L358" s="36"/>
      <c r="M358" s="36"/>
      <c r="N358" s="36"/>
      <c r="O358" s="36"/>
      <c r="P358" s="36"/>
      <c r="Q358" s="36"/>
      <c r="R358" s="36"/>
      <c r="S358" s="36"/>
      <c r="T358" s="36"/>
      <c r="U358" s="36"/>
      <c r="V358" s="36"/>
      <c r="W358" s="36"/>
      <c r="X358" s="36"/>
      <c r="Y358" s="36"/>
      <c r="Z358" s="36"/>
    </row>
    <row r="359">
      <c r="A359" s="36"/>
      <c r="B359" s="36"/>
      <c r="C359" s="36"/>
      <c r="D359" s="36"/>
      <c r="E359" s="36"/>
      <c r="F359" s="36"/>
      <c r="G359" s="36"/>
      <c r="H359" s="36"/>
      <c r="I359" s="36"/>
      <c r="J359" s="36"/>
      <c r="K359" s="36"/>
      <c r="L359" s="36"/>
      <c r="M359" s="36"/>
      <c r="N359" s="36"/>
      <c r="O359" s="36"/>
      <c r="P359" s="36"/>
      <c r="Q359" s="36"/>
      <c r="R359" s="36"/>
      <c r="S359" s="36"/>
      <c r="T359" s="36"/>
      <c r="U359" s="36"/>
      <c r="V359" s="36"/>
      <c r="W359" s="36"/>
      <c r="X359" s="36"/>
      <c r="Y359" s="36"/>
      <c r="Z359" s="36"/>
    </row>
    <row r="360">
      <c r="A360" s="36"/>
      <c r="B360" s="36"/>
      <c r="C360" s="36"/>
      <c r="D360" s="36"/>
      <c r="E360" s="36"/>
      <c r="F360" s="36"/>
      <c r="G360" s="36"/>
      <c r="H360" s="36"/>
      <c r="I360" s="36"/>
      <c r="J360" s="36"/>
      <c r="K360" s="36"/>
      <c r="L360" s="36"/>
      <c r="M360" s="36"/>
      <c r="N360" s="36"/>
      <c r="O360" s="36"/>
      <c r="P360" s="36"/>
      <c r="Q360" s="36"/>
      <c r="R360" s="36"/>
      <c r="S360" s="36"/>
      <c r="T360" s="36"/>
      <c r="U360" s="36"/>
      <c r="V360" s="36"/>
      <c r="W360" s="36"/>
      <c r="X360" s="36"/>
      <c r="Y360" s="36"/>
      <c r="Z360" s="36"/>
    </row>
    <row r="361">
      <c r="A361" s="36"/>
      <c r="B361" s="36"/>
      <c r="C361" s="36"/>
      <c r="D361" s="36"/>
      <c r="E361" s="36"/>
      <c r="F361" s="36"/>
      <c r="G361" s="36"/>
      <c r="H361" s="36"/>
      <c r="I361" s="36"/>
      <c r="J361" s="36"/>
      <c r="K361" s="36"/>
      <c r="L361" s="36"/>
      <c r="M361" s="36"/>
      <c r="N361" s="36"/>
      <c r="O361" s="36"/>
      <c r="P361" s="36"/>
      <c r="Q361" s="36"/>
      <c r="R361" s="36"/>
      <c r="S361" s="36"/>
      <c r="T361" s="36"/>
      <c r="U361" s="36"/>
      <c r="V361" s="36"/>
      <c r="W361" s="36"/>
      <c r="X361" s="36"/>
      <c r="Y361" s="36"/>
      <c r="Z361" s="36"/>
    </row>
    <row r="362">
      <c r="A362" s="36"/>
      <c r="B362" s="36"/>
      <c r="C362" s="36"/>
      <c r="D362" s="36"/>
      <c r="E362" s="36"/>
      <c r="F362" s="36"/>
      <c r="G362" s="36"/>
      <c r="H362" s="36"/>
      <c r="I362" s="36"/>
      <c r="J362" s="36"/>
      <c r="K362" s="36"/>
      <c r="L362" s="36"/>
      <c r="M362" s="36"/>
      <c r="N362" s="36"/>
      <c r="O362" s="36"/>
      <c r="P362" s="36"/>
      <c r="Q362" s="36"/>
      <c r="R362" s="36"/>
      <c r="S362" s="36"/>
      <c r="T362" s="36"/>
      <c r="U362" s="36"/>
      <c r="V362" s="36"/>
      <c r="W362" s="36"/>
      <c r="X362" s="36"/>
      <c r="Y362" s="36"/>
      <c r="Z362" s="36"/>
    </row>
    <row r="363">
      <c r="A363" s="36"/>
      <c r="B363" s="36"/>
      <c r="C363" s="36"/>
      <c r="D363" s="36"/>
      <c r="E363" s="36"/>
      <c r="F363" s="36"/>
      <c r="G363" s="36"/>
      <c r="H363" s="36"/>
      <c r="I363" s="36"/>
      <c r="J363" s="36"/>
      <c r="K363" s="36"/>
      <c r="L363" s="36"/>
      <c r="M363" s="36"/>
      <c r="N363" s="36"/>
      <c r="O363" s="36"/>
      <c r="P363" s="36"/>
      <c r="Q363" s="36"/>
      <c r="R363" s="36"/>
      <c r="S363" s="36"/>
      <c r="T363" s="36"/>
      <c r="U363" s="36"/>
      <c r="V363" s="36"/>
      <c r="W363" s="36"/>
      <c r="X363" s="36"/>
      <c r="Y363" s="36"/>
      <c r="Z363" s="36"/>
    </row>
    <row r="364">
      <c r="A364" s="36"/>
      <c r="B364" s="36"/>
      <c r="C364" s="36"/>
      <c r="D364" s="36"/>
      <c r="E364" s="36"/>
      <c r="F364" s="36"/>
      <c r="G364" s="36"/>
      <c r="H364" s="36"/>
      <c r="I364" s="36"/>
      <c r="J364" s="36"/>
      <c r="K364" s="36"/>
      <c r="L364" s="36"/>
      <c r="M364" s="36"/>
      <c r="N364" s="36"/>
      <c r="O364" s="36"/>
      <c r="P364" s="36"/>
      <c r="Q364" s="36"/>
      <c r="R364" s="36"/>
      <c r="S364" s="36"/>
      <c r="T364" s="36"/>
      <c r="U364" s="36"/>
      <c r="V364" s="36"/>
      <c r="W364" s="36"/>
      <c r="X364" s="36"/>
      <c r="Y364" s="36"/>
      <c r="Z364" s="36"/>
    </row>
    <row r="365">
      <c r="A365" s="36"/>
      <c r="B365" s="36"/>
      <c r="C365" s="36"/>
      <c r="D365" s="36"/>
      <c r="E365" s="36"/>
      <c r="F365" s="36"/>
      <c r="G365" s="36"/>
      <c r="H365" s="36"/>
      <c r="I365" s="36"/>
      <c r="J365" s="36"/>
      <c r="K365" s="36"/>
      <c r="L365" s="36"/>
      <c r="M365" s="36"/>
      <c r="N365" s="36"/>
      <c r="O365" s="36"/>
      <c r="P365" s="36"/>
      <c r="Q365" s="36"/>
      <c r="R365" s="36"/>
      <c r="S365" s="36"/>
      <c r="T365" s="36"/>
      <c r="U365" s="36"/>
      <c r="V365" s="36"/>
      <c r="W365" s="36"/>
      <c r="X365" s="36"/>
      <c r="Y365" s="36"/>
      <c r="Z365" s="36"/>
    </row>
    <row r="366">
      <c r="A366" s="36"/>
      <c r="B366" s="36"/>
      <c r="C366" s="36"/>
      <c r="D366" s="36"/>
      <c r="E366" s="36"/>
      <c r="F366" s="36"/>
      <c r="G366" s="36"/>
      <c r="H366" s="36"/>
      <c r="I366" s="36"/>
      <c r="J366" s="36"/>
      <c r="K366" s="36"/>
      <c r="L366" s="36"/>
      <c r="M366" s="36"/>
      <c r="N366" s="36"/>
      <c r="O366" s="36"/>
      <c r="P366" s="36"/>
      <c r="Q366" s="36"/>
      <c r="R366" s="36"/>
      <c r="S366" s="36"/>
      <c r="T366" s="36"/>
      <c r="U366" s="36"/>
      <c r="V366" s="36"/>
      <c r="W366" s="36"/>
      <c r="X366" s="36"/>
      <c r="Y366" s="36"/>
      <c r="Z366" s="36"/>
    </row>
    <row r="367">
      <c r="A367" s="36"/>
      <c r="B367" s="36"/>
      <c r="C367" s="36"/>
      <c r="D367" s="36"/>
      <c r="E367" s="36"/>
      <c r="F367" s="36"/>
      <c r="G367" s="36"/>
      <c r="H367" s="36"/>
      <c r="I367" s="36"/>
      <c r="J367" s="36"/>
      <c r="K367" s="36"/>
      <c r="L367" s="36"/>
      <c r="M367" s="36"/>
      <c r="N367" s="36"/>
      <c r="O367" s="36"/>
      <c r="P367" s="36"/>
      <c r="Q367" s="36"/>
      <c r="R367" s="36"/>
      <c r="S367" s="36"/>
      <c r="T367" s="36"/>
      <c r="U367" s="36"/>
      <c r="V367" s="36"/>
      <c r="W367" s="36"/>
      <c r="X367" s="36"/>
      <c r="Y367" s="36"/>
      <c r="Z367" s="36"/>
    </row>
    <row r="368">
      <c r="A368" s="36"/>
      <c r="B368" s="36"/>
      <c r="C368" s="36"/>
      <c r="D368" s="36"/>
      <c r="E368" s="36"/>
      <c r="F368" s="36"/>
      <c r="G368" s="36"/>
      <c r="H368" s="36"/>
      <c r="I368" s="36"/>
      <c r="J368" s="36"/>
      <c r="K368" s="36"/>
      <c r="L368" s="36"/>
      <c r="M368" s="36"/>
      <c r="N368" s="36"/>
      <c r="O368" s="36"/>
      <c r="P368" s="36"/>
      <c r="Q368" s="36"/>
      <c r="R368" s="36"/>
      <c r="S368" s="36"/>
      <c r="T368" s="36"/>
      <c r="U368" s="36"/>
      <c r="V368" s="36"/>
      <c r="W368" s="36"/>
      <c r="X368" s="36"/>
      <c r="Y368" s="36"/>
      <c r="Z368" s="36"/>
    </row>
    <row r="369">
      <c r="A369" s="36"/>
      <c r="B369" s="36"/>
      <c r="C369" s="36"/>
      <c r="D369" s="36"/>
      <c r="E369" s="36"/>
      <c r="F369" s="36"/>
      <c r="G369" s="36"/>
      <c r="H369" s="36"/>
      <c r="I369" s="36"/>
      <c r="J369" s="36"/>
      <c r="K369" s="36"/>
      <c r="L369" s="36"/>
      <c r="M369" s="36"/>
      <c r="N369" s="36"/>
      <c r="O369" s="36"/>
      <c r="P369" s="36"/>
      <c r="Q369" s="36"/>
      <c r="R369" s="36"/>
      <c r="S369" s="36"/>
      <c r="T369" s="36"/>
      <c r="U369" s="36"/>
      <c r="V369" s="36"/>
      <c r="W369" s="36"/>
      <c r="X369" s="36"/>
      <c r="Y369" s="36"/>
      <c r="Z369" s="36"/>
    </row>
    <row r="370">
      <c r="A370" s="36"/>
      <c r="B370" s="36"/>
      <c r="C370" s="36"/>
      <c r="D370" s="36"/>
      <c r="E370" s="36"/>
      <c r="F370" s="36"/>
      <c r="G370" s="36"/>
      <c r="H370" s="36"/>
      <c r="I370" s="36"/>
      <c r="J370" s="36"/>
      <c r="K370" s="36"/>
      <c r="L370" s="36"/>
      <c r="M370" s="36"/>
      <c r="N370" s="36"/>
      <c r="O370" s="36"/>
      <c r="P370" s="36"/>
      <c r="Q370" s="36"/>
      <c r="R370" s="36"/>
      <c r="S370" s="36"/>
      <c r="T370" s="36"/>
      <c r="U370" s="36"/>
      <c r="V370" s="36"/>
      <c r="W370" s="36"/>
      <c r="X370" s="36"/>
      <c r="Y370" s="36"/>
      <c r="Z370" s="36"/>
    </row>
    <row r="371">
      <c r="A371" s="36"/>
      <c r="B371" s="36"/>
      <c r="C371" s="36"/>
      <c r="D371" s="36"/>
      <c r="E371" s="36"/>
      <c r="F371" s="36"/>
      <c r="G371" s="36"/>
      <c r="H371" s="36"/>
      <c r="I371" s="36"/>
      <c r="J371" s="36"/>
      <c r="K371" s="36"/>
      <c r="L371" s="36"/>
      <c r="M371" s="36"/>
      <c r="N371" s="36"/>
      <c r="O371" s="36"/>
      <c r="P371" s="36"/>
      <c r="Q371" s="36"/>
      <c r="R371" s="36"/>
      <c r="S371" s="36"/>
      <c r="T371" s="36"/>
      <c r="U371" s="36"/>
      <c r="V371" s="36"/>
      <c r="W371" s="36"/>
      <c r="X371" s="36"/>
      <c r="Y371" s="36"/>
      <c r="Z371" s="36"/>
    </row>
    <row r="372">
      <c r="A372" s="36"/>
      <c r="B372" s="36"/>
      <c r="C372" s="36"/>
      <c r="D372" s="36"/>
      <c r="E372" s="36"/>
      <c r="F372" s="36"/>
      <c r="G372" s="36"/>
      <c r="H372" s="36"/>
      <c r="I372" s="36"/>
      <c r="J372" s="36"/>
      <c r="K372" s="36"/>
      <c r="L372" s="36"/>
      <c r="M372" s="36"/>
      <c r="N372" s="36"/>
      <c r="O372" s="36"/>
      <c r="P372" s="36"/>
      <c r="Q372" s="36"/>
      <c r="R372" s="36"/>
      <c r="S372" s="36"/>
      <c r="T372" s="36"/>
      <c r="U372" s="36"/>
      <c r="V372" s="36"/>
      <c r="W372" s="36"/>
      <c r="X372" s="36"/>
      <c r="Y372" s="36"/>
      <c r="Z372" s="36"/>
    </row>
    <row r="373">
      <c r="A373" s="36"/>
      <c r="B373" s="36"/>
      <c r="C373" s="36"/>
      <c r="D373" s="36"/>
      <c r="E373" s="36"/>
      <c r="F373" s="36"/>
      <c r="G373" s="36"/>
      <c r="H373" s="36"/>
      <c r="I373" s="36"/>
      <c r="J373" s="36"/>
      <c r="K373" s="36"/>
      <c r="L373" s="36"/>
      <c r="M373" s="36"/>
      <c r="N373" s="36"/>
      <c r="O373" s="36"/>
      <c r="P373" s="36"/>
      <c r="Q373" s="36"/>
      <c r="R373" s="36"/>
      <c r="S373" s="36"/>
      <c r="T373" s="36"/>
      <c r="U373" s="36"/>
      <c r="V373" s="36"/>
      <c r="W373" s="36"/>
      <c r="X373" s="36"/>
      <c r="Y373" s="36"/>
      <c r="Z373" s="36"/>
    </row>
    <row r="374">
      <c r="A374" s="36"/>
      <c r="B374" s="36"/>
      <c r="C374" s="36"/>
      <c r="D374" s="36"/>
      <c r="E374" s="36"/>
      <c r="F374" s="36"/>
      <c r="G374" s="36"/>
      <c r="H374" s="36"/>
      <c r="I374" s="36"/>
      <c r="J374" s="36"/>
      <c r="K374" s="36"/>
      <c r="L374" s="36"/>
      <c r="M374" s="36"/>
      <c r="N374" s="36"/>
      <c r="O374" s="36"/>
      <c r="P374" s="36"/>
      <c r="Q374" s="36"/>
      <c r="R374" s="36"/>
      <c r="S374" s="36"/>
      <c r="T374" s="36"/>
      <c r="U374" s="36"/>
      <c r="V374" s="36"/>
      <c r="W374" s="36"/>
      <c r="X374" s="36"/>
      <c r="Y374" s="36"/>
      <c r="Z374" s="36"/>
    </row>
    <row r="375">
      <c r="A375" s="36"/>
      <c r="B375" s="36"/>
      <c r="C375" s="36"/>
      <c r="D375" s="36"/>
      <c r="E375" s="36"/>
      <c r="F375" s="36"/>
      <c r="G375" s="36"/>
      <c r="H375" s="36"/>
      <c r="I375" s="36"/>
      <c r="J375" s="36"/>
      <c r="K375" s="36"/>
      <c r="L375" s="36"/>
      <c r="M375" s="36"/>
      <c r="N375" s="36"/>
      <c r="O375" s="36"/>
      <c r="P375" s="36"/>
      <c r="Q375" s="36"/>
      <c r="R375" s="36"/>
      <c r="S375" s="36"/>
      <c r="T375" s="36"/>
      <c r="U375" s="36"/>
      <c r="V375" s="36"/>
      <c r="W375" s="36"/>
      <c r="X375" s="36"/>
      <c r="Y375" s="36"/>
      <c r="Z375" s="36"/>
    </row>
    <row r="376">
      <c r="A376" s="36"/>
      <c r="B376" s="36"/>
      <c r="C376" s="36"/>
      <c r="D376" s="36"/>
      <c r="E376" s="36"/>
      <c r="F376" s="36"/>
      <c r="G376" s="36"/>
      <c r="H376" s="36"/>
      <c r="I376" s="36"/>
      <c r="J376" s="36"/>
      <c r="K376" s="36"/>
      <c r="L376" s="36"/>
      <c r="M376" s="36"/>
      <c r="N376" s="36"/>
      <c r="O376" s="36"/>
      <c r="P376" s="36"/>
      <c r="Q376" s="36"/>
      <c r="R376" s="36"/>
      <c r="S376" s="36"/>
      <c r="T376" s="36"/>
      <c r="U376" s="36"/>
      <c r="V376" s="36"/>
      <c r="W376" s="36"/>
      <c r="X376" s="36"/>
      <c r="Y376" s="36"/>
      <c r="Z376" s="36"/>
    </row>
    <row r="377">
      <c r="A377" s="36"/>
      <c r="B377" s="36"/>
      <c r="C377" s="36"/>
      <c r="D377" s="36"/>
      <c r="E377" s="36"/>
      <c r="F377" s="36"/>
      <c r="G377" s="36"/>
      <c r="H377" s="36"/>
      <c r="I377" s="36"/>
      <c r="J377" s="36"/>
      <c r="K377" s="36"/>
      <c r="L377" s="36"/>
      <c r="M377" s="36"/>
      <c r="N377" s="36"/>
      <c r="O377" s="36"/>
      <c r="P377" s="36"/>
      <c r="Q377" s="36"/>
      <c r="R377" s="36"/>
      <c r="S377" s="36"/>
      <c r="T377" s="36"/>
      <c r="U377" s="36"/>
      <c r="V377" s="36"/>
      <c r="W377" s="36"/>
      <c r="X377" s="36"/>
      <c r="Y377" s="36"/>
      <c r="Z377" s="36"/>
    </row>
    <row r="378">
      <c r="A378" s="36"/>
      <c r="B378" s="36"/>
      <c r="C378" s="36"/>
      <c r="D378" s="36"/>
      <c r="E378" s="36"/>
      <c r="F378" s="36"/>
      <c r="G378" s="36"/>
      <c r="H378" s="36"/>
      <c r="I378" s="36"/>
      <c r="J378" s="36"/>
      <c r="K378" s="36"/>
      <c r="L378" s="36"/>
      <c r="M378" s="36"/>
      <c r="N378" s="36"/>
      <c r="O378" s="36"/>
      <c r="P378" s="36"/>
      <c r="Q378" s="36"/>
      <c r="R378" s="36"/>
      <c r="S378" s="36"/>
      <c r="T378" s="36"/>
      <c r="U378" s="36"/>
      <c r="V378" s="36"/>
      <c r="W378" s="36"/>
      <c r="X378" s="36"/>
      <c r="Y378" s="36"/>
      <c r="Z378" s="36"/>
    </row>
    <row r="379">
      <c r="A379" s="36"/>
      <c r="B379" s="36"/>
      <c r="C379" s="36"/>
      <c r="D379" s="36"/>
      <c r="E379" s="36"/>
      <c r="F379" s="36"/>
      <c r="G379" s="36"/>
      <c r="H379" s="36"/>
      <c r="I379" s="36"/>
      <c r="J379" s="36"/>
      <c r="K379" s="36"/>
      <c r="L379" s="36"/>
      <c r="M379" s="36"/>
      <c r="N379" s="36"/>
      <c r="O379" s="36"/>
      <c r="P379" s="36"/>
      <c r="Q379" s="36"/>
      <c r="R379" s="36"/>
      <c r="S379" s="36"/>
      <c r="T379" s="36"/>
      <c r="U379" s="36"/>
      <c r="V379" s="36"/>
      <c r="W379" s="36"/>
      <c r="X379" s="36"/>
      <c r="Y379" s="36"/>
      <c r="Z379" s="36"/>
    </row>
    <row r="380">
      <c r="A380" s="36"/>
      <c r="B380" s="36"/>
      <c r="C380" s="36"/>
      <c r="D380" s="36"/>
      <c r="E380" s="36"/>
      <c r="F380" s="36"/>
      <c r="G380" s="36"/>
      <c r="H380" s="36"/>
      <c r="I380" s="36"/>
      <c r="J380" s="36"/>
      <c r="K380" s="36"/>
      <c r="L380" s="36"/>
      <c r="M380" s="36"/>
      <c r="N380" s="36"/>
      <c r="O380" s="36"/>
      <c r="P380" s="36"/>
      <c r="Q380" s="36"/>
      <c r="R380" s="36"/>
      <c r="S380" s="36"/>
      <c r="T380" s="36"/>
      <c r="U380" s="36"/>
      <c r="V380" s="36"/>
      <c r="W380" s="36"/>
      <c r="X380" s="36"/>
      <c r="Y380" s="36"/>
      <c r="Z380" s="36"/>
    </row>
    <row r="381">
      <c r="A381" s="36"/>
      <c r="B381" s="36"/>
      <c r="C381" s="36"/>
      <c r="D381" s="36"/>
      <c r="E381" s="36"/>
      <c r="F381" s="36"/>
      <c r="G381" s="36"/>
      <c r="H381" s="36"/>
      <c r="I381" s="36"/>
      <c r="J381" s="36"/>
      <c r="K381" s="36"/>
      <c r="L381" s="36"/>
      <c r="M381" s="36"/>
      <c r="N381" s="36"/>
      <c r="O381" s="36"/>
      <c r="P381" s="36"/>
      <c r="Q381" s="36"/>
      <c r="R381" s="36"/>
      <c r="S381" s="36"/>
      <c r="T381" s="36"/>
      <c r="U381" s="36"/>
      <c r="V381" s="36"/>
      <c r="W381" s="36"/>
      <c r="X381" s="36"/>
      <c r="Y381" s="36"/>
      <c r="Z381" s="36"/>
    </row>
    <row r="382">
      <c r="A382" s="36"/>
      <c r="B382" s="36"/>
      <c r="C382" s="36"/>
      <c r="D382" s="36"/>
      <c r="E382" s="36"/>
      <c r="F382" s="36"/>
      <c r="G382" s="36"/>
      <c r="H382" s="36"/>
      <c r="I382" s="36"/>
      <c r="J382" s="36"/>
      <c r="K382" s="36"/>
      <c r="L382" s="36"/>
      <c r="M382" s="36"/>
      <c r="N382" s="36"/>
      <c r="O382" s="36"/>
      <c r="P382" s="36"/>
      <c r="Q382" s="36"/>
      <c r="R382" s="36"/>
      <c r="S382" s="36"/>
      <c r="T382" s="36"/>
      <c r="U382" s="36"/>
      <c r="V382" s="36"/>
      <c r="W382" s="36"/>
      <c r="X382" s="36"/>
      <c r="Y382" s="36"/>
      <c r="Z382" s="36"/>
    </row>
    <row r="383">
      <c r="A383" s="36"/>
      <c r="B383" s="36"/>
      <c r="C383" s="36"/>
      <c r="D383" s="36"/>
      <c r="E383" s="36"/>
      <c r="F383" s="36"/>
      <c r="G383" s="36"/>
      <c r="H383" s="36"/>
      <c r="I383" s="36"/>
      <c r="J383" s="36"/>
      <c r="K383" s="36"/>
      <c r="L383" s="36"/>
      <c r="M383" s="36"/>
      <c r="N383" s="36"/>
      <c r="O383" s="36"/>
      <c r="P383" s="36"/>
      <c r="Q383" s="36"/>
      <c r="R383" s="36"/>
      <c r="S383" s="36"/>
      <c r="T383" s="36"/>
      <c r="U383" s="36"/>
      <c r="V383" s="36"/>
      <c r="W383" s="36"/>
      <c r="X383" s="36"/>
      <c r="Y383" s="36"/>
      <c r="Z383" s="36"/>
    </row>
    <row r="384">
      <c r="A384" s="36"/>
      <c r="B384" s="36"/>
      <c r="C384" s="36"/>
      <c r="D384" s="36"/>
      <c r="E384" s="36"/>
      <c r="F384" s="36"/>
      <c r="G384" s="36"/>
      <c r="H384" s="36"/>
      <c r="I384" s="36"/>
      <c r="J384" s="36"/>
      <c r="K384" s="36"/>
      <c r="L384" s="36"/>
      <c r="M384" s="36"/>
      <c r="N384" s="36"/>
      <c r="O384" s="36"/>
      <c r="P384" s="36"/>
      <c r="Q384" s="36"/>
      <c r="R384" s="36"/>
      <c r="S384" s="36"/>
      <c r="T384" s="36"/>
      <c r="U384" s="36"/>
      <c r="V384" s="36"/>
      <c r="W384" s="36"/>
      <c r="X384" s="36"/>
      <c r="Y384" s="36"/>
      <c r="Z384" s="36"/>
    </row>
    <row r="385">
      <c r="A385" s="36"/>
      <c r="B385" s="36"/>
      <c r="C385" s="36"/>
      <c r="D385" s="36"/>
      <c r="E385" s="36"/>
      <c r="F385" s="36"/>
      <c r="G385" s="36"/>
      <c r="H385" s="36"/>
      <c r="I385" s="36"/>
      <c r="J385" s="36"/>
      <c r="K385" s="36"/>
      <c r="L385" s="36"/>
      <c r="M385" s="36"/>
      <c r="N385" s="36"/>
      <c r="O385" s="36"/>
      <c r="P385" s="36"/>
      <c r="Q385" s="36"/>
      <c r="R385" s="36"/>
      <c r="S385" s="36"/>
      <c r="T385" s="36"/>
      <c r="U385" s="36"/>
      <c r="V385" s="36"/>
      <c r="W385" s="36"/>
      <c r="X385" s="36"/>
      <c r="Y385" s="36"/>
      <c r="Z385" s="36"/>
    </row>
    <row r="386">
      <c r="A386" s="36"/>
      <c r="B386" s="36"/>
      <c r="C386" s="36"/>
      <c r="D386" s="36"/>
      <c r="E386" s="36"/>
      <c r="F386" s="36"/>
      <c r="G386" s="36"/>
      <c r="H386" s="36"/>
      <c r="I386" s="36"/>
      <c r="J386" s="36"/>
      <c r="K386" s="36"/>
      <c r="L386" s="36"/>
      <c r="M386" s="36"/>
      <c r="N386" s="36"/>
      <c r="O386" s="36"/>
      <c r="P386" s="36"/>
      <c r="Q386" s="36"/>
      <c r="R386" s="36"/>
      <c r="S386" s="36"/>
      <c r="T386" s="36"/>
      <c r="U386" s="36"/>
      <c r="V386" s="36"/>
      <c r="W386" s="36"/>
      <c r="X386" s="36"/>
      <c r="Y386" s="36"/>
      <c r="Z386" s="36"/>
    </row>
    <row r="387">
      <c r="A387" s="36"/>
      <c r="B387" s="36"/>
      <c r="C387" s="36"/>
      <c r="D387" s="36"/>
      <c r="E387" s="36"/>
      <c r="F387" s="36"/>
      <c r="G387" s="36"/>
      <c r="H387" s="36"/>
      <c r="I387" s="36"/>
      <c r="J387" s="36"/>
      <c r="K387" s="36"/>
      <c r="L387" s="36"/>
      <c r="M387" s="36"/>
      <c r="N387" s="36"/>
      <c r="O387" s="36"/>
      <c r="P387" s="36"/>
      <c r="Q387" s="36"/>
      <c r="R387" s="36"/>
      <c r="S387" s="36"/>
      <c r="T387" s="36"/>
      <c r="U387" s="36"/>
      <c r="V387" s="36"/>
      <c r="W387" s="36"/>
      <c r="X387" s="36"/>
      <c r="Y387" s="36"/>
      <c r="Z387" s="36"/>
    </row>
    <row r="388">
      <c r="A388" s="36"/>
      <c r="B388" s="36"/>
      <c r="C388" s="36"/>
      <c r="D388" s="36"/>
      <c r="E388" s="36"/>
      <c r="F388" s="36"/>
      <c r="G388" s="36"/>
      <c r="H388" s="36"/>
      <c r="I388" s="36"/>
      <c r="J388" s="36"/>
      <c r="K388" s="36"/>
      <c r="L388" s="36"/>
      <c r="M388" s="36"/>
      <c r="N388" s="36"/>
      <c r="O388" s="36"/>
      <c r="P388" s="36"/>
      <c r="Q388" s="36"/>
      <c r="R388" s="36"/>
      <c r="S388" s="36"/>
      <c r="T388" s="36"/>
      <c r="U388" s="36"/>
      <c r="V388" s="36"/>
      <c r="W388" s="36"/>
      <c r="X388" s="36"/>
      <c r="Y388" s="36"/>
      <c r="Z388" s="36"/>
    </row>
    <row r="389">
      <c r="A389" s="36"/>
      <c r="B389" s="36"/>
      <c r="C389" s="36"/>
      <c r="D389" s="36"/>
      <c r="E389" s="36"/>
      <c r="F389" s="36"/>
      <c r="G389" s="36"/>
      <c r="H389" s="36"/>
      <c r="I389" s="36"/>
      <c r="J389" s="36"/>
      <c r="K389" s="36"/>
      <c r="L389" s="36"/>
      <c r="M389" s="36"/>
      <c r="N389" s="36"/>
      <c r="O389" s="36"/>
      <c r="P389" s="36"/>
      <c r="Q389" s="36"/>
      <c r="R389" s="36"/>
      <c r="S389" s="36"/>
      <c r="T389" s="36"/>
      <c r="U389" s="36"/>
      <c r="V389" s="36"/>
      <c r="W389" s="36"/>
      <c r="X389" s="36"/>
      <c r="Y389" s="36"/>
      <c r="Z389" s="36"/>
    </row>
    <row r="390">
      <c r="A390" s="36"/>
      <c r="B390" s="36"/>
      <c r="C390" s="36"/>
      <c r="D390" s="36"/>
      <c r="E390" s="36"/>
      <c r="F390" s="36"/>
      <c r="G390" s="36"/>
      <c r="H390" s="36"/>
      <c r="I390" s="36"/>
      <c r="J390" s="36"/>
      <c r="K390" s="36"/>
      <c r="L390" s="36"/>
      <c r="M390" s="36"/>
      <c r="N390" s="36"/>
      <c r="O390" s="36"/>
      <c r="P390" s="36"/>
      <c r="Q390" s="36"/>
      <c r="R390" s="36"/>
      <c r="S390" s="36"/>
      <c r="T390" s="36"/>
      <c r="U390" s="36"/>
      <c r="V390" s="36"/>
      <c r="W390" s="36"/>
      <c r="X390" s="36"/>
      <c r="Y390" s="36"/>
      <c r="Z390" s="36"/>
    </row>
    <row r="391">
      <c r="A391" s="36"/>
      <c r="B391" s="36"/>
      <c r="C391" s="36"/>
      <c r="D391" s="36"/>
      <c r="E391" s="36"/>
      <c r="F391" s="36"/>
      <c r="G391" s="36"/>
      <c r="H391" s="36"/>
      <c r="I391" s="36"/>
      <c r="J391" s="36"/>
      <c r="K391" s="36"/>
      <c r="L391" s="36"/>
      <c r="M391" s="36"/>
      <c r="N391" s="36"/>
      <c r="O391" s="36"/>
      <c r="P391" s="36"/>
      <c r="Q391" s="36"/>
      <c r="R391" s="36"/>
      <c r="S391" s="36"/>
      <c r="T391" s="36"/>
      <c r="U391" s="36"/>
      <c r="V391" s="36"/>
      <c r="W391" s="36"/>
      <c r="X391" s="36"/>
      <c r="Y391" s="36"/>
      <c r="Z391" s="36"/>
    </row>
    <row r="392">
      <c r="A392" s="36"/>
      <c r="B392" s="36"/>
      <c r="C392" s="36"/>
      <c r="D392" s="36"/>
      <c r="E392" s="36"/>
      <c r="F392" s="36"/>
      <c r="G392" s="36"/>
      <c r="H392" s="36"/>
      <c r="I392" s="36"/>
      <c r="J392" s="36"/>
      <c r="K392" s="36"/>
      <c r="L392" s="36"/>
      <c r="M392" s="36"/>
      <c r="N392" s="36"/>
      <c r="O392" s="36"/>
      <c r="P392" s="36"/>
      <c r="Q392" s="36"/>
      <c r="R392" s="36"/>
      <c r="S392" s="36"/>
      <c r="T392" s="36"/>
      <c r="U392" s="36"/>
      <c r="V392" s="36"/>
      <c r="W392" s="36"/>
      <c r="X392" s="36"/>
      <c r="Y392" s="36"/>
      <c r="Z392" s="36"/>
    </row>
    <row r="393">
      <c r="A393" s="36"/>
      <c r="B393" s="36"/>
      <c r="C393" s="36"/>
      <c r="D393" s="36"/>
      <c r="E393" s="36"/>
      <c r="F393" s="36"/>
      <c r="G393" s="36"/>
      <c r="H393" s="36"/>
      <c r="I393" s="36"/>
      <c r="J393" s="36"/>
      <c r="K393" s="36"/>
      <c r="L393" s="36"/>
      <c r="M393" s="36"/>
      <c r="N393" s="36"/>
      <c r="O393" s="36"/>
      <c r="P393" s="36"/>
      <c r="Q393" s="36"/>
      <c r="R393" s="36"/>
      <c r="S393" s="36"/>
      <c r="T393" s="36"/>
      <c r="U393" s="36"/>
      <c r="V393" s="36"/>
      <c r="W393" s="36"/>
      <c r="X393" s="36"/>
      <c r="Y393" s="36"/>
      <c r="Z393" s="36"/>
    </row>
    <row r="394">
      <c r="A394" s="36"/>
      <c r="B394" s="36"/>
      <c r="C394" s="36"/>
      <c r="D394" s="36"/>
      <c r="E394" s="36"/>
      <c r="F394" s="36"/>
      <c r="G394" s="36"/>
      <c r="H394" s="36"/>
      <c r="I394" s="36"/>
      <c r="J394" s="36"/>
      <c r="K394" s="36"/>
      <c r="L394" s="36"/>
      <c r="M394" s="36"/>
      <c r="N394" s="36"/>
      <c r="O394" s="36"/>
      <c r="P394" s="36"/>
      <c r="Q394" s="36"/>
      <c r="R394" s="36"/>
      <c r="S394" s="36"/>
      <c r="T394" s="36"/>
      <c r="U394" s="36"/>
      <c r="V394" s="36"/>
      <c r="W394" s="36"/>
      <c r="X394" s="36"/>
      <c r="Y394" s="36"/>
      <c r="Z394" s="36"/>
    </row>
    <row r="395">
      <c r="A395" s="36"/>
      <c r="B395" s="36"/>
      <c r="C395" s="36"/>
      <c r="D395" s="36"/>
      <c r="E395" s="36"/>
      <c r="F395" s="36"/>
      <c r="G395" s="36"/>
      <c r="H395" s="36"/>
      <c r="I395" s="36"/>
      <c r="J395" s="36"/>
      <c r="K395" s="36"/>
      <c r="L395" s="36"/>
      <c r="M395" s="36"/>
      <c r="N395" s="36"/>
      <c r="O395" s="36"/>
      <c r="P395" s="36"/>
      <c r="Q395" s="36"/>
      <c r="R395" s="36"/>
      <c r="S395" s="36"/>
      <c r="T395" s="36"/>
      <c r="U395" s="36"/>
      <c r="V395" s="36"/>
      <c r="W395" s="36"/>
      <c r="X395" s="36"/>
      <c r="Y395" s="36"/>
      <c r="Z395" s="36"/>
    </row>
    <row r="396">
      <c r="A396" s="36"/>
      <c r="B396" s="36"/>
      <c r="C396" s="36"/>
      <c r="D396" s="36"/>
      <c r="E396" s="36"/>
      <c r="F396" s="36"/>
      <c r="G396" s="36"/>
      <c r="H396" s="36"/>
      <c r="I396" s="36"/>
      <c r="J396" s="36"/>
      <c r="K396" s="36"/>
      <c r="L396" s="36"/>
      <c r="M396" s="36"/>
      <c r="N396" s="36"/>
      <c r="O396" s="36"/>
      <c r="P396" s="36"/>
      <c r="Q396" s="36"/>
      <c r="R396" s="36"/>
      <c r="S396" s="36"/>
      <c r="T396" s="36"/>
      <c r="U396" s="36"/>
      <c r="V396" s="36"/>
      <c r="W396" s="36"/>
      <c r="X396" s="36"/>
      <c r="Y396" s="36"/>
      <c r="Z396" s="36"/>
    </row>
    <row r="397">
      <c r="A397" s="36"/>
      <c r="B397" s="36"/>
      <c r="C397" s="36"/>
      <c r="D397" s="36"/>
      <c r="E397" s="36"/>
      <c r="F397" s="36"/>
      <c r="G397" s="36"/>
      <c r="H397" s="36"/>
      <c r="I397" s="36"/>
      <c r="J397" s="36"/>
      <c r="K397" s="36"/>
      <c r="L397" s="36"/>
      <c r="M397" s="36"/>
      <c r="N397" s="36"/>
      <c r="O397" s="36"/>
      <c r="P397" s="36"/>
      <c r="Q397" s="36"/>
      <c r="R397" s="36"/>
      <c r="S397" s="36"/>
      <c r="T397" s="36"/>
      <c r="U397" s="36"/>
      <c r="V397" s="36"/>
      <c r="W397" s="36"/>
      <c r="X397" s="36"/>
      <c r="Y397" s="36"/>
      <c r="Z397" s="36"/>
    </row>
    <row r="398">
      <c r="A398" s="36"/>
      <c r="B398" s="36"/>
      <c r="C398" s="36"/>
      <c r="D398" s="36"/>
      <c r="E398" s="36"/>
      <c r="F398" s="36"/>
      <c r="G398" s="36"/>
      <c r="H398" s="36"/>
      <c r="I398" s="36"/>
      <c r="J398" s="36"/>
      <c r="K398" s="36"/>
      <c r="L398" s="36"/>
      <c r="M398" s="36"/>
      <c r="N398" s="36"/>
      <c r="O398" s="36"/>
      <c r="P398" s="36"/>
      <c r="Q398" s="36"/>
      <c r="R398" s="36"/>
      <c r="S398" s="36"/>
      <c r="T398" s="36"/>
      <c r="U398" s="36"/>
      <c r="V398" s="36"/>
      <c r="W398" s="36"/>
      <c r="X398" s="36"/>
      <c r="Y398" s="36"/>
      <c r="Z398" s="36"/>
    </row>
    <row r="399">
      <c r="A399" s="36"/>
      <c r="B399" s="36"/>
      <c r="C399" s="36"/>
      <c r="D399" s="36"/>
      <c r="E399" s="36"/>
      <c r="F399" s="36"/>
      <c r="G399" s="36"/>
      <c r="H399" s="36"/>
      <c r="I399" s="36"/>
      <c r="J399" s="36"/>
      <c r="K399" s="36"/>
      <c r="L399" s="36"/>
      <c r="M399" s="36"/>
      <c r="N399" s="36"/>
      <c r="O399" s="36"/>
      <c r="P399" s="36"/>
      <c r="Q399" s="36"/>
      <c r="R399" s="36"/>
      <c r="S399" s="36"/>
      <c r="T399" s="36"/>
      <c r="U399" s="36"/>
      <c r="V399" s="36"/>
      <c r="W399" s="36"/>
      <c r="X399" s="36"/>
      <c r="Y399" s="36"/>
      <c r="Z399" s="36"/>
    </row>
    <row r="400">
      <c r="A400" s="36"/>
      <c r="B400" s="36"/>
      <c r="C400" s="36"/>
      <c r="D400" s="36"/>
      <c r="E400" s="36"/>
      <c r="F400" s="36"/>
      <c r="G400" s="36"/>
      <c r="H400" s="36"/>
      <c r="I400" s="36"/>
      <c r="J400" s="36"/>
      <c r="K400" s="36"/>
      <c r="L400" s="36"/>
      <c r="M400" s="36"/>
      <c r="N400" s="36"/>
      <c r="O400" s="36"/>
      <c r="P400" s="36"/>
      <c r="Q400" s="36"/>
      <c r="R400" s="36"/>
      <c r="S400" s="36"/>
      <c r="T400" s="36"/>
      <c r="U400" s="36"/>
      <c r="V400" s="36"/>
      <c r="W400" s="36"/>
      <c r="X400" s="36"/>
      <c r="Y400" s="36"/>
      <c r="Z400" s="36"/>
    </row>
    <row r="401">
      <c r="A401" s="36"/>
      <c r="B401" s="36"/>
      <c r="C401" s="36"/>
      <c r="D401" s="36"/>
      <c r="E401" s="36"/>
      <c r="F401" s="36"/>
      <c r="G401" s="36"/>
      <c r="H401" s="36"/>
      <c r="I401" s="36"/>
      <c r="J401" s="36"/>
      <c r="K401" s="36"/>
      <c r="L401" s="36"/>
      <c r="M401" s="36"/>
      <c r="N401" s="36"/>
      <c r="O401" s="36"/>
      <c r="P401" s="36"/>
      <c r="Q401" s="36"/>
      <c r="R401" s="36"/>
      <c r="S401" s="36"/>
      <c r="T401" s="36"/>
      <c r="U401" s="36"/>
      <c r="V401" s="36"/>
      <c r="W401" s="36"/>
      <c r="X401" s="36"/>
      <c r="Y401" s="36"/>
      <c r="Z401" s="36"/>
    </row>
    <row r="402">
      <c r="A402" s="36"/>
      <c r="B402" s="36"/>
      <c r="C402" s="36"/>
      <c r="D402" s="36"/>
      <c r="E402" s="36"/>
      <c r="F402" s="36"/>
      <c r="G402" s="36"/>
      <c r="H402" s="36"/>
      <c r="I402" s="36"/>
      <c r="J402" s="36"/>
      <c r="K402" s="36"/>
      <c r="L402" s="36"/>
      <c r="M402" s="36"/>
      <c r="N402" s="36"/>
      <c r="O402" s="36"/>
      <c r="P402" s="36"/>
      <c r="Q402" s="36"/>
      <c r="R402" s="36"/>
      <c r="S402" s="36"/>
      <c r="T402" s="36"/>
      <c r="U402" s="36"/>
      <c r="V402" s="36"/>
      <c r="W402" s="36"/>
      <c r="X402" s="36"/>
      <c r="Y402" s="36"/>
      <c r="Z402" s="36"/>
    </row>
    <row r="403">
      <c r="A403" s="36"/>
      <c r="B403" s="36"/>
      <c r="C403" s="36"/>
      <c r="D403" s="36"/>
      <c r="E403" s="36"/>
      <c r="F403" s="36"/>
      <c r="G403" s="36"/>
      <c r="H403" s="36"/>
      <c r="I403" s="36"/>
      <c r="J403" s="36"/>
      <c r="K403" s="36"/>
      <c r="L403" s="36"/>
      <c r="M403" s="36"/>
      <c r="N403" s="36"/>
      <c r="O403" s="36"/>
      <c r="P403" s="36"/>
      <c r="Q403" s="36"/>
      <c r="R403" s="36"/>
      <c r="S403" s="36"/>
      <c r="T403" s="36"/>
      <c r="U403" s="36"/>
      <c r="V403" s="36"/>
      <c r="W403" s="36"/>
      <c r="X403" s="36"/>
      <c r="Y403" s="36"/>
      <c r="Z403" s="36"/>
    </row>
    <row r="404">
      <c r="A404" s="36"/>
      <c r="B404" s="36"/>
      <c r="C404" s="36"/>
      <c r="D404" s="36"/>
      <c r="E404" s="36"/>
      <c r="F404" s="36"/>
      <c r="G404" s="36"/>
      <c r="H404" s="36"/>
      <c r="I404" s="36"/>
      <c r="J404" s="36"/>
      <c r="K404" s="36"/>
      <c r="L404" s="36"/>
      <c r="M404" s="36"/>
      <c r="N404" s="36"/>
      <c r="O404" s="36"/>
      <c r="P404" s="36"/>
      <c r="Q404" s="36"/>
      <c r="R404" s="36"/>
      <c r="S404" s="36"/>
      <c r="T404" s="36"/>
      <c r="U404" s="36"/>
      <c r="V404" s="36"/>
      <c r="W404" s="36"/>
      <c r="X404" s="36"/>
      <c r="Y404" s="36"/>
      <c r="Z404" s="36"/>
    </row>
    <row r="405">
      <c r="A405" s="36"/>
      <c r="B405" s="36"/>
      <c r="C405" s="36"/>
      <c r="D405" s="36"/>
      <c r="E405" s="36"/>
      <c r="F405" s="36"/>
      <c r="G405" s="36"/>
      <c r="H405" s="36"/>
      <c r="I405" s="36"/>
      <c r="J405" s="36"/>
      <c r="K405" s="36"/>
      <c r="L405" s="36"/>
      <c r="M405" s="36"/>
      <c r="N405" s="36"/>
      <c r="O405" s="36"/>
      <c r="P405" s="36"/>
      <c r="Q405" s="36"/>
      <c r="R405" s="36"/>
      <c r="S405" s="36"/>
      <c r="T405" s="36"/>
      <c r="U405" s="36"/>
      <c r="V405" s="36"/>
      <c r="W405" s="36"/>
      <c r="X405" s="36"/>
      <c r="Y405" s="36"/>
      <c r="Z405" s="36"/>
    </row>
    <row r="406">
      <c r="A406" s="36"/>
      <c r="B406" s="36"/>
      <c r="C406" s="36"/>
      <c r="D406" s="36"/>
      <c r="E406" s="36"/>
      <c r="F406" s="36"/>
      <c r="G406" s="36"/>
      <c r="H406" s="36"/>
      <c r="I406" s="36"/>
      <c r="J406" s="36"/>
      <c r="K406" s="36"/>
      <c r="L406" s="36"/>
      <c r="M406" s="36"/>
      <c r="N406" s="36"/>
      <c r="O406" s="36"/>
      <c r="P406" s="36"/>
      <c r="Q406" s="36"/>
      <c r="R406" s="36"/>
      <c r="S406" s="36"/>
      <c r="T406" s="36"/>
      <c r="U406" s="36"/>
      <c r="V406" s="36"/>
      <c r="W406" s="36"/>
      <c r="X406" s="36"/>
      <c r="Y406" s="36"/>
      <c r="Z406" s="36"/>
    </row>
    <row r="407">
      <c r="A407" s="36"/>
      <c r="B407" s="36"/>
      <c r="C407" s="36"/>
      <c r="D407" s="36"/>
      <c r="E407" s="36"/>
      <c r="F407" s="36"/>
      <c r="G407" s="36"/>
      <c r="H407" s="36"/>
      <c r="I407" s="36"/>
      <c r="J407" s="36"/>
      <c r="K407" s="36"/>
      <c r="L407" s="36"/>
      <c r="M407" s="36"/>
      <c r="N407" s="36"/>
      <c r="O407" s="36"/>
      <c r="P407" s="36"/>
      <c r="Q407" s="36"/>
      <c r="R407" s="36"/>
      <c r="S407" s="36"/>
      <c r="T407" s="36"/>
      <c r="U407" s="36"/>
      <c r="V407" s="36"/>
      <c r="W407" s="36"/>
      <c r="X407" s="36"/>
      <c r="Y407" s="36"/>
      <c r="Z407" s="36"/>
    </row>
    <row r="408">
      <c r="A408" s="36"/>
      <c r="B408" s="36"/>
      <c r="C408" s="36"/>
      <c r="D408" s="36"/>
      <c r="E408" s="36"/>
      <c r="F408" s="36"/>
      <c r="G408" s="36"/>
      <c r="H408" s="36"/>
      <c r="I408" s="36"/>
      <c r="J408" s="36"/>
      <c r="K408" s="36"/>
      <c r="L408" s="36"/>
      <c r="M408" s="36"/>
      <c r="N408" s="36"/>
      <c r="O408" s="36"/>
      <c r="P408" s="36"/>
      <c r="Q408" s="36"/>
      <c r="R408" s="36"/>
      <c r="S408" s="36"/>
      <c r="T408" s="36"/>
      <c r="U408" s="36"/>
      <c r="V408" s="36"/>
      <c r="W408" s="36"/>
      <c r="X408" s="36"/>
      <c r="Y408" s="36"/>
      <c r="Z408" s="36"/>
    </row>
    <row r="409">
      <c r="A409" s="36"/>
      <c r="B409" s="36"/>
      <c r="C409" s="36"/>
      <c r="D409" s="36"/>
      <c r="E409" s="36"/>
      <c r="F409" s="36"/>
      <c r="G409" s="36"/>
      <c r="H409" s="36"/>
      <c r="I409" s="36"/>
      <c r="J409" s="36"/>
      <c r="K409" s="36"/>
      <c r="L409" s="36"/>
      <c r="M409" s="36"/>
      <c r="N409" s="36"/>
      <c r="O409" s="36"/>
      <c r="P409" s="36"/>
      <c r="Q409" s="36"/>
      <c r="R409" s="36"/>
      <c r="S409" s="36"/>
      <c r="T409" s="36"/>
      <c r="U409" s="36"/>
      <c r="V409" s="36"/>
      <c r="W409" s="36"/>
      <c r="X409" s="36"/>
      <c r="Y409" s="36"/>
      <c r="Z409" s="36"/>
    </row>
    <row r="410">
      <c r="A410" s="36"/>
      <c r="B410" s="36"/>
      <c r="C410" s="36"/>
      <c r="D410" s="36"/>
      <c r="E410" s="36"/>
      <c r="F410" s="36"/>
      <c r="G410" s="36"/>
      <c r="H410" s="36"/>
      <c r="I410" s="36"/>
      <c r="J410" s="36"/>
      <c r="K410" s="36"/>
      <c r="L410" s="36"/>
      <c r="M410" s="36"/>
      <c r="N410" s="36"/>
      <c r="O410" s="36"/>
      <c r="P410" s="36"/>
      <c r="Q410" s="36"/>
      <c r="R410" s="36"/>
      <c r="S410" s="36"/>
      <c r="T410" s="36"/>
      <c r="U410" s="36"/>
      <c r="V410" s="36"/>
      <c r="W410" s="36"/>
      <c r="X410" s="36"/>
      <c r="Y410" s="36"/>
      <c r="Z410" s="36"/>
    </row>
    <row r="411">
      <c r="A411" s="36"/>
      <c r="B411" s="36"/>
      <c r="C411" s="36"/>
      <c r="D411" s="36"/>
      <c r="E411" s="36"/>
      <c r="F411" s="36"/>
      <c r="G411" s="36"/>
      <c r="H411" s="36"/>
      <c r="I411" s="36"/>
      <c r="J411" s="36"/>
      <c r="K411" s="36"/>
      <c r="L411" s="36"/>
      <c r="M411" s="36"/>
      <c r="N411" s="36"/>
      <c r="O411" s="36"/>
      <c r="P411" s="36"/>
      <c r="Q411" s="36"/>
      <c r="R411" s="36"/>
      <c r="S411" s="36"/>
      <c r="T411" s="36"/>
      <c r="U411" s="36"/>
      <c r="V411" s="36"/>
      <c r="W411" s="36"/>
      <c r="X411" s="36"/>
      <c r="Y411" s="36"/>
      <c r="Z411" s="36"/>
    </row>
    <row r="412">
      <c r="A412" s="36"/>
      <c r="B412" s="36"/>
      <c r="C412" s="36"/>
      <c r="D412" s="36"/>
      <c r="E412" s="36"/>
      <c r="F412" s="36"/>
      <c r="G412" s="36"/>
      <c r="H412" s="36"/>
      <c r="I412" s="36"/>
      <c r="J412" s="36"/>
      <c r="K412" s="36"/>
      <c r="L412" s="36"/>
      <c r="M412" s="36"/>
      <c r="N412" s="36"/>
      <c r="O412" s="36"/>
      <c r="P412" s="36"/>
      <c r="Q412" s="36"/>
      <c r="R412" s="36"/>
      <c r="S412" s="36"/>
      <c r="T412" s="36"/>
      <c r="U412" s="36"/>
      <c r="V412" s="36"/>
      <c r="W412" s="36"/>
      <c r="X412" s="36"/>
      <c r="Y412" s="36"/>
      <c r="Z412" s="36"/>
    </row>
    <row r="413">
      <c r="A413" s="36"/>
      <c r="B413" s="36"/>
      <c r="C413" s="36"/>
      <c r="D413" s="36"/>
      <c r="E413" s="36"/>
      <c r="F413" s="36"/>
      <c r="G413" s="36"/>
      <c r="H413" s="36"/>
      <c r="I413" s="36"/>
      <c r="J413" s="36"/>
      <c r="K413" s="36"/>
      <c r="L413" s="36"/>
      <c r="M413" s="36"/>
      <c r="N413" s="36"/>
      <c r="O413" s="36"/>
      <c r="P413" s="36"/>
      <c r="Q413" s="36"/>
      <c r="R413" s="36"/>
      <c r="S413" s="36"/>
      <c r="T413" s="36"/>
      <c r="U413" s="36"/>
      <c r="V413" s="36"/>
      <c r="W413" s="36"/>
      <c r="X413" s="36"/>
      <c r="Y413" s="36"/>
      <c r="Z413" s="36"/>
    </row>
    <row r="414">
      <c r="A414" s="36"/>
      <c r="B414" s="36"/>
      <c r="C414" s="36"/>
      <c r="D414" s="36"/>
      <c r="E414" s="36"/>
      <c r="F414" s="36"/>
      <c r="G414" s="36"/>
      <c r="H414" s="36"/>
      <c r="I414" s="36"/>
      <c r="J414" s="36"/>
      <c r="K414" s="36"/>
      <c r="L414" s="36"/>
      <c r="M414" s="36"/>
      <c r="N414" s="36"/>
      <c r="O414" s="36"/>
      <c r="P414" s="36"/>
      <c r="Q414" s="36"/>
      <c r="R414" s="36"/>
      <c r="S414" s="36"/>
      <c r="T414" s="36"/>
      <c r="U414" s="36"/>
      <c r="V414" s="36"/>
      <c r="W414" s="36"/>
      <c r="X414" s="36"/>
      <c r="Y414" s="36"/>
      <c r="Z414" s="36"/>
    </row>
    <row r="415">
      <c r="A415" s="36"/>
      <c r="B415" s="36"/>
      <c r="C415" s="36"/>
      <c r="D415" s="36"/>
      <c r="E415" s="36"/>
      <c r="F415" s="36"/>
      <c r="G415" s="36"/>
      <c r="H415" s="36"/>
      <c r="I415" s="36"/>
      <c r="J415" s="36"/>
      <c r="K415" s="36"/>
      <c r="L415" s="36"/>
      <c r="M415" s="36"/>
      <c r="N415" s="36"/>
      <c r="O415" s="36"/>
      <c r="P415" s="36"/>
      <c r="Q415" s="36"/>
      <c r="R415" s="36"/>
      <c r="S415" s="36"/>
      <c r="T415" s="36"/>
      <c r="U415" s="36"/>
      <c r="V415" s="36"/>
      <c r="W415" s="36"/>
      <c r="X415" s="36"/>
      <c r="Y415" s="36"/>
      <c r="Z415" s="36"/>
    </row>
    <row r="416">
      <c r="A416" s="36"/>
      <c r="B416" s="36"/>
      <c r="C416" s="36"/>
      <c r="D416" s="36"/>
      <c r="E416" s="36"/>
      <c r="F416" s="36"/>
      <c r="G416" s="36"/>
      <c r="H416" s="36"/>
      <c r="I416" s="36"/>
      <c r="J416" s="36"/>
      <c r="K416" s="36"/>
      <c r="L416" s="36"/>
      <c r="M416" s="36"/>
      <c r="N416" s="36"/>
      <c r="O416" s="36"/>
      <c r="P416" s="36"/>
      <c r="Q416" s="36"/>
      <c r="R416" s="36"/>
      <c r="S416" s="36"/>
      <c r="T416" s="36"/>
      <c r="U416" s="36"/>
      <c r="V416" s="36"/>
      <c r="W416" s="36"/>
      <c r="X416" s="36"/>
      <c r="Y416" s="36"/>
      <c r="Z416" s="36"/>
    </row>
    <row r="417">
      <c r="A417" s="36"/>
      <c r="B417" s="36"/>
      <c r="C417" s="36"/>
      <c r="D417" s="36"/>
      <c r="E417" s="36"/>
      <c r="F417" s="36"/>
      <c r="G417" s="36"/>
      <c r="H417" s="36"/>
      <c r="I417" s="36"/>
      <c r="J417" s="36"/>
      <c r="K417" s="36"/>
      <c r="L417" s="36"/>
      <c r="M417" s="36"/>
      <c r="N417" s="36"/>
      <c r="O417" s="36"/>
      <c r="P417" s="36"/>
      <c r="Q417" s="36"/>
      <c r="R417" s="36"/>
      <c r="S417" s="36"/>
      <c r="T417" s="36"/>
      <c r="U417" s="36"/>
      <c r="V417" s="36"/>
      <c r="W417" s="36"/>
      <c r="X417" s="36"/>
      <c r="Y417" s="36"/>
      <c r="Z417" s="36"/>
    </row>
    <row r="418">
      <c r="A418" s="36"/>
      <c r="B418" s="36"/>
      <c r="C418" s="36"/>
      <c r="D418" s="36"/>
      <c r="E418" s="36"/>
      <c r="F418" s="36"/>
      <c r="G418" s="36"/>
      <c r="H418" s="36"/>
      <c r="I418" s="36"/>
      <c r="J418" s="36"/>
      <c r="K418" s="36"/>
      <c r="L418" s="36"/>
      <c r="M418" s="36"/>
      <c r="N418" s="36"/>
      <c r="O418" s="36"/>
      <c r="P418" s="36"/>
      <c r="Q418" s="36"/>
      <c r="R418" s="36"/>
      <c r="S418" s="36"/>
      <c r="T418" s="36"/>
      <c r="U418" s="36"/>
      <c r="V418" s="36"/>
      <c r="W418" s="36"/>
      <c r="X418" s="36"/>
      <c r="Y418" s="36"/>
      <c r="Z418" s="36"/>
    </row>
    <row r="419">
      <c r="A419" s="36"/>
      <c r="B419" s="36"/>
      <c r="C419" s="36"/>
      <c r="D419" s="36"/>
      <c r="E419" s="36"/>
      <c r="F419" s="36"/>
      <c r="G419" s="36"/>
      <c r="H419" s="36"/>
      <c r="I419" s="36"/>
      <c r="J419" s="36"/>
      <c r="K419" s="36"/>
      <c r="L419" s="36"/>
      <c r="M419" s="36"/>
      <c r="N419" s="36"/>
      <c r="O419" s="36"/>
      <c r="P419" s="36"/>
      <c r="Q419" s="36"/>
      <c r="R419" s="36"/>
      <c r="S419" s="36"/>
      <c r="T419" s="36"/>
      <c r="U419" s="36"/>
      <c r="V419" s="36"/>
      <c r="W419" s="36"/>
      <c r="X419" s="36"/>
      <c r="Y419" s="36"/>
      <c r="Z419" s="36"/>
    </row>
    <row r="420">
      <c r="A420" s="36"/>
      <c r="B420" s="36"/>
      <c r="C420" s="36"/>
      <c r="D420" s="36"/>
      <c r="E420" s="36"/>
      <c r="F420" s="36"/>
      <c r="G420" s="36"/>
      <c r="H420" s="36"/>
      <c r="I420" s="36"/>
      <c r="J420" s="36"/>
      <c r="K420" s="36"/>
      <c r="L420" s="36"/>
      <c r="M420" s="36"/>
      <c r="N420" s="36"/>
      <c r="O420" s="36"/>
      <c r="P420" s="36"/>
      <c r="Q420" s="36"/>
      <c r="R420" s="36"/>
      <c r="S420" s="36"/>
      <c r="T420" s="36"/>
      <c r="U420" s="36"/>
      <c r="V420" s="36"/>
      <c r="W420" s="36"/>
      <c r="X420" s="36"/>
      <c r="Y420" s="36"/>
      <c r="Z420" s="36"/>
    </row>
    <row r="421">
      <c r="A421" s="36"/>
      <c r="B421" s="36"/>
      <c r="C421" s="36"/>
      <c r="D421" s="36"/>
      <c r="E421" s="36"/>
      <c r="F421" s="36"/>
      <c r="G421" s="36"/>
      <c r="H421" s="36"/>
      <c r="I421" s="36"/>
      <c r="J421" s="36"/>
      <c r="K421" s="36"/>
      <c r="L421" s="36"/>
      <c r="M421" s="36"/>
      <c r="N421" s="36"/>
      <c r="O421" s="36"/>
      <c r="P421" s="36"/>
      <c r="Q421" s="36"/>
      <c r="R421" s="36"/>
      <c r="S421" s="36"/>
      <c r="T421" s="36"/>
      <c r="U421" s="36"/>
      <c r="V421" s="36"/>
      <c r="W421" s="36"/>
      <c r="X421" s="36"/>
      <c r="Y421" s="36"/>
      <c r="Z421" s="36"/>
    </row>
    <row r="422">
      <c r="A422" s="36"/>
      <c r="B422" s="36"/>
      <c r="C422" s="36"/>
      <c r="D422" s="36"/>
      <c r="E422" s="36"/>
      <c r="F422" s="36"/>
      <c r="G422" s="36"/>
      <c r="H422" s="36"/>
      <c r="I422" s="36"/>
      <c r="J422" s="36"/>
      <c r="K422" s="36"/>
      <c r="L422" s="36"/>
      <c r="M422" s="36"/>
      <c r="N422" s="36"/>
      <c r="O422" s="36"/>
      <c r="P422" s="36"/>
      <c r="Q422" s="36"/>
      <c r="R422" s="36"/>
      <c r="S422" s="36"/>
      <c r="T422" s="36"/>
      <c r="U422" s="36"/>
      <c r="V422" s="36"/>
      <c r="W422" s="36"/>
      <c r="X422" s="36"/>
      <c r="Y422" s="36"/>
      <c r="Z422" s="36"/>
    </row>
    <row r="423">
      <c r="A423" s="36"/>
      <c r="B423" s="36"/>
      <c r="C423" s="36"/>
      <c r="D423" s="36"/>
      <c r="E423" s="36"/>
      <c r="F423" s="36"/>
      <c r="G423" s="36"/>
      <c r="H423" s="36"/>
      <c r="I423" s="36"/>
      <c r="J423" s="36"/>
      <c r="K423" s="36"/>
      <c r="L423" s="36"/>
      <c r="M423" s="36"/>
      <c r="N423" s="36"/>
      <c r="O423" s="36"/>
      <c r="P423" s="36"/>
      <c r="Q423" s="36"/>
      <c r="R423" s="36"/>
      <c r="S423" s="36"/>
      <c r="T423" s="36"/>
      <c r="U423" s="36"/>
      <c r="V423" s="36"/>
      <c r="W423" s="36"/>
      <c r="X423" s="36"/>
      <c r="Y423" s="36"/>
      <c r="Z423" s="36"/>
    </row>
    <row r="424">
      <c r="A424" s="36"/>
      <c r="B424" s="36"/>
      <c r="C424" s="36"/>
      <c r="D424" s="36"/>
      <c r="E424" s="36"/>
      <c r="F424" s="36"/>
      <c r="G424" s="36"/>
      <c r="H424" s="36"/>
      <c r="I424" s="36"/>
      <c r="J424" s="36"/>
      <c r="K424" s="36"/>
      <c r="L424" s="36"/>
      <c r="M424" s="36"/>
      <c r="N424" s="36"/>
      <c r="O424" s="36"/>
      <c r="P424" s="36"/>
      <c r="Q424" s="36"/>
      <c r="R424" s="36"/>
      <c r="S424" s="36"/>
      <c r="T424" s="36"/>
      <c r="U424" s="36"/>
      <c r="V424" s="36"/>
      <c r="W424" s="36"/>
      <c r="X424" s="36"/>
      <c r="Y424" s="36"/>
      <c r="Z424" s="36"/>
    </row>
    <row r="425">
      <c r="A425" s="36"/>
      <c r="B425" s="36"/>
      <c r="C425" s="36"/>
      <c r="D425" s="36"/>
      <c r="E425" s="36"/>
      <c r="F425" s="36"/>
      <c r="G425" s="36"/>
      <c r="H425" s="36"/>
      <c r="I425" s="36"/>
      <c r="J425" s="36"/>
      <c r="K425" s="36"/>
      <c r="L425" s="36"/>
      <c r="M425" s="36"/>
      <c r="N425" s="36"/>
      <c r="O425" s="36"/>
      <c r="P425" s="36"/>
      <c r="Q425" s="36"/>
      <c r="R425" s="36"/>
      <c r="S425" s="36"/>
      <c r="T425" s="36"/>
      <c r="U425" s="36"/>
      <c r="V425" s="36"/>
      <c r="W425" s="36"/>
      <c r="X425" s="36"/>
      <c r="Y425" s="36"/>
      <c r="Z425" s="36"/>
    </row>
    <row r="426">
      <c r="A426" s="36"/>
      <c r="B426" s="36"/>
      <c r="C426" s="36"/>
      <c r="D426" s="36"/>
      <c r="E426" s="36"/>
      <c r="F426" s="36"/>
      <c r="G426" s="36"/>
      <c r="H426" s="36"/>
      <c r="I426" s="36"/>
      <c r="J426" s="36"/>
      <c r="K426" s="36"/>
      <c r="L426" s="36"/>
      <c r="M426" s="36"/>
      <c r="N426" s="36"/>
      <c r="O426" s="36"/>
      <c r="P426" s="36"/>
      <c r="Q426" s="36"/>
      <c r="R426" s="36"/>
      <c r="S426" s="36"/>
      <c r="T426" s="36"/>
      <c r="U426" s="36"/>
      <c r="V426" s="36"/>
      <c r="W426" s="36"/>
      <c r="X426" s="36"/>
      <c r="Y426" s="36"/>
      <c r="Z426" s="36"/>
    </row>
    <row r="427">
      <c r="A427" s="36"/>
      <c r="B427" s="36"/>
      <c r="C427" s="36"/>
      <c r="D427" s="36"/>
      <c r="E427" s="36"/>
      <c r="F427" s="36"/>
      <c r="G427" s="36"/>
      <c r="H427" s="36"/>
      <c r="I427" s="36"/>
      <c r="J427" s="36"/>
      <c r="K427" s="36"/>
      <c r="L427" s="36"/>
      <c r="M427" s="36"/>
      <c r="N427" s="36"/>
      <c r="O427" s="36"/>
      <c r="P427" s="36"/>
      <c r="Q427" s="36"/>
      <c r="R427" s="36"/>
      <c r="S427" s="36"/>
      <c r="T427" s="36"/>
      <c r="U427" s="36"/>
      <c r="V427" s="36"/>
      <c r="W427" s="36"/>
      <c r="X427" s="36"/>
      <c r="Y427" s="36"/>
      <c r="Z427" s="36"/>
    </row>
    <row r="428">
      <c r="A428" s="36"/>
      <c r="B428" s="36"/>
      <c r="C428" s="36"/>
      <c r="D428" s="36"/>
      <c r="E428" s="36"/>
      <c r="F428" s="36"/>
      <c r="G428" s="36"/>
      <c r="H428" s="36"/>
      <c r="I428" s="36"/>
      <c r="J428" s="36"/>
      <c r="K428" s="36"/>
      <c r="L428" s="36"/>
      <c r="M428" s="36"/>
      <c r="N428" s="36"/>
      <c r="O428" s="36"/>
      <c r="P428" s="36"/>
      <c r="Q428" s="36"/>
      <c r="R428" s="36"/>
      <c r="S428" s="36"/>
      <c r="T428" s="36"/>
      <c r="U428" s="36"/>
      <c r="V428" s="36"/>
      <c r="W428" s="36"/>
      <c r="X428" s="36"/>
      <c r="Y428" s="36"/>
      <c r="Z428" s="36"/>
    </row>
    <row r="429">
      <c r="A429" s="36"/>
      <c r="B429" s="36"/>
      <c r="C429" s="36"/>
      <c r="D429" s="36"/>
      <c r="E429" s="36"/>
      <c r="F429" s="36"/>
      <c r="G429" s="36"/>
      <c r="H429" s="36"/>
      <c r="I429" s="36"/>
      <c r="J429" s="36"/>
      <c r="K429" s="36"/>
      <c r="L429" s="36"/>
      <c r="M429" s="36"/>
      <c r="N429" s="36"/>
      <c r="O429" s="36"/>
      <c r="P429" s="36"/>
      <c r="Q429" s="36"/>
      <c r="R429" s="36"/>
      <c r="S429" s="36"/>
      <c r="T429" s="36"/>
      <c r="U429" s="36"/>
      <c r="V429" s="36"/>
      <c r="W429" s="36"/>
      <c r="X429" s="36"/>
      <c r="Y429" s="36"/>
      <c r="Z429" s="36"/>
    </row>
    <row r="430">
      <c r="A430" s="36"/>
      <c r="B430" s="36"/>
      <c r="C430" s="36"/>
      <c r="D430" s="36"/>
      <c r="E430" s="36"/>
      <c r="F430" s="36"/>
      <c r="G430" s="36"/>
      <c r="H430" s="36"/>
      <c r="I430" s="36"/>
      <c r="J430" s="36"/>
      <c r="K430" s="36"/>
      <c r="L430" s="36"/>
      <c r="M430" s="36"/>
      <c r="N430" s="36"/>
      <c r="O430" s="36"/>
      <c r="P430" s="36"/>
      <c r="Q430" s="36"/>
      <c r="R430" s="36"/>
      <c r="S430" s="36"/>
      <c r="T430" s="36"/>
      <c r="U430" s="36"/>
      <c r="V430" s="36"/>
      <c r="W430" s="36"/>
      <c r="X430" s="36"/>
      <c r="Y430" s="36"/>
      <c r="Z430" s="36"/>
    </row>
    <row r="431">
      <c r="A431" s="36"/>
      <c r="B431" s="36"/>
      <c r="C431" s="36"/>
      <c r="D431" s="36"/>
      <c r="E431" s="36"/>
      <c r="F431" s="36"/>
      <c r="G431" s="36"/>
      <c r="H431" s="36"/>
      <c r="I431" s="36"/>
      <c r="J431" s="36"/>
      <c r="K431" s="36"/>
      <c r="L431" s="36"/>
      <c r="M431" s="36"/>
      <c r="N431" s="36"/>
      <c r="O431" s="36"/>
      <c r="P431" s="36"/>
      <c r="Q431" s="36"/>
      <c r="R431" s="36"/>
      <c r="S431" s="36"/>
      <c r="T431" s="36"/>
      <c r="U431" s="36"/>
      <c r="V431" s="36"/>
      <c r="W431" s="36"/>
      <c r="X431" s="36"/>
      <c r="Y431" s="36"/>
      <c r="Z431" s="36"/>
    </row>
    <row r="432">
      <c r="A432" s="36"/>
      <c r="B432" s="36"/>
      <c r="C432" s="36"/>
      <c r="D432" s="36"/>
      <c r="E432" s="36"/>
      <c r="F432" s="36"/>
      <c r="G432" s="36"/>
      <c r="H432" s="36"/>
      <c r="I432" s="36"/>
      <c r="J432" s="36"/>
      <c r="K432" s="36"/>
      <c r="L432" s="36"/>
      <c r="M432" s="36"/>
      <c r="N432" s="36"/>
      <c r="O432" s="36"/>
      <c r="P432" s="36"/>
      <c r="Q432" s="36"/>
      <c r="R432" s="36"/>
      <c r="S432" s="36"/>
      <c r="T432" s="36"/>
      <c r="U432" s="36"/>
      <c r="V432" s="36"/>
      <c r="W432" s="36"/>
      <c r="X432" s="36"/>
      <c r="Y432" s="36"/>
      <c r="Z432" s="36"/>
    </row>
    <row r="433">
      <c r="A433" s="36"/>
      <c r="B433" s="36"/>
      <c r="C433" s="36"/>
      <c r="D433" s="36"/>
      <c r="E433" s="36"/>
      <c r="F433" s="36"/>
      <c r="G433" s="36"/>
      <c r="H433" s="36"/>
      <c r="I433" s="36"/>
      <c r="J433" s="36"/>
      <c r="K433" s="36"/>
      <c r="L433" s="36"/>
      <c r="M433" s="36"/>
      <c r="N433" s="36"/>
      <c r="O433" s="36"/>
      <c r="P433" s="36"/>
      <c r="Q433" s="36"/>
      <c r="R433" s="36"/>
      <c r="S433" s="36"/>
      <c r="T433" s="36"/>
      <c r="U433" s="36"/>
      <c r="V433" s="36"/>
      <c r="W433" s="36"/>
      <c r="X433" s="36"/>
      <c r="Y433" s="36"/>
      <c r="Z433" s="36"/>
    </row>
    <row r="434">
      <c r="A434" s="36"/>
      <c r="B434" s="36"/>
      <c r="C434" s="36"/>
      <c r="D434" s="36"/>
      <c r="E434" s="36"/>
      <c r="F434" s="36"/>
      <c r="G434" s="36"/>
      <c r="H434" s="36"/>
      <c r="I434" s="36"/>
      <c r="J434" s="36"/>
      <c r="K434" s="36"/>
      <c r="L434" s="36"/>
      <c r="M434" s="36"/>
      <c r="N434" s="36"/>
      <c r="O434" s="36"/>
      <c r="P434" s="36"/>
      <c r="Q434" s="36"/>
      <c r="R434" s="36"/>
      <c r="S434" s="36"/>
      <c r="T434" s="36"/>
      <c r="U434" s="36"/>
      <c r="V434" s="36"/>
      <c r="W434" s="36"/>
      <c r="X434" s="36"/>
      <c r="Y434" s="36"/>
      <c r="Z434" s="36"/>
    </row>
    <row r="435">
      <c r="A435" s="36"/>
      <c r="B435" s="36"/>
      <c r="C435" s="36"/>
      <c r="D435" s="36"/>
      <c r="E435" s="36"/>
      <c r="F435" s="36"/>
      <c r="G435" s="36"/>
      <c r="H435" s="36"/>
      <c r="I435" s="36"/>
      <c r="J435" s="36"/>
      <c r="K435" s="36"/>
      <c r="L435" s="36"/>
      <c r="M435" s="36"/>
      <c r="N435" s="36"/>
      <c r="O435" s="36"/>
      <c r="P435" s="36"/>
      <c r="Q435" s="36"/>
      <c r="R435" s="36"/>
      <c r="S435" s="36"/>
      <c r="T435" s="36"/>
      <c r="U435" s="36"/>
      <c r="V435" s="36"/>
      <c r="W435" s="36"/>
      <c r="X435" s="36"/>
      <c r="Y435" s="36"/>
      <c r="Z435" s="36"/>
    </row>
    <row r="436">
      <c r="A436" s="36"/>
      <c r="B436" s="36"/>
      <c r="C436" s="36"/>
      <c r="D436" s="36"/>
      <c r="E436" s="36"/>
      <c r="F436" s="36"/>
      <c r="G436" s="36"/>
      <c r="H436" s="36"/>
      <c r="I436" s="36"/>
      <c r="J436" s="36"/>
      <c r="K436" s="36"/>
      <c r="L436" s="36"/>
      <c r="M436" s="36"/>
      <c r="N436" s="36"/>
      <c r="O436" s="36"/>
      <c r="P436" s="36"/>
      <c r="Q436" s="36"/>
      <c r="R436" s="36"/>
      <c r="S436" s="36"/>
      <c r="T436" s="36"/>
      <c r="U436" s="36"/>
      <c r="V436" s="36"/>
      <c r="W436" s="36"/>
      <c r="X436" s="36"/>
      <c r="Y436" s="36"/>
      <c r="Z436" s="36"/>
    </row>
    <row r="437">
      <c r="A437" s="36"/>
      <c r="B437" s="36"/>
      <c r="C437" s="36"/>
      <c r="D437" s="36"/>
      <c r="E437" s="36"/>
      <c r="F437" s="36"/>
      <c r="G437" s="36"/>
      <c r="H437" s="36"/>
      <c r="I437" s="36"/>
      <c r="J437" s="36"/>
      <c r="K437" s="36"/>
      <c r="L437" s="36"/>
      <c r="M437" s="36"/>
      <c r="N437" s="36"/>
      <c r="O437" s="36"/>
      <c r="P437" s="36"/>
      <c r="Q437" s="36"/>
      <c r="R437" s="36"/>
      <c r="S437" s="36"/>
      <c r="T437" s="36"/>
      <c r="U437" s="36"/>
      <c r="V437" s="36"/>
      <c r="W437" s="36"/>
      <c r="X437" s="36"/>
      <c r="Y437" s="36"/>
      <c r="Z437" s="36"/>
    </row>
    <row r="438">
      <c r="A438" s="36"/>
      <c r="B438" s="36"/>
      <c r="C438" s="36"/>
      <c r="D438" s="36"/>
      <c r="E438" s="36"/>
      <c r="F438" s="36"/>
      <c r="G438" s="36"/>
      <c r="H438" s="36"/>
      <c r="I438" s="36"/>
      <c r="J438" s="36"/>
      <c r="K438" s="36"/>
      <c r="L438" s="36"/>
      <c r="M438" s="36"/>
      <c r="N438" s="36"/>
      <c r="O438" s="36"/>
      <c r="P438" s="36"/>
      <c r="Q438" s="36"/>
      <c r="R438" s="36"/>
      <c r="S438" s="36"/>
      <c r="T438" s="36"/>
      <c r="U438" s="36"/>
      <c r="V438" s="36"/>
      <c r="W438" s="36"/>
      <c r="X438" s="36"/>
      <c r="Y438" s="36"/>
      <c r="Z438" s="36"/>
    </row>
    <row r="439">
      <c r="A439" s="36"/>
      <c r="B439" s="36"/>
      <c r="C439" s="36"/>
      <c r="D439" s="36"/>
      <c r="E439" s="36"/>
      <c r="F439" s="36"/>
      <c r="G439" s="36"/>
      <c r="H439" s="36"/>
      <c r="I439" s="36"/>
      <c r="J439" s="36"/>
      <c r="K439" s="36"/>
      <c r="L439" s="36"/>
      <c r="M439" s="36"/>
      <c r="N439" s="36"/>
      <c r="O439" s="36"/>
      <c r="P439" s="36"/>
      <c r="Q439" s="36"/>
      <c r="R439" s="36"/>
      <c r="S439" s="36"/>
      <c r="T439" s="36"/>
      <c r="U439" s="36"/>
      <c r="V439" s="36"/>
      <c r="W439" s="36"/>
      <c r="X439" s="36"/>
      <c r="Y439" s="36"/>
      <c r="Z439" s="36"/>
    </row>
    <row r="440">
      <c r="A440" s="36"/>
      <c r="B440" s="36"/>
      <c r="C440" s="36"/>
      <c r="D440" s="36"/>
      <c r="E440" s="36"/>
      <c r="F440" s="36"/>
      <c r="G440" s="36"/>
      <c r="H440" s="36"/>
      <c r="I440" s="36"/>
      <c r="J440" s="36"/>
      <c r="K440" s="36"/>
      <c r="L440" s="36"/>
      <c r="M440" s="36"/>
      <c r="N440" s="36"/>
      <c r="O440" s="36"/>
      <c r="P440" s="36"/>
      <c r="Q440" s="36"/>
      <c r="R440" s="36"/>
      <c r="S440" s="36"/>
      <c r="T440" s="36"/>
      <c r="U440" s="36"/>
      <c r="V440" s="36"/>
      <c r="W440" s="36"/>
      <c r="X440" s="36"/>
      <c r="Y440" s="36"/>
      <c r="Z440" s="36"/>
    </row>
    <row r="441">
      <c r="A441" s="36"/>
      <c r="B441" s="36"/>
      <c r="C441" s="36"/>
      <c r="D441" s="36"/>
      <c r="E441" s="36"/>
      <c r="F441" s="36"/>
      <c r="G441" s="36"/>
      <c r="H441" s="36"/>
      <c r="I441" s="36"/>
      <c r="J441" s="36"/>
      <c r="K441" s="36"/>
      <c r="L441" s="36"/>
      <c r="M441" s="36"/>
      <c r="N441" s="36"/>
      <c r="O441" s="36"/>
      <c r="P441" s="36"/>
      <c r="Q441" s="36"/>
      <c r="R441" s="36"/>
      <c r="S441" s="36"/>
      <c r="T441" s="36"/>
      <c r="U441" s="36"/>
      <c r="V441" s="36"/>
      <c r="W441" s="36"/>
      <c r="X441" s="36"/>
      <c r="Y441" s="36"/>
      <c r="Z441" s="36"/>
    </row>
    <row r="442">
      <c r="A442" s="36"/>
      <c r="B442" s="36"/>
      <c r="C442" s="36"/>
      <c r="D442" s="36"/>
      <c r="E442" s="36"/>
      <c r="F442" s="36"/>
      <c r="G442" s="36"/>
      <c r="H442" s="36"/>
      <c r="I442" s="36"/>
      <c r="J442" s="36"/>
      <c r="K442" s="36"/>
      <c r="L442" s="36"/>
      <c r="M442" s="36"/>
      <c r="N442" s="36"/>
      <c r="O442" s="36"/>
      <c r="P442" s="36"/>
      <c r="Q442" s="36"/>
      <c r="R442" s="36"/>
      <c r="S442" s="36"/>
      <c r="T442" s="36"/>
      <c r="U442" s="36"/>
      <c r="V442" s="36"/>
      <c r="W442" s="36"/>
      <c r="X442" s="36"/>
      <c r="Y442" s="36"/>
      <c r="Z442" s="36"/>
    </row>
    <row r="443">
      <c r="A443" s="36"/>
      <c r="B443" s="36"/>
      <c r="C443" s="36"/>
      <c r="D443" s="36"/>
      <c r="E443" s="36"/>
      <c r="F443" s="36"/>
      <c r="G443" s="36"/>
      <c r="H443" s="36"/>
      <c r="I443" s="36"/>
      <c r="J443" s="36"/>
      <c r="K443" s="36"/>
      <c r="L443" s="36"/>
      <c r="M443" s="36"/>
      <c r="N443" s="36"/>
      <c r="O443" s="36"/>
      <c r="P443" s="36"/>
      <c r="Q443" s="36"/>
      <c r="R443" s="36"/>
      <c r="S443" s="36"/>
      <c r="T443" s="36"/>
      <c r="U443" s="36"/>
      <c r="V443" s="36"/>
      <c r="W443" s="36"/>
      <c r="X443" s="36"/>
      <c r="Y443" s="36"/>
      <c r="Z443" s="36"/>
    </row>
    <row r="444">
      <c r="A444" s="36"/>
      <c r="B444" s="36"/>
      <c r="C444" s="36"/>
      <c r="D444" s="36"/>
      <c r="E444" s="36"/>
      <c r="F444" s="36"/>
      <c r="G444" s="36"/>
      <c r="H444" s="36"/>
      <c r="I444" s="36"/>
      <c r="J444" s="36"/>
      <c r="K444" s="36"/>
      <c r="L444" s="36"/>
      <c r="M444" s="36"/>
      <c r="N444" s="36"/>
      <c r="O444" s="36"/>
      <c r="P444" s="36"/>
      <c r="Q444" s="36"/>
      <c r="R444" s="36"/>
      <c r="S444" s="36"/>
      <c r="T444" s="36"/>
      <c r="U444" s="36"/>
      <c r="V444" s="36"/>
      <c r="W444" s="36"/>
      <c r="X444" s="36"/>
      <c r="Y444" s="36"/>
      <c r="Z444" s="36"/>
    </row>
    <row r="445">
      <c r="A445" s="36"/>
      <c r="B445" s="36"/>
      <c r="C445" s="36"/>
      <c r="D445" s="36"/>
      <c r="E445" s="36"/>
      <c r="F445" s="36"/>
      <c r="G445" s="36"/>
      <c r="H445" s="36"/>
      <c r="I445" s="36"/>
      <c r="J445" s="36"/>
      <c r="K445" s="36"/>
      <c r="L445" s="36"/>
      <c r="M445" s="36"/>
      <c r="N445" s="36"/>
      <c r="O445" s="36"/>
      <c r="P445" s="36"/>
      <c r="Q445" s="36"/>
      <c r="R445" s="36"/>
      <c r="S445" s="36"/>
      <c r="T445" s="36"/>
      <c r="U445" s="36"/>
      <c r="V445" s="36"/>
      <c r="W445" s="36"/>
      <c r="X445" s="36"/>
      <c r="Y445" s="36"/>
      <c r="Z445" s="36"/>
    </row>
    <row r="446">
      <c r="A446" s="36"/>
      <c r="B446" s="36"/>
      <c r="C446" s="36"/>
      <c r="D446" s="36"/>
      <c r="E446" s="36"/>
      <c r="F446" s="36"/>
      <c r="G446" s="36"/>
      <c r="H446" s="36"/>
      <c r="I446" s="36"/>
      <c r="J446" s="36"/>
      <c r="K446" s="36"/>
      <c r="L446" s="36"/>
      <c r="M446" s="36"/>
      <c r="N446" s="36"/>
      <c r="O446" s="36"/>
      <c r="P446" s="36"/>
      <c r="Q446" s="36"/>
      <c r="R446" s="36"/>
      <c r="S446" s="36"/>
      <c r="T446" s="36"/>
      <c r="U446" s="36"/>
      <c r="V446" s="36"/>
      <c r="W446" s="36"/>
      <c r="X446" s="36"/>
      <c r="Y446" s="36"/>
      <c r="Z446" s="36"/>
    </row>
    <row r="447">
      <c r="A447" s="36"/>
      <c r="B447" s="36"/>
      <c r="C447" s="36"/>
      <c r="D447" s="36"/>
      <c r="E447" s="36"/>
      <c r="F447" s="36"/>
      <c r="G447" s="36"/>
      <c r="H447" s="36"/>
      <c r="I447" s="36"/>
      <c r="J447" s="36"/>
      <c r="K447" s="36"/>
      <c r="L447" s="36"/>
      <c r="M447" s="36"/>
      <c r="N447" s="36"/>
      <c r="O447" s="36"/>
      <c r="P447" s="36"/>
      <c r="Q447" s="36"/>
      <c r="R447" s="36"/>
      <c r="S447" s="36"/>
      <c r="T447" s="36"/>
      <c r="U447" s="36"/>
      <c r="V447" s="36"/>
      <c r="W447" s="36"/>
      <c r="X447" s="36"/>
      <c r="Y447" s="36"/>
      <c r="Z447" s="36"/>
    </row>
    <row r="448">
      <c r="A448" s="36"/>
      <c r="B448" s="36"/>
      <c r="C448" s="36"/>
      <c r="D448" s="36"/>
      <c r="E448" s="36"/>
      <c r="F448" s="36"/>
      <c r="G448" s="36"/>
      <c r="H448" s="36"/>
      <c r="I448" s="36"/>
      <c r="J448" s="36"/>
      <c r="K448" s="36"/>
      <c r="L448" s="36"/>
      <c r="M448" s="36"/>
      <c r="N448" s="36"/>
      <c r="O448" s="36"/>
      <c r="P448" s="36"/>
      <c r="Q448" s="36"/>
      <c r="R448" s="36"/>
      <c r="S448" s="36"/>
      <c r="T448" s="36"/>
      <c r="U448" s="36"/>
      <c r="V448" s="36"/>
      <c r="W448" s="36"/>
      <c r="X448" s="36"/>
      <c r="Y448" s="36"/>
      <c r="Z448" s="36"/>
    </row>
    <row r="449">
      <c r="A449" s="36"/>
      <c r="B449" s="36"/>
      <c r="C449" s="36"/>
      <c r="D449" s="36"/>
      <c r="E449" s="36"/>
      <c r="F449" s="36"/>
      <c r="G449" s="36"/>
      <c r="H449" s="36"/>
      <c r="I449" s="36"/>
      <c r="J449" s="36"/>
      <c r="K449" s="36"/>
      <c r="L449" s="36"/>
      <c r="M449" s="36"/>
      <c r="N449" s="36"/>
      <c r="O449" s="36"/>
      <c r="P449" s="36"/>
      <c r="Q449" s="36"/>
      <c r="R449" s="36"/>
      <c r="S449" s="36"/>
      <c r="T449" s="36"/>
      <c r="U449" s="36"/>
      <c r="V449" s="36"/>
      <c r="W449" s="36"/>
      <c r="X449" s="36"/>
      <c r="Y449" s="36"/>
      <c r="Z449" s="36"/>
    </row>
    <row r="450">
      <c r="A450" s="36"/>
      <c r="B450" s="36"/>
      <c r="C450" s="36"/>
      <c r="D450" s="36"/>
      <c r="E450" s="36"/>
      <c r="F450" s="36"/>
      <c r="G450" s="36"/>
      <c r="H450" s="36"/>
      <c r="I450" s="36"/>
      <c r="J450" s="36"/>
      <c r="K450" s="36"/>
      <c r="L450" s="36"/>
      <c r="M450" s="36"/>
      <c r="N450" s="36"/>
      <c r="O450" s="36"/>
      <c r="P450" s="36"/>
      <c r="Q450" s="36"/>
      <c r="R450" s="36"/>
      <c r="S450" s="36"/>
      <c r="T450" s="36"/>
      <c r="U450" s="36"/>
      <c r="V450" s="36"/>
      <c r="W450" s="36"/>
      <c r="X450" s="36"/>
      <c r="Y450" s="36"/>
      <c r="Z450" s="36"/>
    </row>
    <row r="451">
      <c r="A451" s="36"/>
      <c r="B451" s="36"/>
      <c r="C451" s="36"/>
      <c r="D451" s="36"/>
      <c r="E451" s="36"/>
      <c r="F451" s="36"/>
      <c r="G451" s="36"/>
      <c r="H451" s="36"/>
      <c r="I451" s="36"/>
      <c r="J451" s="36"/>
      <c r="K451" s="36"/>
      <c r="L451" s="36"/>
      <c r="M451" s="36"/>
      <c r="N451" s="36"/>
      <c r="O451" s="36"/>
      <c r="P451" s="36"/>
      <c r="Q451" s="36"/>
      <c r="R451" s="36"/>
      <c r="S451" s="36"/>
      <c r="T451" s="36"/>
      <c r="U451" s="36"/>
      <c r="V451" s="36"/>
      <c r="W451" s="36"/>
      <c r="X451" s="36"/>
      <c r="Y451" s="36"/>
      <c r="Z451" s="36"/>
    </row>
    <row r="452">
      <c r="A452" s="36"/>
      <c r="B452" s="36"/>
      <c r="C452" s="36"/>
      <c r="D452" s="36"/>
      <c r="E452" s="36"/>
      <c r="F452" s="36"/>
      <c r="G452" s="36"/>
      <c r="H452" s="36"/>
      <c r="I452" s="36"/>
      <c r="J452" s="36"/>
      <c r="K452" s="36"/>
      <c r="L452" s="36"/>
      <c r="M452" s="36"/>
      <c r="N452" s="36"/>
      <c r="O452" s="36"/>
      <c r="P452" s="36"/>
      <c r="Q452" s="36"/>
      <c r="R452" s="36"/>
      <c r="S452" s="36"/>
      <c r="T452" s="36"/>
      <c r="U452" s="36"/>
      <c r="V452" s="36"/>
      <c r="W452" s="36"/>
      <c r="X452" s="36"/>
      <c r="Y452" s="36"/>
      <c r="Z452" s="36"/>
    </row>
    <row r="453">
      <c r="A453" s="36"/>
      <c r="B453" s="36"/>
      <c r="C453" s="36"/>
      <c r="D453" s="36"/>
      <c r="E453" s="36"/>
      <c r="F453" s="36"/>
      <c r="G453" s="36"/>
      <c r="H453" s="36"/>
      <c r="I453" s="36"/>
      <c r="J453" s="36"/>
      <c r="K453" s="36"/>
      <c r="L453" s="36"/>
      <c r="M453" s="36"/>
      <c r="N453" s="36"/>
      <c r="O453" s="36"/>
      <c r="P453" s="36"/>
      <c r="Q453" s="36"/>
      <c r="R453" s="36"/>
      <c r="S453" s="36"/>
      <c r="T453" s="36"/>
      <c r="U453" s="36"/>
      <c r="V453" s="36"/>
      <c r="W453" s="36"/>
      <c r="X453" s="36"/>
      <c r="Y453" s="36"/>
      <c r="Z453" s="36"/>
    </row>
    <row r="454">
      <c r="A454" s="36"/>
      <c r="B454" s="36"/>
      <c r="C454" s="36"/>
      <c r="D454" s="36"/>
      <c r="E454" s="36"/>
      <c r="F454" s="36"/>
      <c r="G454" s="36"/>
      <c r="H454" s="36"/>
      <c r="I454" s="36"/>
      <c r="J454" s="36"/>
      <c r="K454" s="36"/>
      <c r="L454" s="36"/>
      <c r="M454" s="36"/>
      <c r="N454" s="36"/>
      <c r="O454" s="36"/>
      <c r="P454" s="36"/>
      <c r="Q454" s="36"/>
      <c r="R454" s="36"/>
      <c r="S454" s="36"/>
      <c r="T454" s="36"/>
      <c r="U454" s="36"/>
      <c r="V454" s="36"/>
      <c r="W454" s="36"/>
      <c r="X454" s="36"/>
      <c r="Y454" s="36"/>
      <c r="Z454" s="36"/>
    </row>
    <row r="455">
      <c r="A455" s="36"/>
      <c r="B455" s="36"/>
      <c r="C455" s="36"/>
      <c r="D455" s="36"/>
      <c r="E455" s="36"/>
      <c r="F455" s="36"/>
      <c r="G455" s="36"/>
      <c r="H455" s="36"/>
      <c r="I455" s="36"/>
      <c r="J455" s="36"/>
      <c r="K455" s="36"/>
      <c r="L455" s="36"/>
      <c r="M455" s="36"/>
      <c r="N455" s="36"/>
      <c r="O455" s="36"/>
      <c r="P455" s="36"/>
      <c r="Q455" s="36"/>
      <c r="R455" s="36"/>
      <c r="S455" s="36"/>
      <c r="T455" s="36"/>
      <c r="U455" s="36"/>
      <c r="V455" s="36"/>
      <c r="W455" s="36"/>
      <c r="X455" s="36"/>
      <c r="Y455" s="36"/>
      <c r="Z455" s="36"/>
    </row>
    <row r="456">
      <c r="A456" s="36"/>
      <c r="B456" s="36"/>
      <c r="C456" s="36"/>
      <c r="D456" s="36"/>
      <c r="E456" s="36"/>
      <c r="F456" s="36"/>
      <c r="G456" s="36"/>
      <c r="H456" s="36"/>
      <c r="I456" s="36"/>
      <c r="J456" s="36"/>
      <c r="K456" s="36"/>
      <c r="L456" s="36"/>
      <c r="M456" s="36"/>
      <c r="N456" s="36"/>
      <c r="O456" s="36"/>
      <c r="P456" s="36"/>
      <c r="Q456" s="36"/>
      <c r="R456" s="36"/>
      <c r="S456" s="36"/>
      <c r="T456" s="36"/>
      <c r="U456" s="36"/>
      <c r="V456" s="36"/>
      <c r="W456" s="36"/>
      <c r="X456" s="36"/>
      <c r="Y456" s="36"/>
      <c r="Z456" s="36"/>
    </row>
    <row r="457">
      <c r="A457" s="36"/>
      <c r="B457" s="36"/>
      <c r="C457" s="36"/>
      <c r="D457" s="36"/>
      <c r="E457" s="36"/>
      <c r="F457" s="36"/>
      <c r="G457" s="36"/>
      <c r="H457" s="36"/>
      <c r="I457" s="36"/>
      <c r="J457" s="36"/>
      <c r="K457" s="36"/>
      <c r="L457" s="36"/>
      <c r="M457" s="36"/>
      <c r="N457" s="36"/>
      <c r="O457" s="36"/>
      <c r="P457" s="36"/>
      <c r="Q457" s="36"/>
      <c r="R457" s="36"/>
      <c r="S457" s="36"/>
      <c r="T457" s="36"/>
      <c r="U457" s="36"/>
      <c r="V457" s="36"/>
      <c r="W457" s="36"/>
      <c r="X457" s="36"/>
      <c r="Y457" s="36"/>
      <c r="Z457" s="36"/>
    </row>
    <row r="458">
      <c r="A458" s="36"/>
      <c r="B458" s="36"/>
      <c r="C458" s="36"/>
      <c r="D458" s="36"/>
      <c r="E458" s="36"/>
      <c r="F458" s="36"/>
      <c r="G458" s="36"/>
      <c r="H458" s="36"/>
      <c r="I458" s="36"/>
      <c r="J458" s="36"/>
      <c r="K458" s="36"/>
      <c r="L458" s="36"/>
      <c r="M458" s="36"/>
      <c r="N458" s="36"/>
      <c r="O458" s="36"/>
      <c r="P458" s="36"/>
      <c r="Q458" s="36"/>
      <c r="R458" s="36"/>
      <c r="S458" s="36"/>
      <c r="T458" s="36"/>
      <c r="U458" s="36"/>
      <c r="V458" s="36"/>
      <c r="W458" s="36"/>
      <c r="X458" s="36"/>
      <c r="Y458" s="36"/>
      <c r="Z458" s="36"/>
    </row>
    <row r="459">
      <c r="A459" s="36"/>
      <c r="B459" s="36"/>
      <c r="C459" s="36"/>
      <c r="D459" s="36"/>
      <c r="E459" s="36"/>
      <c r="F459" s="36"/>
      <c r="G459" s="36"/>
      <c r="H459" s="36"/>
      <c r="I459" s="36"/>
      <c r="J459" s="36"/>
      <c r="K459" s="36"/>
      <c r="L459" s="36"/>
      <c r="M459" s="36"/>
      <c r="N459" s="36"/>
      <c r="O459" s="36"/>
      <c r="P459" s="36"/>
      <c r="Q459" s="36"/>
      <c r="R459" s="36"/>
      <c r="S459" s="36"/>
      <c r="T459" s="36"/>
      <c r="U459" s="36"/>
      <c r="V459" s="36"/>
      <c r="W459" s="36"/>
      <c r="X459" s="36"/>
      <c r="Y459" s="36"/>
      <c r="Z459" s="36"/>
    </row>
    <row r="460">
      <c r="A460" s="36"/>
      <c r="B460" s="36"/>
      <c r="C460" s="36"/>
      <c r="D460" s="36"/>
      <c r="E460" s="36"/>
      <c r="F460" s="36"/>
      <c r="G460" s="36"/>
      <c r="H460" s="36"/>
      <c r="I460" s="36"/>
      <c r="J460" s="36"/>
      <c r="K460" s="36"/>
      <c r="L460" s="36"/>
      <c r="M460" s="36"/>
      <c r="N460" s="36"/>
      <c r="O460" s="36"/>
      <c r="P460" s="36"/>
      <c r="Q460" s="36"/>
      <c r="R460" s="36"/>
      <c r="S460" s="36"/>
      <c r="T460" s="36"/>
      <c r="U460" s="36"/>
      <c r="V460" s="36"/>
      <c r="W460" s="36"/>
      <c r="X460" s="36"/>
      <c r="Y460" s="36"/>
      <c r="Z460" s="36"/>
    </row>
    <row r="461">
      <c r="A461" s="36"/>
      <c r="B461" s="36"/>
      <c r="C461" s="36"/>
      <c r="D461" s="36"/>
      <c r="E461" s="36"/>
      <c r="F461" s="36"/>
      <c r="G461" s="36"/>
      <c r="H461" s="36"/>
      <c r="I461" s="36"/>
      <c r="J461" s="36"/>
      <c r="K461" s="36"/>
      <c r="L461" s="36"/>
      <c r="M461" s="36"/>
      <c r="N461" s="36"/>
      <c r="O461" s="36"/>
      <c r="P461" s="36"/>
      <c r="Q461" s="36"/>
      <c r="R461" s="36"/>
      <c r="S461" s="36"/>
      <c r="T461" s="36"/>
      <c r="U461" s="36"/>
      <c r="V461" s="36"/>
      <c r="W461" s="36"/>
      <c r="X461" s="36"/>
      <c r="Y461" s="36"/>
      <c r="Z461" s="36"/>
    </row>
    <row r="462">
      <c r="A462" s="36"/>
      <c r="B462" s="36"/>
      <c r="C462" s="36"/>
      <c r="D462" s="36"/>
      <c r="E462" s="36"/>
      <c r="F462" s="36"/>
      <c r="G462" s="36"/>
      <c r="H462" s="36"/>
      <c r="I462" s="36"/>
      <c r="J462" s="36"/>
      <c r="K462" s="36"/>
      <c r="L462" s="36"/>
      <c r="M462" s="36"/>
      <c r="N462" s="36"/>
      <c r="O462" s="36"/>
      <c r="P462" s="36"/>
      <c r="Q462" s="36"/>
      <c r="R462" s="36"/>
      <c r="S462" s="36"/>
      <c r="T462" s="36"/>
      <c r="U462" s="36"/>
      <c r="V462" s="36"/>
      <c r="W462" s="36"/>
      <c r="X462" s="36"/>
      <c r="Y462" s="36"/>
      <c r="Z462" s="36"/>
    </row>
    <row r="463">
      <c r="A463" s="36"/>
      <c r="B463" s="36"/>
      <c r="C463" s="36"/>
      <c r="D463" s="36"/>
      <c r="E463" s="36"/>
      <c r="F463" s="36"/>
      <c r="G463" s="36"/>
      <c r="H463" s="36"/>
      <c r="I463" s="36"/>
      <c r="J463" s="36"/>
      <c r="K463" s="36"/>
      <c r="L463" s="36"/>
      <c r="M463" s="36"/>
      <c r="N463" s="36"/>
      <c r="O463" s="36"/>
      <c r="P463" s="36"/>
      <c r="Q463" s="36"/>
      <c r="R463" s="36"/>
      <c r="S463" s="36"/>
      <c r="T463" s="36"/>
      <c r="U463" s="36"/>
      <c r="V463" s="36"/>
      <c r="W463" s="36"/>
      <c r="X463" s="36"/>
      <c r="Y463" s="36"/>
      <c r="Z463" s="36"/>
    </row>
    <row r="464">
      <c r="A464" s="36"/>
      <c r="B464" s="36"/>
      <c r="C464" s="36"/>
      <c r="D464" s="36"/>
      <c r="E464" s="36"/>
      <c r="F464" s="36"/>
      <c r="G464" s="36"/>
      <c r="H464" s="36"/>
      <c r="I464" s="36"/>
      <c r="J464" s="36"/>
      <c r="K464" s="36"/>
      <c r="L464" s="36"/>
      <c r="M464" s="36"/>
      <c r="N464" s="36"/>
      <c r="O464" s="36"/>
      <c r="P464" s="36"/>
      <c r="Q464" s="36"/>
      <c r="R464" s="36"/>
      <c r="S464" s="36"/>
      <c r="T464" s="36"/>
      <c r="U464" s="36"/>
      <c r="V464" s="36"/>
      <c r="W464" s="36"/>
      <c r="X464" s="36"/>
      <c r="Y464" s="36"/>
      <c r="Z464" s="36"/>
    </row>
    <row r="465">
      <c r="A465" s="36"/>
      <c r="B465" s="36"/>
      <c r="C465" s="36"/>
      <c r="D465" s="36"/>
      <c r="E465" s="36"/>
      <c r="F465" s="36"/>
      <c r="G465" s="36"/>
      <c r="H465" s="36"/>
      <c r="I465" s="36"/>
      <c r="J465" s="36"/>
      <c r="K465" s="36"/>
      <c r="L465" s="36"/>
      <c r="M465" s="36"/>
      <c r="N465" s="36"/>
      <c r="O465" s="36"/>
      <c r="P465" s="36"/>
      <c r="Q465" s="36"/>
      <c r="R465" s="36"/>
      <c r="S465" s="36"/>
      <c r="T465" s="36"/>
      <c r="U465" s="36"/>
      <c r="V465" s="36"/>
      <c r="W465" s="36"/>
      <c r="X465" s="36"/>
      <c r="Y465" s="36"/>
      <c r="Z465" s="36"/>
    </row>
    <row r="466">
      <c r="A466" s="36"/>
      <c r="B466" s="36"/>
      <c r="C466" s="36"/>
      <c r="D466" s="36"/>
      <c r="E466" s="36"/>
      <c r="F466" s="36"/>
      <c r="G466" s="36"/>
      <c r="H466" s="36"/>
      <c r="I466" s="36"/>
      <c r="J466" s="36"/>
      <c r="K466" s="36"/>
      <c r="L466" s="36"/>
      <c r="M466" s="36"/>
      <c r="N466" s="36"/>
      <c r="O466" s="36"/>
      <c r="P466" s="36"/>
      <c r="Q466" s="36"/>
      <c r="R466" s="36"/>
      <c r="S466" s="36"/>
      <c r="T466" s="36"/>
      <c r="U466" s="36"/>
      <c r="V466" s="36"/>
      <c r="W466" s="36"/>
      <c r="X466" s="36"/>
      <c r="Y466" s="36"/>
      <c r="Z466" s="36"/>
    </row>
    <row r="467">
      <c r="A467" s="36"/>
      <c r="B467" s="36"/>
      <c r="C467" s="36"/>
      <c r="D467" s="36"/>
      <c r="E467" s="36"/>
      <c r="F467" s="36"/>
      <c r="G467" s="36"/>
      <c r="H467" s="36"/>
      <c r="I467" s="36"/>
      <c r="J467" s="36"/>
      <c r="K467" s="36"/>
      <c r="L467" s="36"/>
      <c r="M467" s="36"/>
      <c r="N467" s="36"/>
      <c r="O467" s="36"/>
      <c r="P467" s="36"/>
      <c r="Q467" s="36"/>
      <c r="R467" s="36"/>
      <c r="S467" s="36"/>
      <c r="T467" s="36"/>
      <c r="U467" s="36"/>
      <c r="V467" s="36"/>
      <c r="W467" s="36"/>
      <c r="X467" s="36"/>
      <c r="Y467" s="36"/>
      <c r="Z467" s="36"/>
    </row>
    <row r="468">
      <c r="A468" s="36"/>
      <c r="B468" s="36"/>
      <c r="C468" s="36"/>
      <c r="D468" s="36"/>
      <c r="E468" s="36"/>
      <c r="F468" s="36"/>
      <c r="G468" s="36"/>
      <c r="H468" s="36"/>
      <c r="I468" s="36"/>
      <c r="J468" s="36"/>
      <c r="K468" s="36"/>
      <c r="L468" s="36"/>
      <c r="M468" s="36"/>
      <c r="N468" s="36"/>
      <c r="O468" s="36"/>
      <c r="P468" s="36"/>
      <c r="Q468" s="36"/>
      <c r="R468" s="36"/>
      <c r="S468" s="36"/>
      <c r="T468" s="36"/>
      <c r="U468" s="36"/>
      <c r="V468" s="36"/>
      <c r="W468" s="36"/>
      <c r="X468" s="36"/>
      <c r="Y468" s="36"/>
      <c r="Z468" s="36"/>
    </row>
    <row r="469">
      <c r="A469" s="36"/>
      <c r="B469" s="36"/>
      <c r="C469" s="36"/>
      <c r="D469" s="36"/>
      <c r="E469" s="36"/>
      <c r="F469" s="36"/>
      <c r="G469" s="36"/>
      <c r="H469" s="36"/>
      <c r="I469" s="36"/>
      <c r="J469" s="36"/>
      <c r="K469" s="36"/>
      <c r="L469" s="36"/>
      <c r="M469" s="36"/>
      <c r="N469" s="36"/>
      <c r="O469" s="36"/>
      <c r="P469" s="36"/>
      <c r="Q469" s="36"/>
      <c r="R469" s="36"/>
      <c r="S469" s="36"/>
      <c r="T469" s="36"/>
      <c r="U469" s="36"/>
      <c r="V469" s="36"/>
      <c r="W469" s="36"/>
      <c r="X469" s="36"/>
      <c r="Y469" s="36"/>
      <c r="Z469" s="36"/>
    </row>
    <row r="470">
      <c r="A470" s="36"/>
      <c r="B470" s="36"/>
      <c r="C470" s="36"/>
      <c r="D470" s="36"/>
      <c r="E470" s="36"/>
      <c r="F470" s="36"/>
      <c r="G470" s="36"/>
      <c r="H470" s="36"/>
      <c r="I470" s="36"/>
      <c r="J470" s="36"/>
      <c r="K470" s="36"/>
      <c r="L470" s="36"/>
      <c r="M470" s="36"/>
      <c r="N470" s="36"/>
      <c r="O470" s="36"/>
      <c r="P470" s="36"/>
      <c r="Q470" s="36"/>
      <c r="R470" s="36"/>
      <c r="S470" s="36"/>
      <c r="T470" s="36"/>
      <c r="U470" s="36"/>
      <c r="V470" s="36"/>
      <c r="W470" s="36"/>
      <c r="X470" s="36"/>
      <c r="Y470" s="36"/>
      <c r="Z470" s="36"/>
    </row>
    <row r="471">
      <c r="A471" s="36"/>
      <c r="B471" s="36"/>
      <c r="C471" s="36"/>
      <c r="D471" s="36"/>
      <c r="E471" s="36"/>
      <c r="F471" s="36"/>
      <c r="G471" s="36"/>
      <c r="H471" s="36"/>
      <c r="I471" s="36"/>
      <c r="J471" s="36"/>
      <c r="K471" s="36"/>
      <c r="L471" s="36"/>
      <c r="M471" s="36"/>
      <c r="N471" s="36"/>
      <c r="O471" s="36"/>
      <c r="P471" s="36"/>
      <c r="Q471" s="36"/>
      <c r="R471" s="36"/>
      <c r="S471" s="36"/>
      <c r="T471" s="36"/>
      <c r="U471" s="36"/>
      <c r="V471" s="36"/>
      <c r="W471" s="36"/>
      <c r="X471" s="36"/>
      <c r="Y471" s="36"/>
      <c r="Z471" s="36"/>
    </row>
    <row r="472">
      <c r="A472" s="36"/>
      <c r="B472" s="36"/>
      <c r="C472" s="36"/>
      <c r="D472" s="36"/>
      <c r="E472" s="36"/>
      <c r="F472" s="36"/>
      <c r="G472" s="36"/>
      <c r="H472" s="36"/>
      <c r="I472" s="36"/>
      <c r="J472" s="36"/>
      <c r="K472" s="36"/>
      <c r="L472" s="36"/>
      <c r="M472" s="36"/>
      <c r="N472" s="36"/>
      <c r="O472" s="36"/>
      <c r="P472" s="36"/>
      <c r="Q472" s="36"/>
      <c r="R472" s="36"/>
      <c r="S472" s="36"/>
      <c r="T472" s="36"/>
      <c r="U472" s="36"/>
      <c r="V472" s="36"/>
      <c r="W472" s="36"/>
      <c r="X472" s="36"/>
      <c r="Y472" s="36"/>
      <c r="Z472" s="36"/>
    </row>
    <row r="473">
      <c r="A473" s="36"/>
      <c r="B473" s="36"/>
      <c r="C473" s="36"/>
      <c r="D473" s="36"/>
      <c r="E473" s="36"/>
      <c r="F473" s="36"/>
      <c r="G473" s="36"/>
      <c r="H473" s="36"/>
      <c r="I473" s="36"/>
      <c r="J473" s="36"/>
      <c r="K473" s="36"/>
      <c r="L473" s="36"/>
      <c r="M473" s="36"/>
      <c r="N473" s="36"/>
      <c r="O473" s="36"/>
      <c r="P473" s="36"/>
      <c r="Q473" s="36"/>
      <c r="R473" s="36"/>
      <c r="S473" s="36"/>
      <c r="T473" s="36"/>
      <c r="U473" s="36"/>
      <c r="V473" s="36"/>
      <c r="W473" s="36"/>
      <c r="X473" s="36"/>
      <c r="Y473" s="36"/>
      <c r="Z473" s="36"/>
    </row>
    <row r="474">
      <c r="A474" s="36"/>
      <c r="B474" s="36"/>
      <c r="C474" s="36"/>
      <c r="D474" s="36"/>
      <c r="E474" s="36"/>
      <c r="F474" s="36"/>
      <c r="G474" s="36"/>
      <c r="H474" s="36"/>
      <c r="I474" s="36"/>
      <c r="J474" s="36"/>
      <c r="K474" s="36"/>
      <c r="L474" s="36"/>
      <c r="M474" s="36"/>
      <c r="N474" s="36"/>
      <c r="O474" s="36"/>
      <c r="P474" s="36"/>
      <c r="Q474" s="36"/>
      <c r="R474" s="36"/>
      <c r="S474" s="36"/>
      <c r="T474" s="36"/>
      <c r="U474" s="36"/>
      <c r="V474" s="36"/>
      <c r="W474" s="36"/>
      <c r="X474" s="36"/>
      <c r="Y474" s="36"/>
      <c r="Z474" s="36"/>
    </row>
    <row r="475">
      <c r="A475" s="36"/>
      <c r="B475" s="36"/>
      <c r="C475" s="36"/>
      <c r="D475" s="36"/>
      <c r="E475" s="36"/>
      <c r="F475" s="36"/>
      <c r="G475" s="36"/>
      <c r="H475" s="36"/>
      <c r="I475" s="36"/>
      <c r="J475" s="36"/>
      <c r="K475" s="36"/>
      <c r="L475" s="36"/>
      <c r="M475" s="36"/>
      <c r="N475" s="36"/>
      <c r="O475" s="36"/>
      <c r="P475" s="36"/>
      <c r="Q475" s="36"/>
      <c r="R475" s="36"/>
      <c r="S475" s="36"/>
      <c r="T475" s="36"/>
      <c r="U475" s="36"/>
      <c r="V475" s="36"/>
      <c r="W475" s="36"/>
      <c r="X475" s="36"/>
      <c r="Y475" s="36"/>
      <c r="Z475" s="36"/>
    </row>
    <row r="476">
      <c r="A476" s="36"/>
      <c r="B476" s="36"/>
      <c r="C476" s="36"/>
      <c r="D476" s="36"/>
      <c r="E476" s="36"/>
      <c r="F476" s="36"/>
      <c r="G476" s="36"/>
      <c r="H476" s="36"/>
      <c r="I476" s="36"/>
      <c r="J476" s="36"/>
      <c r="K476" s="36"/>
      <c r="L476" s="36"/>
      <c r="M476" s="36"/>
      <c r="N476" s="36"/>
      <c r="O476" s="36"/>
      <c r="P476" s="36"/>
      <c r="Q476" s="36"/>
      <c r="R476" s="36"/>
      <c r="S476" s="36"/>
      <c r="T476" s="36"/>
      <c r="U476" s="36"/>
      <c r="V476" s="36"/>
      <c r="W476" s="36"/>
      <c r="X476" s="36"/>
      <c r="Y476" s="36"/>
      <c r="Z476" s="36"/>
    </row>
    <row r="477">
      <c r="A477" s="36"/>
      <c r="B477" s="36"/>
      <c r="C477" s="36"/>
      <c r="D477" s="36"/>
      <c r="E477" s="36"/>
      <c r="F477" s="36"/>
      <c r="G477" s="36"/>
      <c r="H477" s="36"/>
      <c r="I477" s="36"/>
      <c r="J477" s="36"/>
      <c r="K477" s="36"/>
      <c r="L477" s="36"/>
      <c r="M477" s="36"/>
      <c r="N477" s="36"/>
      <c r="O477" s="36"/>
      <c r="P477" s="36"/>
      <c r="Q477" s="36"/>
      <c r="R477" s="36"/>
      <c r="S477" s="36"/>
      <c r="T477" s="36"/>
      <c r="U477" s="36"/>
      <c r="V477" s="36"/>
      <c r="W477" s="36"/>
      <c r="X477" s="36"/>
      <c r="Y477" s="36"/>
      <c r="Z477" s="36"/>
    </row>
    <row r="478">
      <c r="A478" s="36"/>
      <c r="B478" s="36"/>
      <c r="C478" s="36"/>
      <c r="D478" s="36"/>
      <c r="E478" s="36"/>
      <c r="F478" s="36"/>
      <c r="G478" s="36"/>
      <c r="H478" s="36"/>
      <c r="I478" s="36"/>
      <c r="J478" s="36"/>
      <c r="K478" s="36"/>
      <c r="L478" s="36"/>
      <c r="M478" s="36"/>
      <c r="N478" s="36"/>
      <c r="O478" s="36"/>
      <c r="P478" s="36"/>
      <c r="Q478" s="36"/>
      <c r="R478" s="36"/>
      <c r="S478" s="36"/>
      <c r="T478" s="36"/>
      <c r="U478" s="36"/>
      <c r="V478" s="36"/>
      <c r="W478" s="36"/>
      <c r="X478" s="36"/>
      <c r="Y478" s="36"/>
      <c r="Z478" s="36"/>
    </row>
    <row r="479">
      <c r="A479" s="36"/>
      <c r="B479" s="36"/>
      <c r="C479" s="36"/>
      <c r="D479" s="36"/>
      <c r="E479" s="36"/>
      <c r="F479" s="36"/>
      <c r="G479" s="36"/>
      <c r="H479" s="36"/>
      <c r="I479" s="36"/>
      <c r="J479" s="36"/>
      <c r="K479" s="36"/>
      <c r="L479" s="36"/>
      <c r="M479" s="36"/>
      <c r="N479" s="36"/>
      <c r="O479" s="36"/>
      <c r="P479" s="36"/>
      <c r="Q479" s="36"/>
      <c r="R479" s="36"/>
      <c r="S479" s="36"/>
      <c r="T479" s="36"/>
      <c r="U479" s="36"/>
      <c r="V479" s="36"/>
      <c r="W479" s="36"/>
      <c r="X479" s="36"/>
      <c r="Y479" s="36"/>
      <c r="Z479" s="36"/>
    </row>
    <row r="480">
      <c r="A480" s="36"/>
      <c r="B480" s="36"/>
      <c r="C480" s="36"/>
      <c r="D480" s="36"/>
      <c r="E480" s="36"/>
      <c r="F480" s="36"/>
      <c r="G480" s="36"/>
      <c r="H480" s="36"/>
      <c r="I480" s="36"/>
      <c r="J480" s="36"/>
      <c r="K480" s="36"/>
      <c r="L480" s="36"/>
      <c r="M480" s="36"/>
      <c r="N480" s="36"/>
      <c r="O480" s="36"/>
      <c r="P480" s="36"/>
      <c r="Q480" s="36"/>
      <c r="R480" s="36"/>
      <c r="S480" s="36"/>
      <c r="T480" s="36"/>
      <c r="U480" s="36"/>
      <c r="V480" s="36"/>
      <c r="W480" s="36"/>
      <c r="X480" s="36"/>
      <c r="Y480" s="36"/>
      <c r="Z480" s="36"/>
    </row>
    <row r="481">
      <c r="A481" s="36"/>
      <c r="B481" s="36"/>
      <c r="C481" s="36"/>
      <c r="D481" s="36"/>
      <c r="E481" s="36"/>
      <c r="F481" s="36"/>
      <c r="G481" s="36"/>
      <c r="H481" s="36"/>
      <c r="I481" s="36"/>
      <c r="J481" s="36"/>
      <c r="K481" s="36"/>
      <c r="L481" s="36"/>
      <c r="M481" s="36"/>
      <c r="N481" s="36"/>
      <c r="O481" s="36"/>
      <c r="P481" s="36"/>
      <c r="Q481" s="36"/>
      <c r="R481" s="36"/>
      <c r="S481" s="36"/>
      <c r="T481" s="36"/>
      <c r="U481" s="36"/>
      <c r="V481" s="36"/>
      <c r="W481" s="36"/>
      <c r="X481" s="36"/>
      <c r="Y481" s="36"/>
      <c r="Z481" s="36"/>
    </row>
    <row r="482">
      <c r="A482" s="36"/>
      <c r="B482" s="36"/>
      <c r="C482" s="36"/>
      <c r="D482" s="36"/>
      <c r="E482" s="36"/>
      <c r="F482" s="36"/>
      <c r="G482" s="36"/>
      <c r="H482" s="36"/>
      <c r="I482" s="36"/>
      <c r="J482" s="36"/>
      <c r="K482" s="36"/>
      <c r="L482" s="36"/>
      <c r="M482" s="36"/>
      <c r="N482" s="36"/>
      <c r="O482" s="36"/>
      <c r="P482" s="36"/>
      <c r="Q482" s="36"/>
      <c r="R482" s="36"/>
      <c r="S482" s="36"/>
      <c r="T482" s="36"/>
      <c r="U482" s="36"/>
      <c r="V482" s="36"/>
      <c r="W482" s="36"/>
      <c r="X482" s="36"/>
      <c r="Y482" s="36"/>
      <c r="Z482" s="36"/>
    </row>
    <row r="483">
      <c r="A483" s="36"/>
      <c r="B483" s="36"/>
      <c r="C483" s="36"/>
      <c r="D483" s="36"/>
      <c r="E483" s="36"/>
      <c r="F483" s="36"/>
      <c r="G483" s="36"/>
      <c r="H483" s="36"/>
      <c r="I483" s="36"/>
      <c r="J483" s="36"/>
      <c r="K483" s="36"/>
      <c r="L483" s="36"/>
      <c r="M483" s="36"/>
      <c r="N483" s="36"/>
      <c r="O483" s="36"/>
      <c r="P483" s="36"/>
      <c r="Q483" s="36"/>
      <c r="R483" s="36"/>
      <c r="S483" s="36"/>
      <c r="T483" s="36"/>
      <c r="U483" s="36"/>
      <c r="V483" s="36"/>
      <c r="W483" s="36"/>
      <c r="X483" s="36"/>
      <c r="Y483" s="36"/>
      <c r="Z483" s="36"/>
    </row>
    <row r="484">
      <c r="A484" s="36"/>
      <c r="B484" s="36"/>
      <c r="C484" s="36"/>
      <c r="D484" s="36"/>
      <c r="E484" s="36"/>
      <c r="F484" s="36"/>
      <c r="G484" s="36"/>
      <c r="H484" s="36"/>
      <c r="I484" s="36"/>
      <c r="J484" s="36"/>
      <c r="K484" s="36"/>
      <c r="L484" s="36"/>
      <c r="M484" s="36"/>
      <c r="N484" s="36"/>
      <c r="O484" s="36"/>
      <c r="P484" s="36"/>
      <c r="Q484" s="36"/>
      <c r="R484" s="36"/>
      <c r="S484" s="36"/>
      <c r="T484" s="36"/>
      <c r="U484" s="36"/>
      <c r="V484" s="36"/>
      <c r="W484" s="36"/>
      <c r="X484" s="36"/>
      <c r="Y484" s="36"/>
      <c r="Z484" s="36"/>
    </row>
    <row r="485">
      <c r="A485" s="36"/>
      <c r="B485" s="36"/>
      <c r="C485" s="36"/>
      <c r="D485" s="36"/>
      <c r="E485" s="36"/>
      <c r="F485" s="36"/>
      <c r="G485" s="36"/>
      <c r="H485" s="36"/>
      <c r="I485" s="36"/>
      <c r="J485" s="36"/>
      <c r="K485" s="36"/>
      <c r="L485" s="36"/>
      <c r="M485" s="36"/>
      <c r="N485" s="36"/>
      <c r="O485" s="36"/>
      <c r="P485" s="36"/>
      <c r="Q485" s="36"/>
      <c r="R485" s="36"/>
      <c r="S485" s="36"/>
      <c r="T485" s="36"/>
      <c r="U485" s="36"/>
      <c r="V485" s="36"/>
      <c r="W485" s="36"/>
      <c r="X485" s="36"/>
      <c r="Y485" s="36"/>
      <c r="Z485" s="36"/>
    </row>
    <row r="486">
      <c r="A486" s="36"/>
      <c r="B486" s="36"/>
      <c r="C486" s="36"/>
      <c r="D486" s="36"/>
      <c r="E486" s="36"/>
      <c r="F486" s="36"/>
      <c r="G486" s="36"/>
      <c r="H486" s="36"/>
      <c r="I486" s="36"/>
      <c r="J486" s="36"/>
      <c r="K486" s="36"/>
      <c r="L486" s="36"/>
      <c r="M486" s="36"/>
      <c r="N486" s="36"/>
      <c r="O486" s="36"/>
      <c r="P486" s="36"/>
      <c r="Q486" s="36"/>
      <c r="R486" s="36"/>
      <c r="S486" s="36"/>
      <c r="T486" s="36"/>
      <c r="U486" s="36"/>
      <c r="V486" s="36"/>
      <c r="W486" s="36"/>
      <c r="X486" s="36"/>
      <c r="Y486" s="36"/>
      <c r="Z486" s="36"/>
    </row>
    <row r="487">
      <c r="A487" s="36"/>
      <c r="B487" s="36"/>
      <c r="C487" s="36"/>
      <c r="D487" s="36"/>
      <c r="E487" s="36"/>
      <c r="F487" s="36"/>
      <c r="G487" s="36"/>
      <c r="H487" s="36"/>
      <c r="I487" s="36"/>
      <c r="J487" s="36"/>
      <c r="K487" s="36"/>
      <c r="L487" s="36"/>
      <c r="M487" s="36"/>
      <c r="N487" s="36"/>
      <c r="O487" s="36"/>
      <c r="P487" s="36"/>
      <c r="Q487" s="36"/>
      <c r="R487" s="36"/>
      <c r="S487" s="36"/>
      <c r="T487" s="36"/>
      <c r="U487" s="36"/>
      <c r="V487" s="36"/>
      <c r="W487" s="36"/>
      <c r="X487" s="36"/>
      <c r="Y487" s="36"/>
      <c r="Z487" s="36"/>
    </row>
    <row r="488">
      <c r="A488" s="36"/>
      <c r="B488" s="36"/>
      <c r="C488" s="36"/>
      <c r="D488" s="36"/>
      <c r="E488" s="36"/>
      <c r="F488" s="36"/>
      <c r="G488" s="36"/>
      <c r="H488" s="36"/>
      <c r="I488" s="36"/>
      <c r="J488" s="36"/>
      <c r="K488" s="36"/>
      <c r="L488" s="36"/>
      <c r="M488" s="36"/>
      <c r="N488" s="36"/>
      <c r="O488" s="36"/>
      <c r="P488" s="36"/>
      <c r="Q488" s="36"/>
      <c r="R488" s="36"/>
      <c r="S488" s="36"/>
      <c r="T488" s="36"/>
      <c r="U488" s="36"/>
      <c r="V488" s="36"/>
      <c r="W488" s="36"/>
      <c r="X488" s="36"/>
      <c r="Y488" s="36"/>
      <c r="Z488" s="36"/>
    </row>
    <row r="489">
      <c r="A489" s="36"/>
      <c r="B489" s="36"/>
      <c r="C489" s="36"/>
      <c r="D489" s="36"/>
      <c r="E489" s="36"/>
      <c r="F489" s="36"/>
      <c r="G489" s="36"/>
      <c r="H489" s="36"/>
      <c r="I489" s="36"/>
      <c r="J489" s="36"/>
      <c r="K489" s="36"/>
      <c r="L489" s="36"/>
      <c r="M489" s="36"/>
      <c r="N489" s="36"/>
      <c r="O489" s="36"/>
      <c r="P489" s="36"/>
      <c r="Q489" s="36"/>
      <c r="R489" s="36"/>
      <c r="S489" s="36"/>
      <c r="T489" s="36"/>
      <c r="U489" s="36"/>
      <c r="V489" s="36"/>
      <c r="W489" s="36"/>
      <c r="X489" s="36"/>
      <c r="Y489" s="36"/>
      <c r="Z489" s="36"/>
    </row>
    <row r="490">
      <c r="A490" s="36"/>
      <c r="B490" s="36"/>
      <c r="C490" s="36"/>
      <c r="D490" s="36"/>
      <c r="E490" s="36"/>
      <c r="F490" s="36"/>
      <c r="G490" s="36"/>
      <c r="H490" s="36"/>
      <c r="I490" s="36"/>
      <c r="J490" s="36"/>
      <c r="K490" s="36"/>
      <c r="L490" s="36"/>
      <c r="M490" s="36"/>
      <c r="N490" s="36"/>
      <c r="O490" s="36"/>
      <c r="P490" s="36"/>
      <c r="Q490" s="36"/>
      <c r="R490" s="36"/>
      <c r="S490" s="36"/>
      <c r="T490" s="36"/>
      <c r="U490" s="36"/>
      <c r="V490" s="36"/>
      <c r="W490" s="36"/>
      <c r="X490" s="36"/>
      <c r="Y490" s="36"/>
      <c r="Z490" s="36"/>
    </row>
    <row r="491">
      <c r="A491" s="36"/>
      <c r="B491" s="36"/>
      <c r="C491" s="36"/>
      <c r="D491" s="36"/>
      <c r="E491" s="36"/>
      <c r="F491" s="36"/>
      <c r="G491" s="36"/>
      <c r="H491" s="36"/>
      <c r="I491" s="36"/>
      <c r="J491" s="36"/>
      <c r="K491" s="36"/>
      <c r="L491" s="36"/>
      <c r="M491" s="36"/>
      <c r="N491" s="36"/>
      <c r="O491" s="36"/>
      <c r="P491" s="36"/>
      <c r="Q491" s="36"/>
      <c r="R491" s="36"/>
      <c r="S491" s="36"/>
      <c r="T491" s="36"/>
      <c r="U491" s="36"/>
      <c r="V491" s="36"/>
      <c r="W491" s="36"/>
      <c r="X491" s="36"/>
      <c r="Y491" s="36"/>
      <c r="Z491" s="36"/>
    </row>
    <row r="492">
      <c r="A492" s="36"/>
      <c r="B492" s="36"/>
      <c r="C492" s="36"/>
      <c r="D492" s="36"/>
      <c r="E492" s="36"/>
      <c r="F492" s="36"/>
      <c r="G492" s="36"/>
      <c r="H492" s="36"/>
      <c r="I492" s="36"/>
      <c r="J492" s="36"/>
      <c r="K492" s="36"/>
      <c r="L492" s="36"/>
      <c r="M492" s="36"/>
      <c r="N492" s="36"/>
      <c r="O492" s="36"/>
      <c r="P492" s="36"/>
      <c r="Q492" s="36"/>
      <c r="R492" s="36"/>
      <c r="S492" s="36"/>
      <c r="T492" s="36"/>
      <c r="U492" s="36"/>
      <c r="V492" s="36"/>
      <c r="W492" s="36"/>
      <c r="X492" s="36"/>
      <c r="Y492" s="36"/>
      <c r="Z492" s="36"/>
    </row>
    <row r="493">
      <c r="A493" s="36"/>
      <c r="B493" s="36"/>
      <c r="C493" s="36"/>
      <c r="D493" s="36"/>
      <c r="E493" s="36"/>
      <c r="F493" s="36"/>
      <c r="G493" s="36"/>
      <c r="H493" s="36"/>
      <c r="I493" s="36"/>
      <c r="J493" s="36"/>
      <c r="K493" s="36"/>
      <c r="L493" s="36"/>
      <c r="M493" s="36"/>
      <c r="N493" s="36"/>
      <c r="O493" s="36"/>
      <c r="P493" s="36"/>
      <c r="Q493" s="36"/>
      <c r="R493" s="36"/>
      <c r="S493" s="36"/>
      <c r="T493" s="36"/>
      <c r="U493" s="36"/>
      <c r="V493" s="36"/>
      <c r="W493" s="36"/>
      <c r="X493" s="36"/>
      <c r="Y493" s="36"/>
      <c r="Z493" s="36"/>
    </row>
    <row r="494">
      <c r="A494" s="36"/>
      <c r="B494" s="36"/>
      <c r="C494" s="36"/>
      <c r="D494" s="36"/>
      <c r="E494" s="36"/>
      <c r="F494" s="36"/>
      <c r="G494" s="36"/>
      <c r="H494" s="36"/>
      <c r="I494" s="36"/>
      <c r="J494" s="36"/>
      <c r="K494" s="36"/>
      <c r="L494" s="36"/>
      <c r="M494" s="36"/>
      <c r="N494" s="36"/>
      <c r="O494" s="36"/>
      <c r="P494" s="36"/>
      <c r="Q494" s="36"/>
      <c r="R494" s="36"/>
      <c r="S494" s="36"/>
      <c r="T494" s="36"/>
      <c r="U494" s="36"/>
      <c r="V494" s="36"/>
      <c r="W494" s="36"/>
      <c r="X494" s="36"/>
      <c r="Y494" s="36"/>
      <c r="Z494" s="36"/>
    </row>
    <row r="495">
      <c r="A495" s="36"/>
      <c r="B495" s="36"/>
      <c r="C495" s="36"/>
      <c r="D495" s="36"/>
      <c r="E495" s="36"/>
      <c r="F495" s="36"/>
      <c r="G495" s="36"/>
      <c r="H495" s="36"/>
      <c r="I495" s="36"/>
      <c r="J495" s="36"/>
      <c r="K495" s="36"/>
      <c r="L495" s="36"/>
      <c r="M495" s="36"/>
      <c r="N495" s="36"/>
      <c r="O495" s="36"/>
      <c r="P495" s="36"/>
      <c r="Q495" s="36"/>
      <c r="R495" s="36"/>
      <c r="S495" s="36"/>
      <c r="T495" s="36"/>
      <c r="U495" s="36"/>
      <c r="V495" s="36"/>
      <c r="W495" s="36"/>
      <c r="X495" s="36"/>
      <c r="Y495" s="36"/>
      <c r="Z495" s="36"/>
    </row>
    <row r="496">
      <c r="A496" s="36"/>
      <c r="B496" s="36"/>
      <c r="C496" s="36"/>
      <c r="D496" s="36"/>
      <c r="E496" s="36"/>
      <c r="F496" s="36"/>
      <c r="G496" s="36"/>
      <c r="H496" s="36"/>
      <c r="I496" s="36"/>
      <c r="J496" s="36"/>
      <c r="K496" s="36"/>
      <c r="L496" s="36"/>
      <c r="M496" s="36"/>
      <c r="N496" s="36"/>
      <c r="O496" s="36"/>
      <c r="P496" s="36"/>
      <c r="Q496" s="36"/>
      <c r="R496" s="36"/>
      <c r="S496" s="36"/>
      <c r="T496" s="36"/>
      <c r="U496" s="36"/>
      <c r="V496" s="36"/>
      <c r="W496" s="36"/>
      <c r="X496" s="36"/>
      <c r="Y496" s="36"/>
      <c r="Z496" s="36"/>
    </row>
    <row r="497">
      <c r="A497" s="36"/>
      <c r="B497" s="36"/>
      <c r="C497" s="36"/>
      <c r="D497" s="36"/>
      <c r="E497" s="36"/>
      <c r="F497" s="36"/>
      <c r="G497" s="36"/>
      <c r="H497" s="36"/>
      <c r="I497" s="36"/>
      <c r="J497" s="36"/>
      <c r="K497" s="36"/>
      <c r="L497" s="36"/>
      <c r="M497" s="36"/>
      <c r="N497" s="36"/>
      <c r="O497" s="36"/>
      <c r="P497" s="36"/>
      <c r="Q497" s="36"/>
      <c r="R497" s="36"/>
      <c r="S497" s="36"/>
      <c r="T497" s="36"/>
      <c r="U497" s="36"/>
      <c r="V497" s="36"/>
      <c r="W497" s="36"/>
      <c r="X497" s="36"/>
      <c r="Y497" s="36"/>
      <c r="Z497" s="36"/>
    </row>
    <row r="498">
      <c r="A498" s="36"/>
      <c r="B498" s="36"/>
      <c r="C498" s="36"/>
      <c r="D498" s="36"/>
      <c r="E498" s="36"/>
      <c r="F498" s="36"/>
      <c r="G498" s="36"/>
      <c r="H498" s="36"/>
      <c r="I498" s="36"/>
      <c r="J498" s="36"/>
      <c r="K498" s="36"/>
      <c r="L498" s="36"/>
      <c r="M498" s="36"/>
      <c r="N498" s="36"/>
      <c r="O498" s="36"/>
      <c r="P498" s="36"/>
      <c r="Q498" s="36"/>
      <c r="R498" s="36"/>
      <c r="S498" s="36"/>
      <c r="T498" s="36"/>
      <c r="U498" s="36"/>
      <c r="V498" s="36"/>
      <c r="W498" s="36"/>
      <c r="X498" s="36"/>
      <c r="Y498" s="36"/>
      <c r="Z498" s="36"/>
    </row>
    <row r="499">
      <c r="A499" s="36"/>
      <c r="B499" s="36"/>
      <c r="C499" s="36"/>
      <c r="D499" s="36"/>
      <c r="E499" s="36"/>
      <c r="F499" s="36"/>
      <c r="G499" s="36"/>
      <c r="H499" s="36"/>
      <c r="I499" s="36"/>
      <c r="J499" s="36"/>
      <c r="K499" s="36"/>
      <c r="L499" s="36"/>
      <c r="M499" s="36"/>
      <c r="N499" s="36"/>
      <c r="O499" s="36"/>
      <c r="P499" s="36"/>
      <c r="Q499" s="36"/>
      <c r="R499" s="36"/>
      <c r="S499" s="36"/>
      <c r="T499" s="36"/>
      <c r="U499" s="36"/>
      <c r="V499" s="36"/>
      <c r="W499" s="36"/>
      <c r="X499" s="36"/>
      <c r="Y499" s="36"/>
      <c r="Z499" s="36"/>
    </row>
    <row r="500">
      <c r="A500" s="36"/>
      <c r="B500" s="36"/>
      <c r="C500" s="36"/>
      <c r="D500" s="36"/>
      <c r="E500" s="36"/>
      <c r="F500" s="36"/>
      <c r="G500" s="36"/>
      <c r="H500" s="36"/>
      <c r="I500" s="36"/>
      <c r="J500" s="36"/>
      <c r="K500" s="36"/>
      <c r="L500" s="36"/>
      <c r="M500" s="36"/>
      <c r="N500" s="36"/>
      <c r="O500" s="36"/>
      <c r="P500" s="36"/>
      <c r="Q500" s="36"/>
      <c r="R500" s="36"/>
      <c r="S500" s="36"/>
      <c r="T500" s="36"/>
      <c r="U500" s="36"/>
      <c r="V500" s="36"/>
      <c r="W500" s="36"/>
      <c r="X500" s="36"/>
      <c r="Y500" s="36"/>
      <c r="Z500" s="36"/>
    </row>
    <row r="501">
      <c r="A501" s="36"/>
      <c r="B501" s="36"/>
      <c r="C501" s="36"/>
      <c r="D501" s="36"/>
      <c r="E501" s="36"/>
      <c r="F501" s="36"/>
      <c r="G501" s="36"/>
      <c r="H501" s="36"/>
      <c r="I501" s="36"/>
      <c r="J501" s="36"/>
      <c r="K501" s="36"/>
      <c r="L501" s="36"/>
      <c r="M501" s="36"/>
      <c r="N501" s="36"/>
      <c r="O501" s="36"/>
      <c r="P501" s="36"/>
      <c r="Q501" s="36"/>
      <c r="R501" s="36"/>
      <c r="S501" s="36"/>
      <c r="T501" s="36"/>
      <c r="U501" s="36"/>
      <c r="V501" s="36"/>
      <c r="W501" s="36"/>
      <c r="X501" s="36"/>
      <c r="Y501" s="36"/>
      <c r="Z501" s="36"/>
    </row>
    <row r="502">
      <c r="A502" s="36"/>
      <c r="B502" s="36"/>
      <c r="C502" s="36"/>
      <c r="D502" s="36"/>
      <c r="E502" s="36"/>
      <c r="F502" s="36"/>
      <c r="G502" s="36"/>
      <c r="H502" s="36"/>
      <c r="I502" s="36"/>
      <c r="J502" s="36"/>
      <c r="K502" s="36"/>
      <c r="L502" s="36"/>
      <c r="M502" s="36"/>
      <c r="N502" s="36"/>
      <c r="O502" s="36"/>
      <c r="P502" s="36"/>
      <c r="Q502" s="36"/>
      <c r="R502" s="36"/>
      <c r="S502" s="36"/>
      <c r="T502" s="36"/>
      <c r="U502" s="36"/>
      <c r="V502" s="36"/>
      <c r="W502" s="36"/>
      <c r="X502" s="36"/>
      <c r="Y502" s="36"/>
      <c r="Z502" s="36"/>
    </row>
    <row r="503">
      <c r="A503" s="36"/>
      <c r="B503" s="36"/>
      <c r="C503" s="36"/>
      <c r="D503" s="36"/>
      <c r="E503" s="36"/>
      <c r="F503" s="36"/>
      <c r="G503" s="36"/>
      <c r="H503" s="36"/>
      <c r="I503" s="36"/>
      <c r="J503" s="36"/>
      <c r="K503" s="36"/>
      <c r="L503" s="36"/>
      <c r="M503" s="36"/>
      <c r="N503" s="36"/>
      <c r="O503" s="36"/>
      <c r="P503" s="36"/>
      <c r="Q503" s="36"/>
      <c r="R503" s="36"/>
      <c r="S503" s="36"/>
      <c r="T503" s="36"/>
      <c r="U503" s="36"/>
      <c r="V503" s="36"/>
      <c r="W503" s="36"/>
      <c r="X503" s="36"/>
      <c r="Y503" s="36"/>
      <c r="Z503" s="36"/>
    </row>
    <row r="504">
      <c r="A504" s="36"/>
      <c r="B504" s="36"/>
      <c r="C504" s="36"/>
      <c r="D504" s="36"/>
      <c r="E504" s="36"/>
      <c r="F504" s="36"/>
      <c r="G504" s="36"/>
      <c r="H504" s="36"/>
      <c r="I504" s="36"/>
      <c r="J504" s="36"/>
      <c r="K504" s="36"/>
      <c r="L504" s="36"/>
      <c r="M504" s="36"/>
      <c r="N504" s="36"/>
      <c r="O504" s="36"/>
      <c r="P504" s="36"/>
      <c r="Q504" s="36"/>
      <c r="R504" s="36"/>
      <c r="S504" s="36"/>
      <c r="T504" s="36"/>
      <c r="U504" s="36"/>
      <c r="V504" s="36"/>
      <c r="W504" s="36"/>
      <c r="X504" s="36"/>
      <c r="Y504" s="36"/>
      <c r="Z504" s="36"/>
    </row>
    <row r="505">
      <c r="A505" s="36"/>
      <c r="B505" s="36"/>
      <c r="C505" s="36"/>
      <c r="D505" s="36"/>
      <c r="E505" s="36"/>
      <c r="F505" s="36"/>
      <c r="G505" s="36"/>
      <c r="H505" s="36"/>
      <c r="I505" s="36"/>
      <c r="J505" s="36"/>
      <c r="K505" s="36"/>
      <c r="L505" s="36"/>
      <c r="M505" s="36"/>
      <c r="N505" s="36"/>
      <c r="O505" s="36"/>
      <c r="P505" s="36"/>
      <c r="Q505" s="36"/>
      <c r="R505" s="36"/>
      <c r="S505" s="36"/>
      <c r="T505" s="36"/>
      <c r="U505" s="36"/>
      <c r="V505" s="36"/>
      <c r="W505" s="36"/>
      <c r="X505" s="36"/>
      <c r="Y505" s="36"/>
      <c r="Z505" s="36"/>
    </row>
    <row r="506">
      <c r="A506" s="36"/>
      <c r="B506" s="36"/>
      <c r="C506" s="36"/>
      <c r="D506" s="36"/>
      <c r="E506" s="36"/>
      <c r="F506" s="36"/>
      <c r="G506" s="36"/>
      <c r="H506" s="36"/>
      <c r="I506" s="36"/>
      <c r="J506" s="36"/>
      <c r="K506" s="36"/>
      <c r="L506" s="36"/>
      <c r="M506" s="36"/>
      <c r="N506" s="36"/>
      <c r="O506" s="36"/>
      <c r="P506" s="36"/>
      <c r="Q506" s="36"/>
      <c r="R506" s="36"/>
      <c r="S506" s="36"/>
      <c r="T506" s="36"/>
      <c r="U506" s="36"/>
      <c r="V506" s="36"/>
      <c r="W506" s="36"/>
      <c r="X506" s="36"/>
      <c r="Y506" s="36"/>
      <c r="Z506" s="36"/>
    </row>
    <row r="507">
      <c r="A507" s="36"/>
      <c r="B507" s="36"/>
      <c r="C507" s="36"/>
      <c r="D507" s="36"/>
      <c r="E507" s="36"/>
      <c r="F507" s="36"/>
      <c r="G507" s="36"/>
      <c r="H507" s="36"/>
      <c r="I507" s="36"/>
      <c r="J507" s="36"/>
      <c r="K507" s="36"/>
      <c r="L507" s="36"/>
      <c r="M507" s="36"/>
      <c r="N507" s="36"/>
      <c r="O507" s="36"/>
      <c r="P507" s="36"/>
      <c r="Q507" s="36"/>
      <c r="R507" s="36"/>
      <c r="S507" s="36"/>
      <c r="T507" s="36"/>
      <c r="U507" s="36"/>
      <c r="V507" s="36"/>
      <c r="W507" s="36"/>
      <c r="X507" s="36"/>
      <c r="Y507" s="36"/>
      <c r="Z507" s="36"/>
    </row>
    <row r="508">
      <c r="A508" s="36"/>
      <c r="B508" s="36"/>
      <c r="C508" s="36"/>
      <c r="D508" s="36"/>
      <c r="E508" s="36"/>
      <c r="F508" s="36"/>
      <c r="G508" s="36"/>
      <c r="H508" s="36"/>
      <c r="I508" s="36"/>
      <c r="J508" s="36"/>
      <c r="K508" s="36"/>
      <c r="L508" s="36"/>
      <c r="M508" s="36"/>
      <c r="N508" s="36"/>
      <c r="O508" s="36"/>
      <c r="P508" s="36"/>
      <c r="Q508" s="36"/>
      <c r="R508" s="36"/>
      <c r="S508" s="36"/>
      <c r="T508" s="36"/>
      <c r="U508" s="36"/>
      <c r="V508" s="36"/>
      <c r="W508" s="36"/>
      <c r="X508" s="36"/>
      <c r="Y508" s="36"/>
      <c r="Z508" s="36"/>
    </row>
    <row r="509">
      <c r="A509" s="36"/>
      <c r="B509" s="36"/>
      <c r="C509" s="36"/>
      <c r="D509" s="36"/>
      <c r="E509" s="36"/>
      <c r="F509" s="36"/>
      <c r="G509" s="36"/>
      <c r="H509" s="36"/>
      <c r="I509" s="36"/>
      <c r="J509" s="36"/>
      <c r="K509" s="36"/>
      <c r="L509" s="36"/>
      <c r="M509" s="36"/>
      <c r="N509" s="36"/>
      <c r="O509" s="36"/>
      <c r="P509" s="36"/>
      <c r="Q509" s="36"/>
      <c r="R509" s="36"/>
      <c r="S509" s="36"/>
      <c r="T509" s="36"/>
      <c r="U509" s="36"/>
      <c r="V509" s="36"/>
      <c r="W509" s="36"/>
      <c r="X509" s="36"/>
      <c r="Y509" s="36"/>
      <c r="Z509" s="36"/>
    </row>
    <row r="510">
      <c r="A510" s="36"/>
      <c r="B510" s="36"/>
      <c r="C510" s="36"/>
      <c r="D510" s="36"/>
      <c r="E510" s="36"/>
      <c r="F510" s="36"/>
      <c r="G510" s="36"/>
      <c r="H510" s="36"/>
      <c r="I510" s="36"/>
      <c r="J510" s="36"/>
      <c r="K510" s="36"/>
      <c r="L510" s="36"/>
      <c r="M510" s="36"/>
      <c r="N510" s="36"/>
      <c r="O510" s="36"/>
      <c r="P510" s="36"/>
      <c r="Q510" s="36"/>
      <c r="R510" s="36"/>
      <c r="S510" s="36"/>
      <c r="T510" s="36"/>
      <c r="U510" s="36"/>
      <c r="V510" s="36"/>
      <c r="W510" s="36"/>
      <c r="X510" s="36"/>
      <c r="Y510" s="36"/>
      <c r="Z510" s="36"/>
    </row>
    <row r="511">
      <c r="A511" s="36"/>
      <c r="B511" s="36"/>
      <c r="C511" s="36"/>
      <c r="D511" s="36"/>
      <c r="E511" s="36"/>
      <c r="F511" s="36"/>
      <c r="G511" s="36"/>
      <c r="H511" s="36"/>
      <c r="I511" s="36"/>
      <c r="J511" s="36"/>
      <c r="K511" s="36"/>
      <c r="L511" s="36"/>
      <c r="M511" s="36"/>
      <c r="N511" s="36"/>
      <c r="O511" s="36"/>
      <c r="P511" s="36"/>
      <c r="Q511" s="36"/>
      <c r="R511" s="36"/>
      <c r="S511" s="36"/>
      <c r="T511" s="36"/>
      <c r="U511" s="36"/>
      <c r="V511" s="36"/>
      <c r="W511" s="36"/>
      <c r="X511" s="36"/>
      <c r="Y511" s="36"/>
      <c r="Z511" s="36"/>
    </row>
    <row r="512">
      <c r="A512" s="36"/>
      <c r="B512" s="36"/>
      <c r="C512" s="36"/>
      <c r="D512" s="36"/>
      <c r="E512" s="36"/>
      <c r="F512" s="36"/>
      <c r="G512" s="36"/>
      <c r="H512" s="36"/>
      <c r="I512" s="36"/>
      <c r="J512" s="36"/>
      <c r="K512" s="36"/>
      <c r="L512" s="36"/>
      <c r="M512" s="36"/>
      <c r="N512" s="36"/>
      <c r="O512" s="36"/>
      <c r="P512" s="36"/>
      <c r="Q512" s="36"/>
      <c r="R512" s="36"/>
      <c r="S512" s="36"/>
      <c r="T512" s="36"/>
      <c r="U512" s="36"/>
      <c r="V512" s="36"/>
      <c r="W512" s="36"/>
      <c r="X512" s="36"/>
      <c r="Y512" s="36"/>
      <c r="Z512" s="36"/>
    </row>
    <row r="513">
      <c r="A513" s="36"/>
      <c r="B513" s="36"/>
      <c r="C513" s="36"/>
      <c r="D513" s="36"/>
      <c r="E513" s="36"/>
      <c r="F513" s="36"/>
      <c r="G513" s="36"/>
      <c r="H513" s="36"/>
      <c r="I513" s="36"/>
      <c r="J513" s="36"/>
      <c r="K513" s="36"/>
      <c r="L513" s="36"/>
      <c r="M513" s="36"/>
      <c r="N513" s="36"/>
      <c r="O513" s="36"/>
      <c r="P513" s="36"/>
      <c r="Q513" s="36"/>
      <c r="R513" s="36"/>
      <c r="S513" s="36"/>
      <c r="T513" s="36"/>
      <c r="U513" s="36"/>
      <c r="V513" s="36"/>
      <c r="W513" s="36"/>
      <c r="X513" s="36"/>
      <c r="Y513" s="36"/>
      <c r="Z513" s="36"/>
    </row>
    <row r="514">
      <c r="A514" s="36"/>
      <c r="B514" s="36"/>
      <c r="C514" s="36"/>
      <c r="D514" s="36"/>
      <c r="E514" s="36"/>
      <c r="F514" s="36"/>
      <c r="G514" s="36"/>
      <c r="H514" s="36"/>
      <c r="I514" s="36"/>
      <c r="J514" s="36"/>
      <c r="K514" s="36"/>
      <c r="L514" s="36"/>
      <c r="M514" s="36"/>
      <c r="N514" s="36"/>
      <c r="O514" s="36"/>
      <c r="P514" s="36"/>
      <c r="Q514" s="36"/>
      <c r="R514" s="36"/>
      <c r="S514" s="36"/>
      <c r="T514" s="36"/>
      <c r="U514" s="36"/>
      <c r="V514" s="36"/>
      <c r="W514" s="36"/>
      <c r="X514" s="36"/>
      <c r="Y514" s="36"/>
      <c r="Z514" s="36"/>
    </row>
    <row r="515">
      <c r="A515" s="36"/>
      <c r="B515" s="36"/>
      <c r="C515" s="36"/>
      <c r="D515" s="36"/>
      <c r="E515" s="36"/>
      <c r="F515" s="36"/>
      <c r="G515" s="36"/>
      <c r="H515" s="36"/>
      <c r="I515" s="36"/>
      <c r="J515" s="36"/>
      <c r="K515" s="36"/>
      <c r="L515" s="36"/>
      <c r="M515" s="36"/>
      <c r="N515" s="36"/>
      <c r="O515" s="36"/>
      <c r="P515" s="36"/>
      <c r="Q515" s="36"/>
      <c r="R515" s="36"/>
      <c r="S515" s="36"/>
      <c r="T515" s="36"/>
      <c r="U515" s="36"/>
      <c r="V515" s="36"/>
      <c r="W515" s="36"/>
      <c r="X515" s="36"/>
      <c r="Y515" s="36"/>
      <c r="Z515" s="36"/>
    </row>
    <row r="516">
      <c r="A516" s="36"/>
      <c r="B516" s="36"/>
      <c r="C516" s="36"/>
      <c r="D516" s="36"/>
      <c r="E516" s="36"/>
      <c r="F516" s="36"/>
      <c r="G516" s="36"/>
      <c r="H516" s="36"/>
      <c r="I516" s="36"/>
      <c r="J516" s="36"/>
      <c r="K516" s="36"/>
      <c r="L516" s="36"/>
      <c r="M516" s="36"/>
      <c r="N516" s="36"/>
      <c r="O516" s="36"/>
      <c r="P516" s="36"/>
      <c r="Q516" s="36"/>
      <c r="R516" s="36"/>
      <c r="S516" s="36"/>
      <c r="T516" s="36"/>
      <c r="U516" s="36"/>
      <c r="V516" s="36"/>
      <c r="W516" s="36"/>
      <c r="X516" s="36"/>
      <c r="Y516" s="36"/>
      <c r="Z516" s="36"/>
    </row>
    <row r="517">
      <c r="A517" s="36"/>
      <c r="B517" s="36"/>
      <c r="C517" s="36"/>
      <c r="D517" s="36"/>
      <c r="E517" s="36"/>
      <c r="F517" s="36"/>
      <c r="G517" s="36"/>
      <c r="H517" s="36"/>
      <c r="I517" s="36"/>
      <c r="J517" s="36"/>
      <c r="K517" s="36"/>
      <c r="L517" s="36"/>
      <c r="M517" s="36"/>
      <c r="N517" s="36"/>
      <c r="O517" s="36"/>
      <c r="P517" s="36"/>
      <c r="Q517" s="36"/>
      <c r="R517" s="36"/>
      <c r="S517" s="36"/>
      <c r="T517" s="36"/>
      <c r="U517" s="36"/>
      <c r="V517" s="36"/>
      <c r="W517" s="36"/>
      <c r="X517" s="36"/>
      <c r="Y517" s="36"/>
      <c r="Z517" s="36"/>
    </row>
    <row r="518">
      <c r="A518" s="36"/>
      <c r="B518" s="36"/>
      <c r="C518" s="36"/>
      <c r="D518" s="36"/>
      <c r="E518" s="36"/>
      <c r="F518" s="36"/>
      <c r="G518" s="36"/>
      <c r="H518" s="36"/>
      <c r="I518" s="36"/>
      <c r="J518" s="36"/>
      <c r="K518" s="36"/>
      <c r="L518" s="36"/>
      <c r="M518" s="36"/>
      <c r="N518" s="36"/>
      <c r="O518" s="36"/>
      <c r="P518" s="36"/>
      <c r="Q518" s="36"/>
      <c r="R518" s="36"/>
      <c r="S518" s="36"/>
      <c r="T518" s="36"/>
      <c r="U518" s="36"/>
      <c r="V518" s="36"/>
      <c r="W518" s="36"/>
      <c r="X518" s="36"/>
      <c r="Y518" s="36"/>
      <c r="Z518" s="36"/>
    </row>
    <row r="519">
      <c r="A519" s="36"/>
      <c r="B519" s="36"/>
      <c r="C519" s="36"/>
      <c r="D519" s="36"/>
      <c r="E519" s="36"/>
      <c r="F519" s="36"/>
      <c r="G519" s="36"/>
      <c r="H519" s="36"/>
      <c r="I519" s="36"/>
      <c r="J519" s="36"/>
      <c r="K519" s="36"/>
      <c r="L519" s="36"/>
      <c r="M519" s="36"/>
      <c r="N519" s="36"/>
      <c r="O519" s="36"/>
      <c r="P519" s="36"/>
      <c r="Q519" s="36"/>
      <c r="R519" s="36"/>
      <c r="S519" s="36"/>
      <c r="T519" s="36"/>
      <c r="U519" s="36"/>
      <c r="V519" s="36"/>
      <c r="W519" s="36"/>
      <c r="X519" s="36"/>
      <c r="Y519" s="36"/>
      <c r="Z519" s="36"/>
    </row>
    <row r="520">
      <c r="A520" s="36"/>
      <c r="B520" s="36"/>
      <c r="C520" s="36"/>
      <c r="D520" s="36"/>
      <c r="E520" s="36"/>
      <c r="F520" s="36"/>
      <c r="G520" s="36"/>
      <c r="H520" s="36"/>
      <c r="I520" s="36"/>
      <c r="J520" s="36"/>
      <c r="K520" s="36"/>
      <c r="L520" s="36"/>
      <c r="M520" s="36"/>
      <c r="N520" s="36"/>
      <c r="O520" s="36"/>
      <c r="P520" s="36"/>
      <c r="Q520" s="36"/>
      <c r="R520" s="36"/>
      <c r="S520" s="36"/>
      <c r="T520" s="36"/>
      <c r="U520" s="36"/>
      <c r="V520" s="36"/>
      <c r="W520" s="36"/>
      <c r="X520" s="36"/>
      <c r="Y520" s="36"/>
      <c r="Z520" s="36"/>
    </row>
    <row r="521">
      <c r="A521" s="36"/>
      <c r="B521" s="36"/>
      <c r="C521" s="36"/>
      <c r="D521" s="36"/>
      <c r="E521" s="36"/>
      <c r="F521" s="36"/>
      <c r="G521" s="36"/>
      <c r="H521" s="36"/>
      <c r="I521" s="36"/>
      <c r="J521" s="36"/>
      <c r="K521" s="36"/>
      <c r="L521" s="36"/>
      <c r="M521" s="36"/>
      <c r="N521" s="36"/>
      <c r="O521" s="36"/>
      <c r="P521" s="36"/>
      <c r="Q521" s="36"/>
      <c r="R521" s="36"/>
      <c r="S521" s="36"/>
      <c r="T521" s="36"/>
      <c r="U521" s="36"/>
      <c r="V521" s="36"/>
      <c r="W521" s="36"/>
      <c r="X521" s="36"/>
      <c r="Y521" s="36"/>
      <c r="Z521" s="36"/>
    </row>
    <row r="522">
      <c r="A522" s="36"/>
      <c r="B522" s="36"/>
      <c r="C522" s="36"/>
      <c r="D522" s="36"/>
      <c r="E522" s="36"/>
      <c r="F522" s="36"/>
      <c r="G522" s="36"/>
      <c r="H522" s="36"/>
      <c r="I522" s="36"/>
      <c r="J522" s="36"/>
      <c r="K522" s="36"/>
      <c r="L522" s="36"/>
      <c r="M522" s="36"/>
      <c r="N522" s="36"/>
      <c r="O522" s="36"/>
      <c r="P522" s="36"/>
      <c r="Q522" s="36"/>
      <c r="R522" s="36"/>
      <c r="S522" s="36"/>
      <c r="T522" s="36"/>
      <c r="U522" s="36"/>
      <c r="V522" s="36"/>
      <c r="W522" s="36"/>
      <c r="X522" s="36"/>
      <c r="Y522" s="36"/>
      <c r="Z522" s="36"/>
    </row>
    <row r="523">
      <c r="A523" s="36"/>
      <c r="B523" s="36"/>
      <c r="C523" s="36"/>
      <c r="D523" s="36"/>
      <c r="E523" s="36"/>
      <c r="F523" s="36"/>
      <c r="G523" s="36"/>
      <c r="H523" s="36"/>
      <c r="I523" s="36"/>
      <c r="J523" s="36"/>
      <c r="K523" s="36"/>
      <c r="L523" s="36"/>
      <c r="M523" s="36"/>
      <c r="N523" s="36"/>
      <c r="O523" s="36"/>
      <c r="P523" s="36"/>
      <c r="Q523" s="36"/>
      <c r="R523" s="36"/>
      <c r="S523" s="36"/>
      <c r="T523" s="36"/>
      <c r="U523" s="36"/>
      <c r="V523" s="36"/>
      <c r="W523" s="36"/>
      <c r="X523" s="36"/>
      <c r="Y523" s="36"/>
      <c r="Z523" s="36"/>
    </row>
    <row r="524">
      <c r="A524" s="36"/>
      <c r="B524" s="36"/>
      <c r="C524" s="36"/>
      <c r="D524" s="36"/>
      <c r="E524" s="36"/>
      <c r="F524" s="36"/>
      <c r="G524" s="36"/>
      <c r="H524" s="36"/>
      <c r="I524" s="36"/>
      <c r="J524" s="36"/>
      <c r="K524" s="36"/>
      <c r="L524" s="36"/>
      <c r="M524" s="36"/>
      <c r="N524" s="36"/>
      <c r="O524" s="36"/>
      <c r="P524" s="36"/>
      <c r="Q524" s="36"/>
      <c r="R524" s="36"/>
      <c r="S524" s="36"/>
      <c r="T524" s="36"/>
      <c r="U524" s="36"/>
      <c r="V524" s="36"/>
      <c r="W524" s="36"/>
      <c r="X524" s="36"/>
      <c r="Y524" s="36"/>
      <c r="Z524" s="36"/>
    </row>
    <row r="525">
      <c r="A525" s="36"/>
      <c r="B525" s="36"/>
      <c r="C525" s="36"/>
      <c r="D525" s="36"/>
      <c r="E525" s="36"/>
      <c r="F525" s="36"/>
      <c r="G525" s="36"/>
      <c r="H525" s="36"/>
      <c r="I525" s="36"/>
      <c r="J525" s="36"/>
      <c r="K525" s="36"/>
      <c r="L525" s="36"/>
      <c r="M525" s="36"/>
      <c r="N525" s="36"/>
      <c r="O525" s="36"/>
      <c r="P525" s="36"/>
      <c r="Q525" s="36"/>
      <c r="R525" s="36"/>
      <c r="S525" s="36"/>
      <c r="T525" s="36"/>
      <c r="U525" s="36"/>
      <c r="V525" s="36"/>
      <c r="W525" s="36"/>
      <c r="X525" s="36"/>
      <c r="Y525" s="36"/>
      <c r="Z525" s="36"/>
    </row>
    <row r="526">
      <c r="A526" s="36"/>
      <c r="B526" s="36"/>
      <c r="C526" s="36"/>
      <c r="D526" s="36"/>
      <c r="E526" s="36"/>
      <c r="F526" s="36"/>
      <c r="G526" s="36"/>
      <c r="H526" s="36"/>
      <c r="I526" s="36"/>
      <c r="J526" s="36"/>
      <c r="K526" s="36"/>
      <c r="L526" s="36"/>
      <c r="M526" s="36"/>
      <c r="N526" s="36"/>
      <c r="O526" s="36"/>
      <c r="P526" s="36"/>
      <c r="Q526" s="36"/>
      <c r="R526" s="36"/>
      <c r="S526" s="36"/>
      <c r="T526" s="36"/>
      <c r="U526" s="36"/>
      <c r="V526" s="36"/>
      <c r="W526" s="36"/>
      <c r="X526" s="36"/>
      <c r="Y526" s="36"/>
      <c r="Z526" s="36"/>
    </row>
    <row r="527">
      <c r="A527" s="36"/>
      <c r="B527" s="36"/>
      <c r="C527" s="36"/>
      <c r="D527" s="36"/>
      <c r="E527" s="36"/>
      <c r="F527" s="36"/>
      <c r="G527" s="36"/>
      <c r="H527" s="36"/>
      <c r="I527" s="36"/>
      <c r="J527" s="36"/>
      <c r="K527" s="36"/>
      <c r="L527" s="36"/>
      <c r="M527" s="36"/>
      <c r="N527" s="36"/>
      <c r="O527" s="36"/>
      <c r="P527" s="36"/>
      <c r="Q527" s="36"/>
      <c r="R527" s="36"/>
      <c r="S527" s="36"/>
      <c r="T527" s="36"/>
      <c r="U527" s="36"/>
      <c r="V527" s="36"/>
      <c r="W527" s="36"/>
      <c r="X527" s="36"/>
      <c r="Y527" s="36"/>
      <c r="Z527" s="36"/>
    </row>
    <row r="528">
      <c r="A528" s="36"/>
      <c r="B528" s="36"/>
      <c r="C528" s="36"/>
      <c r="D528" s="36"/>
      <c r="E528" s="36"/>
      <c r="F528" s="36"/>
      <c r="G528" s="36"/>
      <c r="H528" s="36"/>
      <c r="I528" s="36"/>
      <c r="J528" s="36"/>
      <c r="K528" s="36"/>
      <c r="L528" s="36"/>
      <c r="M528" s="36"/>
      <c r="N528" s="36"/>
      <c r="O528" s="36"/>
      <c r="P528" s="36"/>
      <c r="Q528" s="36"/>
      <c r="R528" s="36"/>
      <c r="S528" s="36"/>
      <c r="T528" s="36"/>
      <c r="U528" s="36"/>
      <c r="V528" s="36"/>
      <c r="W528" s="36"/>
      <c r="X528" s="36"/>
      <c r="Y528" s="36"/>
      <c r="Z528" s="36"/>
    </row>
    <row r="529">
      <c r="A529" s="36"/>
      <c r="B529" s="36"/>
      <c r="C529" s="36"/>
      <c r="D529" s="36"/>
      <c r="E529" s="36"/>
      <c r="F529" s="36"/>
      <c r="G529" s="36"/>
      <c r="H529" s="36"/>
      <c r="I529" s="36"/>
      <c r="J529" s="36"/>
      <c r="K529" s="36"/>
      <c r="L529" s="36"/>
      <c r="M529" s="36"/>
      <c r="N529" s="36"/>
      <c r="O529" s="36"/>
      <c r="P529" s="36"/>
      <c r="Q529" s="36"/>
      <c r="R529" s="36"/>
      <c r="S529" s="36"/>
      <c r="T529" s="36"/>
      <c r="U529" s="36"/>
      <c r="V529" s="36"/>
      <c r="W529" s="36"/>
      <c r="X529" s="36"/>
      <c r="Y529" s="36"/>
      <c r="Z529" s="36"/>
    </row>
    <row r="530">
      <c r="A530" s="36"/>
      <c r="B530" s="36"/>
      <c r="C530" s="36"/>
      <c r="D530" s="36"/>
      <c r="E530" s="36"/>
      <c r="F530" s="36"/>
      <c r="G530" s="36"/>
      <c r="H530" s="36"/>
      <c r="I530" s="36"/>
      <c r="J530" s="36"/>
      <c r="K530" s="36"/>
      <c r="L530" s="36"/>
      <c r="M530" s="36"/>
      <c r="N530" s="36"/>
      <c r="O530" s="36"/>
      <c r="P530" s="36"/>
      <c r="Q530" s="36"/>
      <c r="R530" s="36"/>
      <c r="S530" s="36"/>
      <c r="T530" s="36"/>
      <c r="U530" s="36"/>
      <c r="V530" s="36"/>
      <c r="W530" s="36"/>
      <c r="X530" s="36"/>
      <c r="Y530" s="36"/>
      <c r="Z530" s="36"/>
    </row>
    <row r="531">
      <c r="A531" s="36"/>
      <c r="B531" s="36"/>
      <c r="C531" s="36"/>
      <c r="D531" s="36"/>
      <c r="E531" s="36"/>
      <c r="F531" s="36"/>
      <c r="G531" s="36"/>
      <c r="H531" s="36"/>
      <c r="I531" s="36"/>
      <c r="J531" s="36"/>
      <c r="K531" s="36"/>
      <c r="L531" s="36"/>
      <c r="M531" s="36"/>
      <c r="N531" s="36"/>
      <c r="O531" s="36"/>
      <c r="P531" s="36"/>
      <c r="Q531" s="36"/>
      <c r="R531" s="36"/>
      <c r="S531" s="36"/>
      <c r="T531" s="36"/>
      <c r="U531" s="36"/>
      <c r="V531" s="36"/>
      <c r="W531" s="36"/>
      <c r="X531" s="36"/>
      <c r="Y531" s="36"/>
      <c r="Z531" s="36"/>
    </row>
    <row r="532">
      <c r="A532" s="36"/>
      <c r="B532" s="36"/>
      <c r="C532" s="36"/>
      <c r="D532" s="36"/>
      <c r="E532" s="36"/>
      <c r="F532" s="36"/>
      <c r="G532" s="36"/>
      <c r="H532" s="36"/>
      <c r="I532" s="36"/>
      <c r="J532" s="36"/>
      <c r="K532" s="36"/>
      <c r="L532" s="36"/>
      <c r="M532" s="36"/>
      <c r="N532" s="36"/>
      <c r="O532" s="36"/>
      <c r="P532" s="36"/>
      <c r="Q532" s="36"/>
      <c r="R532" s="36"/>
      <c r="S532" s="36"/>
      <c r="T532" s="36"/>
      <c r="U532" s="36"/>
      <c r="V532" s="36"/>
      <c r="W532" s="36"/>
      <c r="X532" s="36"/>
      <c r="Y532" s="36"/>
      <c r="Z532" s="36"/>
    </row>
    <row r="533">
      <c r="A533" s="36"/>
      <c r="B533" s="36"/>
      <c r="C533" s="36"/>
      <c r="D533" s="36"/>
      <c r="E533" s="36"/>
      <c r="F533" s="36"/>
      <c r="G533" s="36"/>
      <c r="H533" s="36"/>
      <c r="I533" s="36"/>
      <c r="J533" s="36"/>
      <c r="K533" s="36"/>
      <c r="L533" s="36"/>
      <c r="M533" s="36"/>
      <c r="N533" s="36"/>
      <c r="O533" s="36"/>
      <c r="P533" s="36"/>
      <c r="Q533" s="36"/>
      <c r="R533" s="36"/>
      <c r="S533" s="36"/>
      <c r="T533" s="36"/>
      <c r="U533" s="36"/>
      <c r="V533" s="36"/>
      <c r="W533" s="36"/>
      <c r="X533" s="36"/>
      <c r="Y533" s="36"/>
      <c r="Z533" s="36"/>
    </row>
    <row r="534">
      <c r="A534" s="36"/>
      <c r="B534" s="36"/>
      <c r="C534" s="36"/>
      <c r="D534" s="36"/>
      <c r="E534" s="36"/>
      <c r="F534" s="36"/>
      <c r="G534" s="36"/>
      <c r="H534" s="36"/>
      <c r="I534" s="36"/>
      <c r="J534" s="36"/>
      <c r="K534" s="36"/>
      <c r="L534" s="36"/>
      <c r="M534" s="36"/>
      <c r="N534" s="36"/>
      <c r="O534" s="36"/>
      <c r="P534" s="36"/>
      <c r="Q534" s="36"/>
      <c r="R534" s="36"/>
      <c r="S534" s="36"/>
      <c r="T534" s="36"/>
      <c r="U534" s="36"/>
      <c r="V534" s="36"/>
      <c r="W534" s="36"/>
      <c r="X534" s="36"/>
      <c r="Y534" s="36"/>
      <c r="Z534" s="36"/>
    </row>
    <row r="535">
      <c r="A535" s="36"/>
      <c r="B535" s="36"/>
      <c r="C535" s="36"/>
      <c r="D535" s="36"/>
      <c r="E535" s="36"/>
      <c r="F535" s="36"/>
      <c r="G535" s="36"/>
      <c r="H535" s="36"/>
      <c r="I535" s="36"/>
      <c r="J535" s="36"/>
      <c r="K535" s="36"/>
      <c r="L535" s="36"/>
      <c r="M535" s="36"/>
      <c r="N535" s="36"/>
      <c r="O535" s="36"/>
      <c r="P535" s="36"/>
      <c r="Q535" s="36"/>
      <c r="R535" s="36"/>
      <c r="S535" s="36"/>
      <c r="T535" s="36"/>
      <c r="U535" s="36"/>
      <c r="V535" s="36"/>
      <c r="W535" s="36"/>
      <c r="X535" s="36"/>
      <c r="Y535" s="36"/>
      <c r="Z535" s="36"/>
    </row>
    <row r="536">
      <c r="A536" s="36"/>
      <c r="B536" s="36"/>
      <c r="C536" s="36"/>
      <c r="D536" s="36"/>
      <c r="E536" s="36"/>
      <c r="F536" s="36"/>
      <c r="G536" s="36"/>
      <c r="H536" s="36"/>
      <c r="I536" s="36"/>
      <c r="J536" s="36"/>
      <c r="K536" s="36"/>
      <c r="L536" s="36"/>
      <c r="M536" s="36"/>
      <c r="N536" s="36"/>
      <c r="O536" s="36"/>
      <c r="P536" s="36"/>
      <c r="Q536" s="36"/>
      <c r="R536" s="36"/>
      <c r="S536" s="36"/>
      <c r="T536" s="36"/>
      <c r="U536" s="36"/>
      <c r="V536" s="36"/>
      <c r="W536" s="36"/>
      <c r="X536" s="36"/>
      <c r="Y536" s="36"/>
      <c r="Z536" s="36"/>
    </row>
    <row r="537">
      <c r="A537" s="36"/>
      <c r="B537" s="36"/>
      <c r="C537" s="36"/>
      <c r="D537" s="36"/>
      <c r="E537" s="36"/>
      <c r="F537" s="36"/>
      <c r="G537" s="36"/>
      <c r="H537" s="36"/>
      <c r="I537" s="36"/>
      <c r="J537" s="36"/>
      <c r="K537" s="36"/>
      <c r="L537" s="36"/>
      <c r="M537" s="36"/>
      <c r="N537" s="36"/>
      <c r="O537" s="36"/>
      <c r="P537" s="36"/>
      <c r="Q537" s="36"/>
      <c r="R537" s="36"/>
      <c r="S537" s="36"/>
      <c r="T537" s="36"/>
      <c r="U537" s="36"/>
      <c r="V537" s="36"/>
      <c r="W537" s="36"/>
      <c r="X537" s="36"/>
      <c r="Y537" s="36"/>
      <c r="Z537" s="36"/>
    </row>
    <row r="538">
      <c r="A538" s="36"/>
      <c r="B538" s="36"/>
      <c r="C538" s="36"/>
      <c r="D538" s="36"/>
      <c r="E538" s="36"/>
      <c r="F538" s="36"/>
      <c r="G538" s="36"/>
      <c r="H538" s="36"/>
      <c r="I538" s="36"/>
      <c r="J538" s="36"/>
      <c r="K538" s="36"/>
      <c r="L538" s="36"/>
      <c r="M538" s="36"/>
      <c r="N538" s="36"/>
      <c r="O538" s="36"/>
      <c r="P538" s="36"/>
      <c r="Q538" s="36"/>
      <c r="R538" s="36"/>
      <c r="S538" s="36"/>
      <c r="T538" s="36"/>
      <c r="U538" s="36"/>
      <c r="V538" s="36"/>
      <c r="W538" s="36"/>
      <c r="X538" s="36"/>
      <c r="Y538" s="36"/>
      <c r="Z538" s="36"/>
    </row>
    <row r="539">
      <c r="A539" s="36"/>
      <c r="B539" s="36"/>
      <c r="C539" s="36"/>
      <c r="D539" s="36"/>
      <c r="E539" s="36"/>
      <c r="F539" s="36"/>
      <c r="G539" s="36"/>
      <c r="H539" s="36"/>
      <c r="I539" s="36"/>
      <c r="J539" s="36"/>
      <c r="K539" s="36"/>
      <c r="L539" s="36"/>
      <c r="M539" s="36"/>
      <c r="N539" s="36"/>
      <c r="O539" s="36"/>
      <c r="P539" s="36"/>
      <c r="Q539" s="36"/>
      <c r="R539" s="36"/>
      <c r="S539" s="36"/>
      <c r="T539" s="36"/>
      <c r="U539" s="36"/>
      <c r="V539" s="36"/>
      <c r="W539" s="36"/>
      <c r="X539" s="36"/>
      <c r="Y539" s="36"/>
      <c r="Z539" s="36"/>
    </row>
    <row r="540">
      <c r="A540" s="36"/>
      <c r="B540" s="36"/>
      <c r="C540" s="36"/>
      <c r="D540" s="36"/>
      <c r="E540" s="36"/>
      <c r="F540" s="36"/>
      <c r="G540" s="36"/>
      <c r="H540" s="36"/>
      <c r="I540" s="36"/>
      <c r="J540" s="36"/>
      <c r="K540" s="36"/>
      <c r="L540" s="36"/>
      <c r="M540" s="36"/>
      <c r="N540" s="36"/>
      <c r="O540" s="36"/>
      <c r="P540" s="36"/>
      <c r="Q540" s="36"/>
      <c r="R540" s="36"/>
      <c r="S540" s="36"/>
      <c r="T540" s="36"/>
      <c r="U540" s="36"/>
      <c r="V540" s="36"/>
      <c r="W540" s="36"/>
      <c r="X540" s="36"/>
      <c r="Y540" s="36"/>
      <c r="Z540" s="36"/>
    </row>
    <row r="541">
      <c r="A541" s="36"/>
      <c r="B541" s="36"/>
      <c r="C541" s="36"/>
      <c r="D541" s="36"/>
      <c r="E541" s="36"/>
      <c r="F541" s="36"/>
      <c r="G541" s="36"/>
      <c r="H541" s="36"/>
      <c r="I541" s="36"/>
      <c r="J541" s="36"/>
      <c r="K541" s="36"/>
      <c r="L541" s="36"/>
      <c r="M541" s="36"/>
      <c r="N541" s="36"/>
      <c r="O541" s="36"/>
      <c r="P541" s="36"/>
      <c r="Q541" s="36"/>
      <c r="R541" s="36"/>
      <c r="S541" s="36"/>
      <c r="T541" s="36"/>
      <c r="U541" s="36"/>
      <c r="V541" s="36"/>
      <c r="W541" s="36"/>
      <c r="X541" s="36"/>
      <c r="Y541" s="36"/>
      <c r="Z541" s="36"/>
    </row>
    <row r="542">
      <c r="A542" s="36"/>
      <c r="B542" s="36"/>
      <c r="C542" s="36"/>
      <c r="D542" s="36"/>
      <c r="E542" s="36"/>
      <c r="F542" s="36"/>
      <c r="G542" s="36"/>
      <c r="H542" s="36"/>
      <c r="I542" s="36"/>
      <c r="J542" s="36"/>
      <c r="K542" s="36"/>
      <c r="L542" s="36"/>
      <c r="M542" s="36"/>
      <c r="N542" s="36"/>
      <c r="O542" s="36"/>
      <c r="P542" s="36"/>
      <c r="Q542" s="36"/>
      <c r="R542" s="36"/>
      <c r="S542" s="36"/>
      <c r="T542" s="36"/>
      <c r="U542" s="36"/>
      <c r="V542" s="36"/>
      <c r="W542" s="36"/>
      <c r="X542" s="36"/>
      <c r="Y542" s="36"/>
      <c r="Z542" s="36"/>
    </row>
    <row r="543">
      <c r="A543" s="36"/>
      <c r="B543" s="36"/>
      <c r="C543" s="36"/>
      <c r="D543" s="36"/>
      <c r="E543" s="36"/>
      <c r="F543" s="36"/>
      <c r="G543" s="36"/>
      <c r="H543" s="36"/>
      <c r="I543" s="36"/>
      <c r="J543" s="36"/>
      <c r="K543" s="36"/>
      <c r="L543" s="36"/>
      <c r="M543" s="36"/>
      <c r="N543" s="36"/>
      <c r="O543" s="36"/>
      <c r="P543" s="36"/>
      <c r="Q543" s="36"/>
      <c r="R543" s="36"/>
      <c r="S543" s="36"/>
      <c r="T543" s="36"/>
      <c r="U543" s="36"/>
      <c r="V543" s="36"/>
      <c r="W543" s="36"/>
      <c r="X543" s="36"/>
      <c r="Y543" s="36"/>
      <c r="Z543" s="36"/>
    </row>
    <row r="544">
      <c r="A544" s="36"/>
      <c r="B544" s="36"/>
      <c r="C544" s="36"/>
      <c r="D544" s="36"/>
      <c r="E544" s="36"/>
      <c r="F544" s="36"/>
      <c r="G544" s="36"/>
      <c r="H544" s="36"/>
      <c r="I544" s="36"/>
      <c r="J544" s="36"/>
      <c r="K544" s="36"/>
      <c r="L544" s="36"/>
      <c r="M544" s="36"/>
      <c r="N544" s="36"/>
      <c r="O544" s="36"/>
      <c r="P544" s="36"/>
      <c r="Q544" s="36"/>
      <c r="R544" s="36"/>
      <c r="S544" s="36"/>
      <c r="T544" s="36"/>
      <c r="U544" s="36"/>
      <c r="V544" s="36"/>
      <c r="W544" s="36"/>
      <c r="X544" s="36"/>
      <c r="Y544" s="36"/>
      <c r="Z544" s="36"/>
    </row>
    <row r="545">
      <c r="A545" s="36"/>
      <c r="B545" s="36"/>
      <c r="C545" s="36"/>
      <c r="D545" s="36"/>
      <c r="E545" s="36"/>
      <c r="F545" s="36"/>
      <c r="G545" s="36"/>
      <c r="H545" s="36"/>
      <c r="I545" s="36"/>
      <c r="J545" s="36"/>
      <c r="K545" s="36"/>
      <c r="L545" s="36"/>
      <c r="M545" s="36"/>
      <c r="N545" s="36"/>
      <c r="O545" s="36"/>
      <c r="P545" s="36"/>
      <c r="Q545" s="36"/>
      <c r="R545" s="36"/>
      <c r="S545" s="36"/>
      <c r="T545" s="36"/>
      <c r="U545" s="36"/>
      <c r="V545" s="36"/>
      <c r="W545" s="36"/>
      <c r="X545" s="36"/>
      <c r="Y545" s="36"/>
      <c r="Z545" s="36"/>
    </row>
    <row r="546">
      <c r="A546" s="36"/>
      <c r="B546" s="36"/>
      <c r="C546" s="36"/>
      <c r="D546" s="36"/>
      <c r="E546" s="36"/>
      <c r="F546" s="36"/>
      <c r="G546" s="36"/>
      <c r="H546" s="36"/>
      <c r="I546" s="36"/>
      <c r="J546" s="36"/>
      <c r="K546" s="36"/>
      <c r="L546" s="36"/>
      <c r="M546" s="36"/>
      <c r="N546" s="36"/>
      <c r="O546" s="36"/>
      <c r="P546" s="36"/>
      <c r="Q546" s="36"/>
      <c r="R546" s="36"/>
      <c r="S546" s="36"/>
      <c r="T546" s="36"/>
      <c r="U546" s="36"/>
      <c r="V546" s="36"/>
      <c r="W546" s="36"/>
      <c r="X546" s="36"/>
      <c r="Y546" s="36"/>
      <c r="Z546" s="36"/>
    </row>
    <row r="547">
      <c r="A547" s="36"/>
      <c r="B547" s="36"/>
      <c r="C547" s="36"/>
      <c r="D547" s="36"/>
      <c r="E547" s="36"/>
      <c r="F547" s="36"/>
      <c r="G547" s="36"/>
      <c r="H547" s="36"/>
      <c r="I547" s="36"/>
      <c r="J547" s="36"/>
      <c r="K547" s="36"/>
      <c r="L547" s="36"/>
      <c r="M547" s="36"/>
      <c r="N547" s="36"/>
      <c r="O547" s="36"/>
      <c r="P547" s="36"/>
      <c r="Q547" s="36"/>
      <c r="R547" s="36"/>
      <c r="S547" s="36"/>
      <c r="T547" s="36"/>
      <c r="U547" s="36"/>
      <c r="V547" s="36"/>
      <c r="W547" s="36"/>
      <c r="X547" s="36"/>
      <c r="Y547" s="36"/>
      <c r="Z547" s="36"/>
    </row>
    <row r="548">
      <c r="A548" s="36"/>
      <c r="B548" s="36"/>
      <c r="C548" s="36"/>
      <c r="D548" s="36"/>
      <c r="E548" s="36"/>
      <c r="F548" s="36"/>
      <c r="G548" s="36"/>
      <c r="H548" s="36"/>
      <c r="I548" s="36"/>
      <c r="J548" s="36"/>
      <c r="K548" s="36"/>
      <c r="L548" s="36"/>
      <c r="M548" s="36"/>
      <c r="N548" s="36"/>
      <c r="O548" s="36"/>
      <c r="P548" s="36"/>
      <c r="Q548" s="36"/>
      <c r="R548" s="36"/>
      <c r="S548" s="36"/>
      <c r="T548" s="36"/>
      <c r="U548" s="36"/>
      <c r="V548" s="36"/>
      <c r="W548" s="36"/>
      <c r="X548" s="36"/>
      <c r="Y548" s="36"/>
      <c r="Z548" s="36"/>
    </row>
    <row r="549">
      <c r="A549" s="36"/>
      <c r="B549" s="36"/>
      <c r="C549" s="36"/>
      <c r="D549" s="36"/>
      <c r="E549" s="36"/>
      <c r="F549" s="36"/>
      <c r="G549" s="36"/>
      <c r="H549" s="36"/>
      <c r="I549" s="36"/>
      <c r="J549" s="36"/>
      <c r="K549" s="36"/>
      <c r="L549" s="36"/>
      <c r="M549" s="36"/>
      <c r="N549" s="36"/>
      <c r="O549" s="36"/>
      <c r="P549" s="36"/>
      <c r="Q549" s="36"/>
      <c r="R549" s="36"/>
      <c r="S549" s="36"/>
      <c r="T549" s="36"/>
      <c r="U549" s="36"/>
      <c r="V549" s="36"/>
      <c r="W549" s="36"/>
      <c r="X549" s="36"/>
      <c r="Y549" s="36"/>
      <c r="Z549" s="36"/>
    </row>
    <row r="550">
      <c r="A550" s="36"/>
      <c r="B550" s="36"/>
      <c r="C550" s="36"/>
      <c r="D550" s="36"/>
      <c r="E550" s="36"/>
      <c r="F550" s="36"/>
      <c r="G550" s="36"/>
      <c r="H550" s="36"/>
      <c r="I550" s="36"/>
      <c r="J550" s="36"/>
      <c r="K550" s="36"/>
      <c r="L550" s="36"/>
      <c r="M550" s="36"/>
      <c r="N550" s="36"/>
      <c r="O550" s="36"/>
      <c r="P550" s="36"/>
      <c r="Q550" s="36"/>
      <c r="R550" s="36"/>
      <c r="S550" s="36"/>
      <c r="T550" s="36"/>
      <c r="U550" s="36"/>
      <c r="V550" s="36"/>
      <c r="W550" s="36"/>
      <c r="X550" s="36"/>
      <c r="Y550" s="36"/>
      <c r="Z550" s="36"/>
    </row>
    <row r="551">
      <c r="A551" s="36"/>
      <c r="B551" s="36"/>
      <c r="C551" s="36"/>
      <c r="D551" s="36"/>
      <c r="E551" s="36"/>
      <c r="F551" s="36"/>
      <c r="G551" s="36"/>
      <c r="H551" s="36"/>
      <c r="I551" s="36"/>
      <c r="J551" s="36"/>
      <c r="K551" s="36"/>
      <c r="L551" s="36"/>
      <c r="M551" s="36"/>
      <c r="N551" s="36"/>
      <c r="O551" s="36"/>
      <c r="P551" s="36"/>
      <c r="Q551" s="36"/>
      <c r="R551" s="36"/>
      <c r="S551" s="36"/>
      <c r="T551" s="36"/>
      <c r="U551" s="36"/>
      <c r="V551" s="36"/>
      <c r="W551" s="36"/>
      <c r="X551" s="36"/>
      <c r="Y551" s="36"/>
      <c r="Z551" s="36"/>
    </row>
    <row r="552">
      <c r="A552" s="36"/>
      <c r="B552" s="36"/>
      <c r="C552" s="36"/>
      <c r="D552" s="36"/>
      <c r="E552" s="36"/>
      <c r="F552" s="36"/>
      <c r="G552" s="36"/>
      <c r="H552" s="36"/>
      <c r="I552" s="36"/>
      <c r="J552" s="36"/>
      <c r="K552" s="36"/>
      <c r="L552" s="36"/>
      <c r="M552" s="36"/>
      <c r="N552" s="36"/>
      <c r="O552" s="36"/>
      <c r="P552" s="36"/>
      <c r="Q552" s="36"/>
      <c r="R552" s="36"/>
      <c r="S552" s="36"/>
      <c r="T552" s="36"/>
      <c r="U552" s="36"/>
      <c r="V552" s="36"/>
      <c r="W552" s="36"/>
      <c r="X552" s="36"/>
      <c r="Y552" s="36"/>
      <c r="Z552" s="36"/>
    </row>
    <row r="553">
      <c r="A553" s="36"/>
      <c r="B553" s="36"/>
      <c r="C553" s="36"/>
      <c r="D553" s="36"/>
      <c r="E553" s="36"/>
      <c r="F553" s="36"/>
      <c r="G553" s="36"/>
      <c r="H553" s="36"/>
      <c r="I553" s="36"/>
      <c r="J553" s="36"/>
      <c r="K553" s="36"/>
      <c r="L553" s="36"/>
      <c r="M553" s="36"/>
      <c r="N553" s="36"/>
      <c r="O553" s="36"/>
      <c r="P553" s="36"/>
      <c r="Q553" s="36"/>
      <c r="R553" s="36"/>
      <c r="S553" s="36"/>
      <c r="T553" s="36"/>
      <c r="U553" s="36"/>
      <c r="V553" s="36"/>
      <c r="W553" s="36"/>
      <c r="X553" s="36"/>
      <c r="Y553" s="36"/>
      <c r="Z553" s="36"/>
    </row>
    <row r="554">
      <c r="A554" s="36"/>
      <c r="B554" s="36"/>
      <c r="C554" s="36"/>
      <c r="D554" s="36"/>
      <c r="E554" s="36"/>
      <c r="F554" s="36"/>
      <c r="G554" s="36"/>
      <c r="H554" s="36"/>
      <c r="I554" s="36"/>
      <c r="J554" s="36"/>
      <c r="K554" s="36"/>
      <c r="L554" s="36"/>
      <c r="M554" s="36"/>
      <c r="N554" s="36"/>
      <c r="O554" s="36"/>
      <c r="P554" s="36"/>
      <c r="Q554" s="36"/>
      <c r="R554" s="36"/>
      <c r="S554" s="36"/>
      <c r="T554" s="36"/>
      <c r="U554" s="36"/>
      <c r="V554" s="36"/>
      <c r="W554" s="36"/>
      <c r="X554" s="36"/>
      <c r="Y554" s="36"/>
      <c r="Z554" s="36"/>
    </row>
    <row r="555">
      <c r="A555" s="36"/>
      <c r="B555" s="36"/>
      <c r="C555" s="36"/>
      <c r="D555" s="36"/>
      <c r="E555" s="36"/>
      <c r="F555" s="36"/>
      <c r="G555" s="36"/>
      <c r="H555" s="36"/>
      <c r="I555" s="36"/>
      <c r="J555" s="36"/>
      <c r="K555" s="36"/>
      <c r="L555" s="36"/>
      <c r="M555" s="36"/>
      <c r="N555" s="36"/>
      <c r="O555" s="36"/>
      <c r="P555" s="36"/>
      <c r="Q555" s="36"/>
      <c r="R555" s="36"/>
      <c r="S555" s="36"/>
      <c r="T555" s="36"/>
      <c r="U555" s="36"/>
      <c r="V555" s="36"/>
      <c r="W555" s="36"/>
      <c r="X555" s="36"/>
      <c r="Y555" s="36"/>
      <c r="Z555" s="36"/>
    </row>
    <row r="556">
      <c r="A556" s="36"/>
      <c r="B556" s="36"/>
      <c r="C556" s="36"/>
      <c r="D556" s="36"/>
      <c r="E556" s="36"/>
      <c r="F556" s="36"/>
      <c r="G556" s="36"/>
      <c r="H556" s="36"/>
      <c r="I556" s="36"/>
      <c r="J556" s="36"/>
      <c r="K556" s="36"/>
      <c r="L556" s="36"/>
      <c r="M556" s="36"/>
      <c r="N556" s="36"/>
      <c r="O556" s="36"/>
      <c r="P556" s="36"/>
      <c r="Q556" s="36"/>
      <c r="R556" s="36"/>
      <c r="S556" s="36"/>
      <c r="T556" s="36"/>
      <c r="U556" s="36"/>
      <c r="V556" s="36"/>
      <c r="W556" s="36"/>
      <c r="X556" s="36"/>
      <c r="Y556" s="36"/>
      <c r="Z556" s="36"/>
    </row>
    <row r="557">
      <c r="A557" s="36"/>
      <c r="B557" s="36"/>
      <c r="C557" s="36"/>
      <c r="D557" s="36"/>
      <c r="E557" s="36"/>
      <c r="F557" s="36"/>
      <c r="G557" s="36"/>
      <c r="H557" s="36"/>
      <c r="I557" s="36"/>
      <c r="J557" s="36"/>
      <c r="K557" s="36"/>
      <c r="L557" s="36"/>
      <c r="M557" s="36"/>
      <c r="N557" s="36"/>
      <c r="O557" s="36"/>
      <c r="P557" s="36"/>
      <c r="Q557" s="36"/>
      <c r="R557" s="36"/>
      <c r="S557" s="36"/>
      <c r="T557" s="36"/>
      <c r="U557" s="36"/>
      <c r="V557" s="36"/>
      <c r="W557" s="36"/>
      <c r="X557" s="36"/>
      <c r="Y557" s="36"/>
      <c r="Z557" s="36"/>
    </row>
    <row r="558">
      <c r="A558" s="36"/>
      <c r="B558" s="36"/>
      <c r="C558" s="36"/>
      <c r="D558" s="36"/>
      <c r="E558" s="36"/>
      <c r="F558" s="36"/>
      <c r="G558" s="36"/>
      <c r="H558" s="36"/>
      <c r="I558" s="36"/>
      <c r="J558" s="36"/>
      <c r="K558" s="36"/>
      <c r="L558" s="36"/>
      <c r="M558" s="36"/>
      <c r="N558" s="36"/>
      <c r="O558" s="36"/>
      <c r="P558" s="36"/>
      <c r="Q558" s="36"/>
      <c r="R558" s="36"/>
      <c r="S558" s="36"/>
      <c r="T558" s="36"/>
      <c r="U558" s="36"/>
      <c r="V558" s="36"/>
      <c r="W558" s="36"/>
      <c r="X558" s="36"/>
      <c r="Y558" s="36"/>
      <c r="Z558" s="36"/>
    </row>
    <row r="559">
      <c r="A559" s="36"/>
      <c r="B559" s="36"/>
      <c r="C559" s="36"/>
      <c r="D559" s="36"/>
      <c r="E559" s="36"/>
      <c r="F559" s="36"/>
      <c r="G559" s="36"/>
      <c r="H559" s="36"/>
      <c r="I559" s="36"/>
      <c r="J559" s="36"/>
      <c r="K559" s="36"/>
      <c r="L559" s="36"/>
      <c r="M559" s="36"/>
      <c r="N559" s="36"/>
      <c r="O559" s="36"/>
      <c r="P559" s="36"/>
      <c r="Q559" s="36"/>
      <c r="R559" s="36"/>
      <c r="S559" s="36"/>
      <c r="T559" s="36"/>
      <c r="U559" s="36"/>
      <c r="V559" s="36"/>
      <c r="W559" s="36"/>
      <c r="X559" s="36"/>
      <c r="Y559" s="36"/>
      <c r="Z559" s="36"/>
    </row>
    <row r="560">
      <c r="A560" s="36"/>
      <c r="B560" s="36"/>
      <c r="C560" s="36"/>
      <c r="D560" s="36"/>
      <c r="E560" s="36"/>
      <c r="F560" s="36"/>
      <c r="G560" s="36"/>
      <c r="H560" s="36"/>
      <c r="I560" s="36"/>
      <c r="J560" s="36"/>
      <c r="K560" s="36"/>
      <c r="L560" s="36"/>
      <c r="M560" s="36"/>
      <c r="N560" s="36"/>
      <c r="O560" s="36"/>
      <c r="P560" s="36"/>
      <c r="Q560" s="36"/>
      <c r="R560" s="36"/>
      <c r="S560" s="36"/>
      <c r="T560" s="36"/>
      <c r="U560" s="36"/>
      <c r="V560" s="36"/>
      <c r="W560" s="36"/>
      <c r="X560" s="36"/>
      <c r="Y560" s="36"/>
      <c r="Z560" s="36"/>
    </row>
    <row r="561">
      <c r="A561" s="36"/>
      <c r="B561" s="36"/>
      <c r="C561" s="36"/>
      <c r="D561" s="36"/>
      <c r="E561" s="36"/>
      <c r="F561" s="36"/>
      <c r="G561" s="36"/>
      <c r="H561" s="36"/>
      <c r="I561" s="36"/>
      <c r="J561" s="36"/>
      <c r="K561" s="36"/>
      <c r="L561" s="36"/>
      <c r="M561" s="36"/>
      <c r="N561" s="36"/>
      <c r="O561" s="36"/>
      <c r="P561" s="36"/>
      <c r="Q561" s="36"/>
      <c r="R561" s="36"/>
      <c r="S561" s="36"/>
      <c r="T561" s="36"/>
      <c r="U561" s="36"/>
      <c r="V561" s="36"/>
      <c r="W561" s="36"/>
      <c r="X561" s="36"/>
      <c r="Y561" s="36"/>
      <c r="Z561" s="36"/>
    </row>
    <row r="562">
      <c r="A562" s="36"/>
      <c r="B562" s="36"/>
      <c r="C562" s="36"/>
      <c r="D562" s="36"/>
      <c r="E562" s="36"/>
      <c r="F562" s="36"/>
      <c r="G562" s="36"/>
      <c r="H562" s="36"/>
      <c r="I562" s="36"/>
      <c r="J562" s="36"/>
      <c r="K562" s="36"/>
      <c r="L562" s="36"/>
      <c r="M562" s="36"/>
      <c r="N562" s="36"/>
      <c r="O562" s="36"/>
      <c r="P562" s="36"/>
      <c r="Q562" s="36"/>
      <c r="R562" s="36"/>
      <c r="S562" s="36"/>
      <c r="T562" s="36"/>
      <c r="U562" s="36"/>
      <c r="V562" s="36"/>
      <c r="W562" s="36"/>
      <c r="X562" s="36"/>
      <c r="Y562" s="36"/>
      <c r="Z562" s="36"/>
    </row>
    <row r="563">
      <c r="A563" s="36"/>
      <c r="B563" s="36"/>
      <c r="C563" s="36"/>
      <c r="D563" s="36"/>
      <c r="E563" s="36"/>
      <c r="F563" s="36"/>
      <c r="G563" s="36"/>
      <c r="H563" s="36"/>
      <c r="I563" s="36"/>
      <c r="J563" s="36"/>
      <c r="K563" s="36"/>
      <c r="L563" s="36"/>
      <c r="M563" s="36"/>
      <c r="N563" s="36"/>
      <c r="O563" s="36"/>
      <c r="P563" s="36"/>
      <c r="Q563" s="36"/>
      <c r="R563" s="36"/>
      <c r="S563" s="36"/>
      <c r="T563" s="36"/>
      <c r="U563" s="36"/>
      <c r="V563" s="36"/>
      <c r="W563" s="36"/>
      <c r="X563" s="36"/>
      <c r="Y563" s="36"/>
      <c r="Z563" s="36"/>
    </row>
    <row r="564">
      <c r="A564" s="36"/>
      <c r="B564" s="36"/>
      <c r="C564" s="36"/>
      <c r="D564" s="36"/>
      <c r="E564" s="36"/>
      <c r="F564" s="36"/>
      <c r="G564" s="36"/>
      <c r="H564" s="36"/>
      <c r="I564" s="36"/>
      <c r="J564" s="36"/>
      <c r="K564" s="36"/>
      <c r="L564" s="36"/>
      <c r="M564" s="36"/>
      <c r="N564" s="36"/>
      <c r="O564" s="36"/>
      <c r="P564" s="36"/>
      <c r="Q564" s="36"/>
      <c r="R564" s="36"/>
      <c r="S564" s="36"/>
      <c r="T564" s="36"/>
      <c r="U564" s="36"/>
      <c r="V564" s="36"/>
      <c r="W564" s="36"/>
      <c r="X564" s="36"/>
      <c r="Y564" s="36"/>
      <c r="Z564" s="36"/>
    </row>
    <row r="565">
      <c r="A565" s="36"/>
      <c r="B565" s="36"/>
      <c r="C565" s="36"/>
      <c r="D565" s="36"/>
      <c r="E565" s="36"/>
      <c r="F565" s="36"/>
      <c r="G565" s="36"/>
      <c r="H565" s="36"/>
      <c r="I565" s="36"/>
      <c r="J565" s="36"/>
      <c r="K565" s="36"/>
      <c r="L565" s="36"/>
      <c r="M565" s="36"/>
      <c r="N565" s="36"/>
      <c r="O565" s="36"/>
      <c r="P565" s="36"/>
      <c r="Q565" s="36"/>
      <c r="R565" s="36"/>
      <c r="S565" s="36"/>
      <c r="T565" s="36"/>
      <c r="U565" s="36"/>
      <c r="V565" s="36"/>
      <c r="W565" s="36"/>
      <c r="X565" s="36"/>
      <c r="Y565" s="36"/>
      <c r="Z565" s="36"/>
    </row>
    <row r="566">
      <c r="A566" s="36"/>
      <c r="B566" s="36"/>
      <c r="C566" s="36"/>
      <c r="D566" s="36"/>
      <c r="E566" s="36"/>
      <c r="F566" s="36"/>
      <c r="G566" s="36"/>
      <c r="H566" s="36"/>
      <c r="I566" s="36"/>
      <c r="J566" s="36"/>
      <c r="K566" s="36"/>
      <c r="L566" s="36"/>
      <c r="M566" s="36"/>
      <c r="N566" s="36"/>
      <c r="O566" s="36"/>
      <c r="P566" s="36"/>
      <c r="Q566" s="36"/>
      <c r="R566" s="36"/>
      <c r="S566" s="36"/>
      <c r="T566" s="36"/>
      <c r="U566" s="36"/>
      <c r="V566" s="36"/>
      <c r="W566" s="36"/>
      <c r="X566" s="36"/>
      <c r="Y566" s="36"/>
      <c r="Z566" s="36"/>
    </row>
    <row r="567">
      <c r="A567" s="36"/>
      <c r="B567" s="36"/>
      <c r="C567" s="36"/>
      <c r="D567" s="36"/>
      <c r="E567" s="36"/>
      <c r="F567" s="36"/>
      <c r="G567" s="36"/>
      <c r="H567" s="36"/>
      <c r="I567" s="36"/>
      <c r="J567" s="36"/>
      <c r="K567" s="36"/>
      <c r="L567" s="36"/>
      <c r="M567" s="36"/>
      <c r="N567" s="36"/>
      <c r="O567" s="36"/>
      <c r="P567" s="36"/>
      <c r="Q567" s="36"/>
      <c r="R567" s="36"/>
      <c r="S567" s="36"/>
      <c r="T567" s="36"/>
      <c r="U567" s="36"/>
      <c r="V567" s="36"/>
      <c r="W567" s="36"/>
      <c r="X567" s="36"/>
      <c r="Y567" s="36"/>
      <c r="Z567" s="36"/>
    </row>
    <row r="568">
      <c r="A568" s="36"/>
      <c r="B568" s="36"/>
      <c r="C568" s="36"/>
      <c r="D568" s="36"/>
      <c r="E568" s="36"/>
      <c r="F568" s="36"/>
      <c r="G568" s="36"/>
      <c r="H568" s="36"/>
      <c r="I568" s="36"/>
      <c r="J568" s="36"/>
      <c r="K568" s="36"/>
      <c r="L568" s="36"/>
      <c r="M568" s="36"/>
      <c r="N568" s="36"/>
      <c r="O568" s="36"/>
      <c r="P568" s="36"/>
      <c r="Q568" s="36"/>
      <c r="R568" s="36"/>
      <c r="S568" s="36"/>
      <c r="T568" s="36"/>
      <c r="U568" s="36"/>
      <c r="V568" s="36"/>
      <c r="W568" s="36"/>
      <c r="X568" s="36"/>
      <c r="Y568" s="36"/>
      <c r="Z568" s="36"/>
    </row>
    <row r="569">
      <c r="A569" s="36"/>
      <c r="B569" s="36"/>
      <c r="C569" s="36"/>
      <c r="D569" s="36"/>
      <c r="E569" s="36"/>
      <c r="F569" s="36"/>
      <c r="G569" s="36"/>
      <c r="H569" s="36"/>
      <c r="I569" s="36"/>
      <c r="J569" s="36"/>
      <c r="K569" s="36"/>
      <c r="L569" s="36"/>
      <c r="M569" s="36"/>
      <c r="N569" s="36"/>
      <c r="O569" s="36"/>
      <c r="P569" s="36"/>
      <c r="Q569" s="36"/>
      <c r="R569" s="36"/>
      <c r="S569" s="36"/>
      <c r="T569" s="36"/>
      <c r="U569" s="36"/>
      <c r="V569" s="36"/>
      <c r="W569" s="36"/>
      <c r="X569" s="36"/>
      <c r="Y569" s="36"/>
      <c r="Z569" s="36"/>
    </row>
    <row r="570">
      <c r="A570" s="36"/>
      <c r="B570" s="36"/>
      <c r="C570" s="36"/>
      <c r="D570" s="36"/>
      <c r="E570" s="36"/>
      <c r="F570" s="36"/>
      <c r="G570" s="36"/>
      <c r="H570" s="36"/>
      <c r="I570" s="36"/>
      <c r="J570" s="36"/>
      <c r="K570" s="36"/>
      <c r="L570" s="36"/>
      <c r="M570" s="36"/>
      <c r="N570" s="36"/>
      <c r="O570" s="36"/>
      <c r="P570" s="36"/>
      <c r="Q570" s="36"/>
      <c r="R570" s="36"/>
      <c r="S570" s="36"/>
      <c r="T570" s="36"/>
      <c r="U570" s="36"/>
      <c r="V570" s="36"/>
      <c r="W570" s="36"/>
      <c r="X570" s="36"/>
      <c r="Y570" s="36"/>
      <c r="Z570" s="36"/>
    </row>
    <row r="571">
      <c r="A571" s="36"/>
      <c r="B571" s="36"/>
      <c r="C571" s="36"/>
      <c r="D571" s="36"/>
      <c r="E571" s="36"/>
      <c r="F571" s="36"/>
      <c r="G571" s="36"/>
      <c r="H571" s="36"/>
      <c r="I571" s="36"/>
      <c r="J571" s="36"/>
      <c r="K571" s="36"/>
      <c r="L571" s="36"/>
      <c r="M571" s="36"/>
      <c r="N571" s="36"/>
      <c r="O571" s="36"/>
      <c r="P571" s="36"/>
      <c r="Q571" s="36"/>
      <c r="R571" s="36"/>
      <c r="S571" s="36"/>
      <c r="T571" s="36"/>
      <c r="U571" s="36"/>
      <c r="V571" s="36"/>
      <c r="W571" s="36"/>
      <c r="X571" s="36"/>
      <c r="Y571" s="36"/>
      <c r="Z571" s="36"/>
    </row>
    <row r="572">
      <c r="A572" s="36"/>
      <c r="B572" s="36"/>
      <c r="C572" s="36"/>
      <c r="D572" s="36"/>
      <c r="E572" s="36"/>
      <c r="F572" s="36"/>
      <c r="G572" s="36"/>
      <c r="H572" s="36"/>
      <c r="I572" s="36"/>
      <c r="J572" s="36"/>
      <c r="K572" s="36"/>
      <c r="L572" s="36"/>
      <c r="M572" s="36"/>
      <c r="N572" s="36"/>
      <c r="O572" s="36"/>
      <c r="P572" s="36"/>
      <c r="Q572" s="36"/>
      <c r="R572" s="36"/>
      <c r="S572" s="36"/>
      <c r="T572" s="36"/>
      <c r="U572" s="36"/>
      <c r="V572" s="36"/>
      <c r="W572" s="36"/>
      <c r="X572" s="36"/>
      <c r="Y572" s="36"/>
      <c r="Z572" s="36"/>
    </row>
    <row r="573">
      <c r="A573" s="36"/>
      <c r="B573" s="36"/>
      <c r="C573" s="36"/>
      <c r="D573" s="36"/>
      <c r="E573" s="36"/>
      <c r="F573" s="36"/>
      <c r="G573" s="36"/>
      <c r="H573" s="36"/>
      <c r="I573" s="36"/>
      <c r="J573" s="36"/>
      <c r="K573" s="36"/>
      <c r="L573" s="36"/>
      <c r="M573" s="36"/>
      <c r="N573" s="36"/>
      <c r="O573" s="36"/>
      <c r="P573" s="36"/>
      <c r="Q573" s="36"/>
      <c r="R573" s="36"/>
      <c r="S573" s="36"/>
      <c r="T573" s="36"/>
      <c r="U573" s="36"/>
      <c r="V573" s="36"/>
      <c r="W573" s="36"/>
      <c r="X573" s="36"/>
      <c r="Y573" s="36"/>
      <c r="Z573" s="36"/>
    </row>
    <row r="574">
      <c r="A574" s="36"/>
      <c r="B574" s="36"/>
      <c r="C574" s="36"/>
      <c r="D574" s="36"/>
      <c r="E574" s="36"/>
      <c r="F574" s="36"/>
      <c r="G574" s="36"/>
      <c r="H574" s="36"/>
      <c r="I574" s="36"/>
      <c r="J574" s="36"/>
      <c r="K574" s="36"/>
      <c r="L574" s="36"/>
      <c r="M574" s="36"/>
      <c r="N574" s="36"/>
      <c r="O574" s="36"/>
      <c r="P574" s="36"/>
      <c r="Q574" s="36"/>
      <c r="R574" s="36"/>
      <c r="S574" s="36"/>
      <c r="T574" s="36"/>
      <c r="U574" s="36"/>
      <c r="V574" s="36"/>
      <c r="W574" s="36"/>
      <c r="X574" s="36"/>
      <c r="Y574" s="36"/>
      <c r="Z574" s="36"/>
    </row>
    <row r="575">
      <c r="A575" s="36"/>
      <c r="B575" s="36"/>
      <c r="C575" s="36"/>
      <c r="D575" s="36"/>
      <c r="E575" s="36"/>
      <c r="F575" s="36"/>
      <c r="G575" s="36"/>
      <c r="H575" s="36"/>
      <c r="I575" s="36"/>
      <c r="J575" s="36"/>
      <c r="K575" s="36"/>
      <c r="L575" s="36"/>
      <c r="M575" s="36"/>
      <c r="N575" s="36"/>
      <c r="O575" s="36"/>
      <c r="P575" s="36"/>
      <c r="Q575" s="36"/>
      <c r="R575" s="36"/>
      <c r="S575" s="36"/>
      <c r="T575" s="36"/>
      <c r="U575" s="36"/>
      <c r="V575" s="36"/>
      <c r="W575" s="36"/>
      <c r="X575" s="36"/>
      <c r="Y575" s="36"/>
      <c r="Z575" s="36"/>
    </row>
    <row r="576">
      <c r="A576" s="36"/>
      <c r="B576" s="36"/>
      <c r="C576" s="36"/>
      <c r="D576" s="36"/>
      <c r="E576" s="36"/>
      <c r="F576" s="36"/>
      <c r="G576" s="36"/>
      <c r="H576" s="36"/>
      <c r="I576" s="36"/>
      <c r="J576" s="36"/>
      <c r="K576" s="36"/>
      <c r="L576" s="36"/>
      <c r="M576" s="36"/>
      <c r="N576" s="36"/>
      <c r="O576" s="36"/>
      <c r="P576" s="36"/>
      <c r="Q576" s="36"/>
      <c r="R576" s="36"/>
      <c r="S576" s="36"/>
      <c r="T576" s="36"/>
      <c r="U576" s="36"/>
      <c r="V576" s="36"/>
      <c r="W576" s="36"/>
      <c r="X576" s="36"/>
      <c r="Y576" s="36"/>
      <c r="Z576" s="36"/>
    </row>
    <row r="577">
      <c r="A577" s="36"/>
      <c r="B577" s="36"/>
      <c r="C577" s="36"/>
      <c r="D577" s="36"/>
      <c r="E577" s="36"/>
      <c r="F577" s="36"/>
      <c r="G577" s="36"/>
      <c r="H577" s="36"/>
      <c r="I577" s="36"/>
      <c r="J577" s="36"/>
      <c r="K577" s="36"/>
      <c r="L577" s="36"/>
      <c r="M577" s="36"/>
      <c r="N577" s="36"/>
      <c r="O577" s="36"/>
      <c r="P577" s="36"/>
      <c r="Q577" s="36"/>
      <c r="R577" s="36"/>
      <c r="S577" s="36"/>
      <c r="T577" s="36"/>
      <c r="U577" s="36"/>
      <c r="V577" s="36"/>
      <c r="W577" s="36"/>
      <c r="X577" s="36"/>
      <c r="Y577" s="36"/>
      <c r="Z577" s="36"/>
    </row>
    <row r="578">
      <c r="A578" s="36"/>
      <c r="B578" s="36"/>
      <c r="C578" s="36"/>
      <c r="D578" s="36"/>
      <c r="E578" s="36"/>
      <c r="F578" s="36"/>
      <c r="G578" s="36"/>
      <c r="H578" s="36"/>
      <c r="I578" s="36"/>
      <c r="J578" s="36"/>
      <c r="K578" s="36"/>
      <c r="L578" s="36"/>
      <c r="M578" s="36"/>
      <c r="N578" s="36"/>
      <c r="O578" s="36"/>
      <c r="P578" s="36"/>
      <c r="Q578" s="36"/>
      <c r="R578" s="36"/>
      <c r="S578" s="36"/>
      <c r="T578" s="36"/>
      <c r="U578" s="36"/>
      <c r="V578" s="36"/>
      <c r="W578" s="36"/>
      <c r="X578" s="36"/>
      <c r="Y578" s="36"/>
      <c r="Z578" s="36"/>
    </row>
    <row r="579">
      <c r="A579" s="36"/>
      <c r="B579" s="36"/>
      <c r="C579" s="36"/>
      <c r="D579" s="36"/>
      <c r="E579" s="36"/>
      <c r="F579" s="36"/>
      <c r="G579" s="36"/>
      <c r="H579" s="36"/>
      <c r="I579" s="36"/>
      <c r="J579" s="36"/>
      <c r="K579" s="36"/>
      <c r="L579" s="36"/>
      <c r="M579" s="36"/>
      <c r="N579" s="36"/>
      <c r="O579" s="36"/>
      <c r="P579" s="36"/>
      <c r="Q579" s="36"/>
      <c r="R579" s="36"/>
      <c r="S579" s="36"/>
      <c r="T579" s="36"/>
      <c r="U579" s="36"/>
      <c r="V579" s="36"/>
      <c r="W579" s="36"/>
      <c r="X579" s="36"/>
      <c r="Y579" s="36"/>
      <c r="Z579" s="36"/>
    </row>
    <row r="580">
      <c r="A580" s="36"/>
      <c r="B580" s="36"/>
      <c r="C580" s="36"/>
      <c r="D580" s="36"/>
      <c r="E580" s="36"/>
      <c r="F580" s="36"/>
      <c r="G580" s="36"/>
      <c r="H580" s="36"/>
      <c r="I580" s="36"/>
      <c r="J580" s="36"/>
      <c r="K580" s="36"/>
      <c r="L580" s="36"/>
      <c r="M580" s="36"/>
      <c r="N580" s="36"/>
      <c r="O580" s="36"/>
      <c r="P580" s="36"/>
      <c r="Q580" s="36"/>
      <c r="R580" s="36"/>
      <c r="S580" s="36"/>
      <c r="T580" s="36"/>
      <c r="U580" s="36"/>
      <c r="V580" s="36"/>
      <c r="W580" s="36"/>
      <c r="X580" s="36"/>
      <c r="Y580" s="36"/>
      <c r="Z580" s="36"/>
    </row>
    <row r="581">
      <c r="A581" s="36"/>
      <c r="B581" s="36"/>
      <c r="C581" s="36"/>
      <c r="D581" s="36"/>
      <c r="E581" s="36"/>
      <c r="F581" s="36"/>
      <c r="G581" s="36"/>
      <c r="H581" s="36"/>
      <c r="I581" s="36"/>
      <c r="J581" s="36"/>
      <c r="K581" s="36"/>
      <c r="L581" s="36"/>
      <c r="M581" s="36"/>
      <c r="N581" s="36"/>
      <c r="O581" s="36"/>
      <c r="P581" s="36"/>
      <c r="Q581" s="36"/>
      <c r="R581" s="36"/>
      <c r="S581" s="36"/>
      <c r="T581" s="36"/>
      <c r="U581" s="36"/>
      <c r="V581" s="36"/>
      <c r="W581" s="36"/>
      <c r="X581" s="36"/>
      <c r="Y581" s="36"/>
      <c r="Z581" s="36"/>
    </row>
    <row r="582">
      <c r="A582" s="36"/>
      <c r="B582" s="36"/>
      <c r="C582" s="36"/>
      <c r="D582" s="36"/>
      <c r="E582" s="36"/>
      <c r="F582" s="36"/>
      <c r="G582" s="36"/>
      <c r="H582" s="36"/>
      <c r="I582" s="36"/>
      <c r="J582" s="36"/>
      <c r="K582" s="36"/>
      <c r="L582" s="36"/>
      <c r="M582" s="36"/>
      <c r="N582" s="36"/>
      <c r="O582" s="36"/>
      <c r="P582" s="36"/>
      <c r="Q582" s="36"/>
      <c r="R582" s="36"/>
      <c r="S582" s="36"/>
      <c r="T582" s="36"/>
      <c r="U582" s="36"/>
      <c r="V582" s="36"/>
      <c r="W582" s="36"/>
      <c r="X582" s="36"/>
      <c r="Y582" s="36"/>
      <c r="Z582" s="36"/>
    </row>
    <row r="583">
      <c r="A583" s="36"/>
      <c r="B583" s="36"/>
      <c r="C583" s="36"/>
      <c r="D583" s="36"/>
      <c r="E583" s="36"/>
      <c r="F583" s="36"/>
      <c r="G583" s="36"/>
      <c r="H583" s="36"/>
      <c r="I583" s="36"/>
      <c r="J583" s="36"/>
      <c r="K583" s="36"/>
      <c r="L583" s="36"/>
      <c r="M583" s="36"/>
      <c r="N583" s="36"/>
      <c r="O583" s="36"/>
      <c r="P583" s="36"/>
      <c r="Q583" s="36"/>
      <c r="R583" s="36"/>
      <c r="S583" s="36"/>
      <c r="T583" s="36"/>
      <c r="U583" s="36"/>
      <c r="V583" s="36"/>
      <c r="W583" s="36"/>
      <c r="X583" s="36"/>
      <c r="Y583" s="36"/>
      <c r="Z583" s="36"/>
    </row>
    <row r="584">
      <c r="A584" s="36"/>
      <c r="B584" s="36"/>
      <c r="C584" s="36"/>
      <c r="D584" s="36"/>
      <c r="E584" s="36"/>
      <c r="F584" s="36"/>
      <c r="G584" s="36"/>
      <c r="H584" s="36"/>
      <c r="I584" s="36"/>
      <c r="J584" s="36"/>
      <c r="K584" s="36"/>
      <c r="L584" s="36"/>
      <c r="M584" s="36"/>
      <c r="N584" s="36"/>
      <c r="O584" s="36"/>
      <c r="P584" s="36"/>
      <c r="Q584" s="36"/>
      <c r="R584" s="36"/>
      <c r="S584" s="36"/>
      <c r="T584" s="36"/>
      <c r="U584" s="36"/>
      <c r="V584" s="36"/>
      <c r="W584" s="36"/>
      <c r="X584" s="36"/>
      <c r="Y584" s="36"/>
      <c r="Z584" s="36"/>
    </row>
    <row r="585">
      <c r="A585" s="36"/>
      <c r="B585" s="36"/>
      <c r="C585" s="36"/>
      <c r="D585" s="36"/>
      <c r="E585" s="36"/>
      <c r="F585" s="36"/>
      <c r="G585" s="36"/>
      <c r="H585" s="36"/>
      <c r="I585" s="36"/>
      <c r="J585" s="36"/>
      <c r="K585" s="36"/>
      <c r="L585" s="36"/>
      <c r="M585" s="36"/>
      <c r="N585" s="36"/>
      <c r="O585" s="36"/>
      <c r="P585" s="36"/>
      <c r="Q585" s="36"/>
      <c r="R585" s="36"/>
      <c r="S585" s="36"/>
      <c r="T585" s="36"/>
      <c r="U585" s="36"/>
      <c r="V585" s="36"/>
      <c r="W585" s="36"/>
      <c r="X585" s="36"/>
      <c r="Y585" s="36"/>
      <c r="Z585" s="36"/>
    </row>
    <row r="586">
      <c r="A586" s="36"/>
      <c r="B586" s="36"/>
      <c r="C586" s="36"/>
      <c r="D586" s="36"/>
      <c r="E586" s="36"/>
      <c r="F586" s="36"/>
      <c r="G586" s="36"/>
      <c r="H586" s="36"/>
      <c r="I586" s="36"/>
      <c r="J586" s="36"/>
      <c r="K586" s="36"/>
      <c r="L586" s="36"/>
      <c r="M586" s="36"/>
      <c r="N586" s="36"/>
      <c r="O586" s="36"/>
      <c r="P586" s="36"/>
      <c r="Q586" s="36"/>
      <c r="R586" s="36"/>
      <c r="S586" s="36"/>
      <c r="T586" s="36"/>
      <c r="U586" s="36"/>
      <c r="V586" s="36"/>
      <c r="W586" s="36"/>
      <c r="X586" s="36"/>
      <c r="Y586" s="36"/>
      <c r="Z586" s="36"/>
    </row>
    <row r="587">
      <c r="A587" s="36"/>
      <c r="B587" s="36"/>
      <c r="C587" s="36"/>
      <c r="D587" s="36"/>
      <c r="E587" s="36"/>
      <c r="F587" s="36"/>
      <c r="G587" s="36"/>
      <c r="H587" s="36"/>
      <c r="I587" s="36"/>
      <c r="J587" s="36"/>
      <c r="K587" s="36"/>
      <c r="L587" s="36"/>
      <c r="M587" s="36"/>
      <c r="N587" s="36"/>
      <c r="O587" s="36"/>
      <c r="P587" s="36"/>
      <c r="Q587" s="36"/>
      <c r="R587" s="36"/>
      <c r="S587" s="36"/>
      <c r="T587" s="36"/>
      <c r="U587" s="36"/>
      <c r="V587" s="36"/>
      <c r="W587" s="36"/>
      <c r="X587" s="36"/>
      <c r="Y587" s="36"/>
      <c r="Z587" s="36"/>
    </row>
    <row r="588">
      <c r="A588" s="36"/>
      <c r="B588" s="36"/>
      <c r="C588" s="36"/>
      <c r="D588" s="36"/>
      <c r="E588" s="36"/>
      <c r="F588" s="36"/>
      <c r="G588" s="36"/>
      <c r="H588" s="36"/>
      <c r="I588" s="36"/>
      <c r="J588" s="36"/>
      <c r="K588" s="36"/>
      <c r="L588" s="36"/>
      <c r="M588" s="36"/>
      <c r="N588" s="36"/>
      <c r="O588" s="36"/>
      <c r="P588" s="36"/>
      <c r="Q588" s="36"/>
      <c r="R588" s="36"/>
      <c r="S588" s="36"/>
      <c r="T588" s="36"/>
      <c r="U588" s="36"/>
      <c r="V588" s="36"/>
      <c r="W588" s="36"/>
      <c r="X588" s="36"/>
      <c r="Y588" s="36"/>
      <c r="Z588" s="36"/>
    </row>
    <row r="589">
      <c r="A589" s="36"/>
      <c r="B589" s="36"/>
      <c r="C589" s="36"/>
      <c r="D589" s="36"/>
      <c r="E589" s="36"/>
      <c r="F589" s="36"/>
      <c r="G589" s="36"/>
      <c r="H589" s="36"/>
      <c r="I589" s="36"/>
      <c r="J589" s="36"/>
      <c r="K589" s="36"/>
      <c r="L589" s="36"/>
      <c r="M589" s="36"/>
      <c r="N589" s="36"/>
      <c r="O589" s="36"/>
      <c r="P589" s="36"/>
      <c r="Q589" s="36"/>
      <c r="R589" s="36"/>
      <c r="S589" s="36"/>
      <c r="T589" s="36"/>
      <c r="U589" s="36"/>
      <c r="V589" s="36"/>
      <c r="W589" s="36"/>
      <c r="X589" s="36"/>
      <c r="Y589" s="36"/>
      <c r="Z589" s="36"/>
    </row>
    <row r="590">
      <c r="A590" s="36"/>
      <c r="B590" s="36"/>
      <c r="C590" s="36"/>
      <c r="D590" s="36"/>
      <c r="E590" s="36"/>
      <c r="F590" s="36"/>
      <c r="G590" s="36"/>
      <c r="H590" s="36"/>
      <c r="I590" s="36"/>
      <c r="J590" s="36"/>
      <c r="K590" s="36"/>
      <c r="L590" s="36"/>
      <c r="M590" s="36"/>
      <c r="N590" s="36"/>
      <c r="O590" s="36"/>
      <c r="P590" s="36"/>
      <c r="Q590" s="36"/>
      <c r="R590" s="36"/>
      <c r="S590" s="36"/>
      <c r="T590" s="36"/>
      <c r="U590" s="36"/>
      <c r="V590" s="36"/>
      <c r="W590" s="36"/>
      <c r="X590" s="36"/>
      <c r="Y590" s="36"/>
      <c r="Z590" s="36"/>
    </row>
    <row r="591">
      <c r="A591" s="36"/>
      <c r="B591" s="36"/>
      <c r="C591" s="36"/>
      <c r="D591" s="36"/>
      <c r="E591" s="36"/>
      <c r="F591" s="36"/>
      <c r="G591" s="36"/>
      <c r="H591" s="36"/>
      <c r="I591" s="36"/>
      <c r="J591" s="36"/>
      <c r="K591" s="36"/>
      <c r="L591" s="36"/>
      <c r="M591" s="36"/>
      <c r="N591" s="36"/>
      <c r="O591" s="36"/>
      <c r="P591" s="36"/>
      <c r="Q591" s="36"/>
      <c r="R591" s="36"/>
      <c r="S591" s="36"/>
      <c r="T591" s="36"/>
      <c r="U591" s="36"/>
      <c r="V591" s="36"/>
      <c r="W591" s="36"/>
      <c r="X591" s="36"/>
      <c r="Y591" s="36"/>
      <c r="Z591" s="36"/>
    </row>
    <row r="592">
      <c r="A592" s="36"/>
      <c r="B592" s="36"/>
      <c r="C592" s="36"/>
      <c r="D592" s="36"/>
      <c r="E592" s="36"/>
      <c r="F592" s="36"/>
      <c r="G592" s="36"/>
      <c r="H592" s="36"/>
      <c r="I592" s="36"/>
      <c r="J592" s="36"/>
      <c r="K592" s="36"/>
      <c r="L592" s="36"/>
      <c r="M592" s="36"/>
      <c r="N592" s="36"/>
      <c r="O592" s="36"/>
      <c r="P592" s="36"/>
      <c r="Q592" s="36"/>
      <c r="R592" s="36"/>
      <c r="S592" s="36"/>
      <c r="T592" s="36"/>
      <c r="U592" s="36"/>
      <c r="V592" s="36"/>
      <c r="W592" s="36"/>
      <c r="X592" s="36"/>
      <c r="Y592" s="36"/>
      <c r="Z592" s="36"/>
    </row>
    <row r="593">
      <c r="A593" s="36"/>
      <c r="B593" s="36"/>
      <c r="C593" s="36"/>
      <c r="D593" s="36"/>
      <c r="E593" s="36"/>
      <c r="F593" s="36"/>
      <c r="G593" s="36"/>
      <c r="H593" s="36"/>
      <c r="I593" s="36"/>
      <c r="J593" s="36"/>
      <c r="K593" s="36"/>
      <c r="L593" s="36"/>
      <c r="M593" s="36"/>
      <c r="N593" s="36"/>
      <c r="O593" s="36"/>
      <c r="P593" s="36"/>
      <c r="Q593" s="36"/>
      <c r="R593" s="36"/>
      <c r="S593" s="36"/>
      <c r="T593" s="36"/>
      <c r="U593" s="36"/>
      <c r="V593" s="36"/>
      <c r="W593" s="36"/>
      <c r="X593" s="36"/>
      <c r="Y593" s="36"/>
      <c r="Z593" s="36"/>
    </row>
    <row r="594">
      <c r="A594" s="36"/>
      <c r="B594" s="36"/>
      <c r="C594" s="36"/>
      <c r="D594" s="36"/>
      <c r="E594" s="36"/>
      <c r="F594" s="36"/>
      <c r="G594" s="36"/>
      <c r="H594" s="36"/>
      <c r="I594" s="36"/>
      <c r="J594" s="36"/>
      <c r="K594" s="36"/>
      <c r="L594" s="36"/>
      <c r="M594" s="36"/>
      <c r="N594" s="36"/>
      <c r="O594" s="36"/>
      <c r="P594" s="36"/>
      <c r="Q594" s="36"/>
      <c r="R594" s="36"/>
      <c r="S594" s="36"/>
      <c r="T594" s="36"/>
      <c r="U594" s="36"/>
      <c r="V594" s="36"/>
      <c r="W594" s="36"/>
      <c r="X594" s="36"/>
      <c r="Y594" s="36"/>
      <c r="Z594" s="36"/>
    </row>
    <row r="595">
      <c r="A595" s="36"/>
      <c r="B595" s="36"/>
      <c r="C595" s="36"/>
      <c r="D595" s="36"/>
      <c r="E595" s="36"/>
      <c r="F595" s="36"/>
      <c r="G595" s="36"/>
      <c r="H595" s="36"/>
      <c r="I595" s="36"/>
      <c r="J595" s="36"/>
      <c r="K595" s="36"/>
      <c r="L595" s="36"/>
      <c r="M595" s="36"/>
      <c r="N595" s="36"/>
      <c r="O595" s="36"/>
      <c r="P595" s="36"/>
      <c r="Q595" s="36"/>
      <c r="R595" s="36"/>
      <c r="S595" s="36"/>
      <c r="T595" s="36"/>
      <c r="U595" s="36"/>
      <c r="V595" s="36"/>
      <c r="W595" s="36"/>
      <c r="X595" s="36"/>
      <c r="Y595" s="36"/>
      <c r="Z595" s="36"/>
    </row>
    <row r="596">
      <c r="A596" s="36"/>
      <c r="B596" s="36"/>
      <c r="C596" s="36"/>
      <c r="D596" s="36"/>
      <c r="E596" s="36"/>
      <c r="F596" s="36"/>
      <c r="G596" s="36"/>
      <c r="H596" s="36"/>
      <c r="I596" s="36"/>
      <c r="J596" s="36"/>
      <c r="K596" s="36"/>
      <c r="L596" s="36"/>
      <c r="M596" s="36"/>
      <c r="N596" s="36"/>
      <c r="O596" s="36"/>
      <c r="P596" s="36"/>
      <c r="Q596" s="36"/>
      <c r="R596" s="36"/>
      <c r="S596" s="36"/>
      <c r="T596" s="36"/>
      <c r="U596" s="36"/>
      <c r="V596" s="36"/>
      <c r="W596" s="36"/>
      <c r="X596" s="36"/>
      <c r="Y596" s="36"/>
      <c r="Z596" s="36"/>
    </row>
    <row r="597">
      <c r="A597" s="36"/>
      <c r="B597" s="36"/>
      <c r="C597" s="36"/>
      <c r="D597" s="36"/>
      <c r="E597" s="36"/>
      <c r="F597" s="36"/>
      <c r="G597" s="36"/>
      <c r="H597" s="36"/>
      <c r="I597" s="36"/>
      <c r="J597" s="36"/>
      <c r="K597" s="36"/>
      <c r="L597" s="36"/>
      <c r="M597" s="36"/>
      <c r="N597" s="36"/>
      <c r="O597" s="36"/>
      <c r="P597" s="36"/>
      <c r="Q597" s="36"/>
      <c r="R597" s="36"/>
      <c r="S597" s="36"/>
      <c r="T597" s="36"/>
      <c r="U597" s="36"/>
      <c r="V597" s="36"/>
      <c r="W597" s="36"/>
      <c r="X597" s="36"/>
      <c r="Y597" s="36"/>
      <c r="Z597" s="36"/>
    </row>
    <row r="598">
      <c r="A598" s="36"/>
      <c r="B598" s="36"/>
      <c r="C598" s="36"/>
      <c r="D598" s="36"/>
      <c r="E598" s="36"/>
      <c r="F598" s="36"/>
      <c r="G598" s="36"/>
      <c r="H598" s="36"/>
      <c r="I598" s="36"/>
      <c r="J598" s="36"/>
      <c r="K598" s="36"/>
      <c r="L598" s="36"/>
      <c r="M598" s="36"/>
      <c r="N598" s="36"/>
      <c r="O598" s="36"/>
      <c r="P598" s="36"/>
      <c r="Q598" s="36"/>
      <c r="R598" s="36"/>
      <c r="S598" s="36"/>
      <c r="T598" s="36"/>
      <c r="U598" s="36"/>
      <c r="V598" s="36"/>
      <c r="W598" s="36"/>
      <c r="X598" s="36"/>
      <c r="Y598" s="36"/>
      <c r="Z598" s="36"/>
    </row>
    <row r="599">
      <c r="A599" s="36"/>
      <c r="B599" s="36"/>
      <c r="C599" s="36"/>
      <c r="D599" s="36"/>
      <c r="E599" s="36"/>
      <c r="F599" s="36"/>
      <c r="G599" s="36"/>
      <c r="H599" s="36"/>
      <c r="I599" s="36"/>
      <c r="J599" s="36"/>
      <c r="K599" s="36"/>
      <c r="L599" s="36"/>
      <c r="M599" s="36"/>
      <c r="N599" s="36"/>
      <c r="O599" s="36"/>
      <c r="P599" s="36"/>
      <c r="Q599" s="36"/>
      <c r="R599" s="36"/>
      <c r="S599" s="36"/>
      <c r="T599" s="36"/>
      <c r="U599" s="36"/>
      <c r="V599" s="36"/>
      <c r="W599" s="36"/>
      <c r="X599" s="36"/>
      <c r="Y599" s="36"/>
      <c r="Z599" s="36"/>
    </row>
    <row r="600">
      <c r="A600" s="36"/>
      <c r="B600" s="36"/>
      <c r="C600" s="36"/>
      <c r="D600" s="36"/>
      <c r="E600" s="36"/>
      <c r="F600" s="36"/>
      <c r="G600" s="36"/>
      <c r="H600" s="36"/>
      <c r="I600" s="36"/>
      <c r="J600" s="36"/>
      <c r="K600" s="36"/>
      <c r="L600" s="36"/>
      <c r="M600" s="36"/>
      <c r="N600" s="36"/>
      <c r="O600" s="36"/>
      <c r="P600" s="36"/>
      <c r="Q600" s="36"/>
      <c r="R600" s="36"/>
      <c r="S600" s="36"/>
      <c r="T600" s="36"/>
      <c r="U600" s="36"/>
      <c r="V600" s="36"/>
      <c r="W600" s="36"/>
      <c r="X600" s="36"/>
      <c r="Y600" s="36"/>
      <c r="Z600" s="36"/>
    </row>
    <row r="601">
      <c r="A601" s="36"/>
      <c r="B601" s="36"/>
      <c r="C601" s="36"/>
      <c r="D601" s="36"/>
      <c r="E601" s="36"/>
      <c r="F601" s="36"/>
      <c r="G601" s="36"/>
      <c r="H601" s="36"/>
      <c r="I601" s="36"/>
      <c r="J601" s="36"/>
      <c r="K601" s="36"/>
      <c r="L601" s="36"/>
      <c r="M601" s="36"/>
      <c r="N601" s="36"/>
      <c r="O601" s="36"/>
      <c r="P601" s="36"/>
      <c r="Q601" s="36"/>
      <c r="R601" s="36"/>
      <c r="S601" s="36"/>
      <c r="T601" s="36"/>
      <c r="U601" s="36"/>
      <c r="V601" s="36"/>
      <c r="W601" s="36"/>
      <c r="X601" s="36"/>
      <c r="Y601" s="36"/>
      <c r="Z601" s="36"/>
    </row>
    <row r="602">
      <c r="A602" s="36"/>
      <c r="B602" s="36"/>
      <c r="C602" s="36"/>
      <c r="D602" s="36"/>
      <c r="E602" s="36"/>
      <c r="F602" s="36"/>
      <c r="G602" s="36"/>
      <c r="H602" s="36"/>
      <c r="I602" s="36"/>
      <c r="J602" s="36"/>
      <c r="K602" s="36"/>
      <c r="L602" s="36"/>
      <c r="M602" s="36"/>
      <c r="N602" s="36"/>
      <c r="O602" s="36"/>
      <c r="P602" s="36"/>
      <c r="Q602" s="36"/>
      <c r="R602" s="36"/>
      <c r="S602" s="36"/>
      <c r="T602" s="36"/>
      <c r="U602" s="36"/>
      <c r="V602" s="36"/>
      <c r="W602" s="36"/>
      <c r="X602" s="36"/>
      <c r="Y602" s="36"/>
      <c r="Z602" s="36"/>
    </row>
    <row r="603">
      <c r="A603" s="36"/>
      <c r="B603" s="36"/>
      <c r="C603" s="36"/>
      <c r="D603" s="36"/>
      <c r="E603" s="36"/>
      <c r="F603" s="36"/>
      <c r="G603" s="36"/>
      <c r="H603" s="36"/>
      <c r="I603" s="36"/>
      <c r="J603" s="36"/>
      <c r="K603" s="36"/>
      <c r="L603" s="36"/>
      <c r="M603" s="36"/>
      <c r="N603" s="36"/>
      <c r="O603" s="36"/>
      <c r="P603" s="36"/>
      <c r="Q603" s="36"/>
      <c r="R603" s="36"/>
      <c r="S603" s="36"/>
      <c r="T603" s="36"/>
      <c r="U603" s="36"/>
      <c r="V603" s="36"/>
      <c r="W603" s="36"/>
      <c r="X603" s="36"/>
      <c r="Y603" s="36"/>
      <c r="Z603" s="36"/>
    </row>
    <row r="604">
      <c r="A604" s="36"/>
      <c r="B604" s="36"/>
      <c r="C604" s="36"/>
      <c r="D604" s="36"/>
      <c r="E604" s="36"/>
      <c r="F604" s="36"/>
      <c r="G604" s="36"/>
      <c r="H604" s="36"/>
      <c r="I604" s="36"/>
      <c r="J604" s="36"/>
      <c r="K604" s="36"/>
      <c r="L604" s="36"/>
      <c r="M604" s="36"/>
      <c r="N604" s="36"/>
      <c r="O604" s="36"/>
      <c r="P604" s="36"/>
      <c r="Q604" s="36"/>
      <c r="R604" s="36"/>
      <c r="S604" s="36"/>
      <c r="T604" s="36"/>
      <c r="U604" s="36"/>
      <c r="V604" s="36"/>
      <c r="W604" s="36"/>
      <c r="X604" s="36"/>
      <c r="Y604" s="36"/>
      <c r="Z604" s="36"/>
    </row>
    <row r="605">
      <c r="A605" s="36"/>
      <c r="B605" s="36"/>
      <c r="C605" s="36"/>
      <c r="D605" s="36"/>
      <c r="E605" s="36"/>
      <c r="F605" s="36"/>
      <c r="G605" s="36"/>
      <c r="H605" s="36"/>
      <c r="I605" s="36"/>
      <c r="J605" s="36"/>
      <c r="K605" s="36"/>
      <c r="L605" s="36"/>
      <c r="M605" s="36"/>
      <c r="N605" s="36"/>
      <c r="O605" s="36"/>
      <c r="P605" s="36"/>
      <c r="Q605" s="36"/>
      <c r="R605" s="36"/>
      <c r="S605" s="36"/>
      <c r="T605" s="36"/>
      <c r="U605" s="36"/>
      <c r="V605" s="36"/>
      <c r="W605" s="36"/>
      <c r="X605" s="36"/>
      <c r="Y605" s="36"/>
      <c r="Z605" s="36"/>
    </row>
    <row r="606">
      <c r="A606" s="36"/>
      <c r="B606" s="36"/>
      <c r="C606" s="36"/>
      <c r="D606" s="36"/>
      <c r="E606" s="36"/>
      <c r="F606" s="36"/>
      <c r="G606" s="36"/>
      <c r="H606" s="36"/>
      <c r="I606" s="36"/>
      <c r="J606" s="36"/>
      <c r="K606" s="36"/>
      <c r="L606" s="36"/>
      <c r="M606" s="36"/>
      <c r="N606" s="36"/>
      <c r="O606" s="36"/>
      <c r="P606" s="36"/>
      <c r="Q606" s="36"/>
      <c r="R606" s="36"/>
      <c r="S606" s="36"/>
      <c r="T606" s="36"/>
      <c r="U606" s="36"/>
      <c r="V606" s="36"/>
      <c r="W606" s="36"/>
      <c r="X606" s="36"/>
      <c r="Y606" s="36"/>
      <c r="Z606" s="36"/>
    </row>
    <row r="607">
      <c r="A607" s="36"/>
      <c r="B607" s="36"/>
      <c r="C607" s="36"/>
      <c r="D607" s="36"/>
      <c r="E607" s="36"/>
      <c r="F607" s="36"/>
      <c r="G607" s="36"/>
      <c r="H607" s="36"/>
      <c r="I607" s="36"/>
      <c r="J607" s="36"/>
      <c r="K607" s="36"/>
      <c r="L607" s="36"/>
      <c r="M607" s="36"/>
      <c r="N607" s="36"/>
      <c r="O607" s="36"/>
      <c r="P607" s="36"/>
      <c r="Q607" s="36"/>
      <c r="R607" s="36"/>
      <c r="S607" s="36"/>
      <c r="T607" s="36"/>
      <c r="U607" s="36"/>
      <c r="V607" s="36"/>
      <c r="W607" s="36"/>
      <c r="X607" s="36"/>
      <c r="Y607" s="36"/>
      <c r="Z607" s="36"/>
    </row>
    <row r="608">
      <c r="A608" s="36"/>
      <c r="B608" s="36"/>
      <c r="C608" s="36"/>
      <c r="D608" s="36"/>
      <c r="E608" s="36"/>
      <c r="F608" s="36"/>
      <c r="G608" s="36"/>
      <c r="H608" s="36"/>
      <c r="I608" s="36"/>
      <c r="J608" s="36"/>
      <c r="K608" s="36"/>
      <c r="L608" s="36"/>
      <c r="M608" s="36"/>
      <c r="N608" s="36"/>
      <c r="O608" s="36"/>
      <c r="P608" s="36"/>
      <c r="Q608" s="36"/>
      <c r="R608" s="36"/>
      <c r="S608" s="36"/>
      <c r="T608" s="36"/>
      <c r="U608" s="36"/>
      <c r="V608" s="36"/>
      <c r="W608" s="36"/>
      <c r="X608" s="36"/>
      <c r="Y608" s="36"/>
      <c r="Z608" s="36"/>
    </row>
    <row r="609">
      <c r="A609" s="36"/>
      <c r="B609" s="36"/>
      <c r="C609" s="36"/>
      <c r="D609" s="36"/>
      <c r="E609" s="36"/>
      <c r="F609" s="36"/>
      <c r="G609" s="36"/>
      <c r="H609" s="36"/>
      <c r="I609" s="36"/>
      <c r="J609" s="36"/>
      <c r="K609" s="36"/>
      <c r="L609" s="36"/>
      <c r="M609" s="36"/>
      <c r="N609" s="36"/>
      <c r="O609" s="36"/>
      <c r="P609" s="36"/>
      <c r="Q609" s="36"/>
      <c r="R609" s="36"/>
      <c r="S609" s="36"/>
      <c r="T609" s="36"/>
      <c r="U609" s="36"/>
      <c r="V609" s="36"/>
      <c r="W609" s="36"/>
      <c r="X609" s="36"/>
      <c r="Y609" s="36"/>
      <c r="Z609" s="36"/>
    </row>
    <row r="610">
      <c r="A610" s="36"/>
      <c r="B610" s="36"/>
      <c r="C610" s="36"/>
      <c r="D610" s="36"/>
      <c r="E610" s="36"/>
      <c r="F610" s="36"/>
      <c r="G610" s="36"/>
      <c r="H610" s="36"/>
      <c r="I610" s="36"/>
      <c r="J610" s="36"/>
      <c r="K610" s="36"/>
      <c r="L610" s="36"/>
      <c r="M610" s="36"/>
      <c r="N610" s="36"/>
      <c r="O610" s="36"/>
      <c r="P610" s="36"/>
      <c r="Q610" s="36"/>
      <c r="R610" s="36"/>
      <c r="S610" s="36"/>
      <c r="T610" s="36"/>
      <c r="U610" s="36"/>
      <c r="V610" s="36"/>
      <c r="W610" s="36"/>
      <c r="X610" s="36"/>
      <c r="Y610" s="36"/>
      <c r="Z610" s="36"/>
    </row>
    <row r="611">
      <c r="A611" s="36"/>
      <c r="B611" s="36"/>
      <c r="C611" s="36"/>
      <c r="D611" s="36"/>
      <c r="E611" s="36"/>
      <c r="F611" s="36"/>
      <c r="G611" s="36"/>
      <c r="H611" s="36"/>
      <c r="I611" s="36"/>
      <c r="J611" s="36"/>
      <c r="K611" s="36"/>
      <c r="L611" s="36"/>
      <c r="M611" s="36"/>
      <c r="N611" s="36"/>
      <c r="O611" s="36"/>
      <c r="P611" s="36"/>
      <c r="Q611" s="36"/>
      <c r="R611" s="36"/>
      <c r="S611" s="36"/>
      <c r="T611" s="36"/>
      <c r="U611" s="36"/>
      <c r="V611" s="36"/>
      <c r="W611" s="36"/>
      <c r="X611" s="36"/>
      <c r="Y611" s="36"/>
      <c r="Z611" s="36"/>
    </row>
    <row r="612">
      <c r="A612" s="36"/>
      <c r="B612" s="36"/>
      <c r="C612" s="36"/>
      <c r="D612" s="36"/>
      <c r="E612" s="36"/>
      <c r="F612" s="36"/>
      <c r="G612" s="36"/>
      <c r="H612" s="36"/>
      <c r="I612" s="36"/>
      <c r="J612" s="36"/>
      <c r="K612" s="36"/>
      <c r="L612" s="36"/>
      <c r="M612" s="36"/>
      <c r="N612" s="36"/>
      <c r="O612" s="36"/>
      <c r="P612" s="36"/>
      <c r="Q612" s="36"/>
      <c r="R612" s="36"/>
      <c r="S612" s="36"/>
      <c r="T612" s="36"/>
      <c r="U612" s="36"/>
      <c r="V612" s="36"/>
      <c r="W612" s="36"/>
      <c r="X612" s="36"/>
      <c r="Y612" s="36"/>
      <c r="Z612" s="36"/>
    </row>
    <row r="613">
      <c r="A613" s="36"/>
      <c r="B613" s="36"/>
      <c r="C613" s="36"/>
      <c r="D613" s="36"/>
      <c r="E613" s="36"/>
      <c r="F613" s="36"/>
      <c r="G613" s="36"/>
      <c r="H613" s="36"/>
      <c r="I613" s="36"/>
      <c r="J613" s="36"/>
      <c r="K613" s="36"/>
      <c r="L613" s="36"/>
      <c r="M613" s="36"/>
      <c r="N613" s="36"/>
      <c r="O613" s="36"/>
      <c r="P613" s="36"/>
      <c r="Q613" s="36"/>
      <c r="R613" s="36"/>
      <c r="S613" s="36"/>
      <c r="T613" s="36"/>
      <c r="U613" s="36"/>
      <c r="V613" s="36"/>
      <c r="W613" s="36"/>
      <c r="X613" s="36"/>
      <c r="Y613" s="36"/>
      <c r="Z613" s="36"/>
    </row>
    <row r="614">
      <c r="A614" s="36"/>
      <c r="B614" s="36"/>
      <c r="C614" s="36"/>
      <c r="D614" s="36"/>
      <c r="E614" s="36"/>
      <c r="F614" s="36"/>
      <c r="G614" s="36"/>
      <c r="H614" s="36"/>
      <c r="I614" s="36"/>
      <c r="J614" s="36"/>
      <c r="K614" s="36"/>
      <c r="L614" s="36"/>
      <c r="M614" s="36"/>
      <c r="N614" s="36"/>
      <c r="O614" s="36"/>
      <c r="P614" s="36"/>
      <c r="Q614" s="36"/>
      <c r="R614" s="36"/>
      <c r="S614" s="36"/>
      <c r="T614" s="36"/>
      <c r="U614" s="36"/>
      <c r="V614" s="36"/>
      <c r="W614" s="36"/>
      <c r="X614" s="36"/>
      <c r="Y614" s="36"/>
      <c r="Z614" s="36"/>
    </row>
    <row r="615">
      <c r="A615" s="36"/>
      <c r="B615" s="36"/>
      <c r="C615" s="36"/>
      <c r="D615" s="36"/>
      <c r="E615" s="36"/>
      <c r="F615" s="36"/>
      <c r="G615" s="36"/>
      <c r="H615" s="36"/>
      <c r="I615" s="36"/>
      <c r="J615" s="36"/>
      <c r="K615" s="36"/>
      <c r="L615" s="36"/>
      <c r="M615" s="36"/>
      <c r="N615" s="36"/>
      <c r="O615" s="36"/>
      <c r="P615" s="36"/>
      <c r="Q615" s="36"/>
      <c r="R615" s="36"/>
      <c r="S615" s="36"/>
      <c r="T615" s="36"/>
      <c r="U615" s="36"/>
      <c r="V615" s="36"/>
      <c r="W615" s="36"/>
      <c r="X615" s="36"/>
      <c r="Y615" s="36"/>
      <c r="Z615" s="36"/>
    </row>
    <row r="616">
      <c r="A616" s="36"/>
      <c r="B616" s="36"/>
      <c r="C616" s="36"/>
      <c r="D616" s="36"/>
      <c r="E616" s="36"/>
      <c r="F616" s="36"/>
      <c r="G616" s="36"/>
      <c r="H616" s="36"/>
      <c r="I616" s="36"/>
      <c r="J616" s="36"/>
      <c r="K616" s="36"/>
      <c r="L616" s="36"/>
      <c r="M616" s="36"/>
      <c r="N616" s="36"/>
      <c r="O616" s="36"/>
      <c r="P616" s="36"/>
      <c r="Q616" s="36"/>
      <c r="R616" s="36"/>
      <c r="S616" s="36"/>
      <c r="T616" s="36"/>
      <c r="U616" s="36"/>
      <c r="V616" s="36"/>
      <c r="W616" s="36"/>
      <c r="X616" s="36"/>
      <c r="Y616" s="36"/>
      <c r="Z616" s="36"/>
    </row>
    <row r="617">
      <c r="A617" s="36"/>
      <c r="B617" s="36"/>
      <c r="C617" s="36"/>
      <c r="D617" s="36"/>
      <c r="E617" s="36"/>
      <c r="F617" s="36"/>
      <c r="G617" s="36"/>
      <c r="H617" s="36"/>
      <c r="I617" s="36"/>
      <c r="J617" s="36"/>
      <c r="K617" s="36"/>
      <c r="L617" s="36"/>
      <c r="M617" s="36"/>
      <c r="N617" s="36"/>
      <c r="O617" s="36"/>
      <c r="P617" s="36"/>
      <c r="Q617" s="36"/>
      <c r="R617" s="36"/>
      <c r="S617" s="36"/>
      <c r="T617" s="36"/>
      <c r="U617" s="36"/>
      <c r="V617" s="36"/>
      <c r="W617" s="36"/>
      <c r="X617" s="36"/>
      <c r="Y617" s="36"/>
      <c r="Z617" s="36"/>
    </row>
    <row r="618">
      <c r="A618" s="36"/>
      <c r="B618" s="36"/>
      <c r="C618" s="36"/>
      <c r="D618" s="36"/>
      <c r="E618" s="36"/>
      <c r="F618" s="36"/>
      <c r="G618" s="36"/>
      <c r="H618" s="36"/>
      <c r="I618" s="36"/>
      <c r="J618" s="36"/>
      <c r="K618" s="36"/>
      <c r="L618" s="36"/>
      <c r="M618" s="36"/>
      <c r="N618" s="36"/>
      <c r="O618" s="36"/>
      <c r="P618" s="36"/>
      <c r="Q618" s="36"/>
      <c r="R618" s="36"/>
      <c r="S618" s="36"/>
      <c r="T618" s="36"/>
      <c r="U618" s="36"/>
      <c r="V618" s="36"/>
      <c r="W618" s="36"/>
      <c r="X618" s="36"/>
      <c r="Y618" s="36"/>
      <c r="Z618" s="36"/>
    </row>
    <row r="619">
      <c r="A619" s="36"/>
      <c r="B619" s="36"/>
      <c r="C619" s="36"/>
      <c r="D619" s="36"/>
      <c r="E619" s="36"/>
      <c r="F619" s="36"/>
      <c r="G619" s="36"/>
      <c r="H619" s="36"/>
      <c r="I619" s="36"/>
      <c r="J619" s="36"/>
      <c r="K619" s="36"/>
      <c r="L619" s="36"/>
      <c r="M619" s="36"/>
      <c r="N619" s="36"/>
      <c r="O619" s="36"/>
      <c r="P619" s="36"/>
      <c r="Q619" s="36"/>
      <c r="R619" s="36"/>
      <c r="S619" s="36"/>
      <c r="T619" s="36"/>
      <c r="U619" s="36"/>
      <c r="V619" s="36"/>
      <c r="W619" s="36"/>
      <c r="X619" s="36"/>
      <c r="Y619" s="36"/>
      <c r="Z619" s="36"/>
    </row>
    <row r="620">
      <c r="A620" s="36"/>
      <c r="B620" s="36"/>
      <c r="C620" s="36"/>
      <c r="D620" s="36"/>
      <c r="E620" s="36"/>
      <c r="F620" s="36"/>
      <c r="G620" s="36"/>
      <c r="H620" s="36"/>
      <c r="I620" s="36"/>
      <c r="J620" s="36"/>
      <c r="K620" s="36"/>
      <c r="L620" s="36"/>
      <c r="M620" s="36"/>
      <c r="N620" s="36"/>
      <c r="O620" s="36"/>
      <c r="P620" s="36"/>
      <c r="Q620" s="36"/>
      <c r="R620" s="36"/>
      <c r="S620" s="36"/>
      <c r="T620" s="36"/>
      <c r="U620" s="36"/>
      <c r="V620" s="36"/>
      <c r="W620" s="36"/>
      <c r="X620" s="36"/>
      <c r="Y620" s="36"/>
      <c r="Z620" s="36"/>
    </row>
    <row r="621">
      <c r="A621" s="36"/>
      <c r="B621" s="36"/>
      <c r="C621" s="36"/>
      <c r="D621" s="36"/>
      <c r="E621" s="36"/>
      <c r="F621" s="36"/>
      <c r="G621" s="36"/>
      <c r="H621" s="36"/>
      <c r="I621" s="36"/>
      <c r="J621" s="36"/>
      <c r="K621" s="36"/>
      <c r="L621" s="36"/>
      <c r="M621" s="36"/>
      <c r="N621" s="36"/>
      <c r="O621" s="36"/>
      <c r="P621" s="36"/>
      <c r="Q621" s="36"/>
      <c r="R621" s="36"/>
      <c r="S621" s="36"/>
      <c r="T621" s="36"/>
      <c r="U621" s="36"/>
      <c r="V621" s="36"/>
      <c r="W621" s="36"/>
      <c r="X621" s="36"/>
      <c r="Y621" s="36"/>
      <c r="Z621" s="36"/>
    </row>
    <row r="622">
      <c r="A622" s="36"/>
      <c r="B622" s="36"/>
      <c r="C622" s="36"/>
      <c r="D622" s="36"/>
      <c r="E622" s="36"/>
      <c r="F622" s="36"/>
      <c r="G622" s="36"/>
      <c r="H622" s="36"/>
      <c r="I622" s="36"/>
      <c r="J622" s="36"/>
      <c r="K622" s="36"/>
      <c r="L622" s="36"/>
      <c r="M622" s="36"/>
      <c r="N622" s="36"/>
      <c r="O622" s="36"/>
      <c r="P622" s="36"/>
      <c r="Q622" s="36"/>
      <c r="R622" s="36"/>
      <c r="S622" s="36"/>
      <c r="T622" s="36"/>
      <c r="U622" s="36"/>
      <c r="V622" s="36"/>
      <c r="W622" s="36"/>
      <c r="X622" s="36"/>
      <c r="Y622" s="36"/>
      <c r="Z622" s="36"/>
    </row>
    <row r="623">
      <c r="A623" s="36"/>
      <c r="B623" s="36"/>
      <c r="C623" s="36"/>
      <c r="D623" s="36"/>
      <c r="E623" s="36"/>
      <c r="F623" s="36"/>
      <c r="G623" s="36"/>
      <c r="H623" s="36"/>
      <c r="I623" s="36"/>
      <c r="J623" s="36"/>
      <c r="K623" s="36"/>
      <c r="L623" s="36"/>
      <c r="M623" s="36"/>
      <c r="N623" s="36"/>
      <c r="O623" s="36"/>
      <c r="P623" s="36"/>
      <c r="Q623" s="36"/>
      <c r="R623" s="36"/>
      <c r="S623" s="36"/>
      <c r="T623" s="36"/>
      <c r="U623" s="36"/>
      <c r="V623" s="36"/>
      <c r="W623" s="36"/>
      <c r="X623" s="36"/>
      <c r="Y623" s="36"/>
      <c r="Z623" s="36"/>
    </row>
    <row r="624">
      <c r="A624" s="36"/>
      <c r="B624" s="36"/>
      <c r="C624" s="36"/>
      <c r="D624" s="36"/>
      <c r="E624" s="36"/>
      <c r="F624" s="36"/>
      <c r="G624" s="36"/>
      <c r="H624" s="36"/>
      <c r="I624" s="36"/>
      <c r="J624" s="36"/>
      <c r="K624" s="36"/>
      <c r="L624" s="36"/>
      <c r="M624" s="36"/>
      <c r="N624" s="36"/>
      <c r="O624" s="36"/>
      <c r="P624" s="36"/>
      <c r="Q624" s="36"/>
      <c r="R624" s="36"/>
      <c r="S624" s="36"/>
      <c r="T624" s="36"/>
      <c r="U624" s="36"/>
      <c r="V624" s="36"/>
      <c r="W624" s="36"/>
      <c r="X624" s="36"/>
      <c r="Y624" s="36"/>
      <c r="Z624" s="36"/>
    </row>
    <row r="625">
      <c r="A625" s="36"/>
      <c r="B625" s="36"/>
      <c r="C625" s="36"/>
      <c r="D625" s="36"/>
      <c r="E625" s="36"/>
      <c r="F625" s="36"/>
      <c r="G625" s="36"/>
      <c r="H625" s="36"/>
      <c r="I625" s="36"/>
      <c r="J625" s="36"/>
      <c r="K625" s="36"/>
      <c r="L625" s="36"/>
      <c r="M625" s="36"/>
      <c r="N625" s="36"/>
      <c r="O625" s="36"/>
      <c r="P625" s="36"/>
      <c r="Q625" s="36"/>
      <c r="R625" s="36"/>
      <c r="S625" s="36"/>
      <c r="T625" s="36"/>
      <c r="U625" s="36"/>
      <c r="V625" s="36"/>
      <c r="W625" s="36"/>
      <c r="X625" s="36"/>
      <c r="Y625" s="36"/>
      <c r="Z625" s="36"/>
    </row>
    <row r="626">
      <c r="A626" s="36"/>
      <c r="B626" s="36"/>
      <c r="C626" s="36"/>
      <c r="D626" s="36"/>
      <c r="E626" s="36"/>
      <c r="F626" s="36"/>
      <c r="G626" s="36"/>
      <c r="H626" s="36"/>
      <c r="I626" s="36"/>
      <c r="J626" s="36"/>
      <c r="K626" s="36"/>
      <c r="L626" s="36"/>
      <c r="M626" s="36"/>
      <c r="N626" s="36"/>
      <c r="O626" s="36"/>
      <c r="P626" s="36"/>
      <c r="Q626" s="36"/>
      <c r="R626" s="36"/>
      <c r="S626" s="36"/>
      <c r="T626" s="36"/>
      <c r="U626" s="36"/>
      <c r="V626" s="36"/>
      <c r="W626" s="36"/>
      <c r="X626" s="36"/>
      <c r="Y626" s="36"/>
      <c r="Z626" s="36"/>
    </row>
    <row r="627">
      <c r="A627" s="36"/>
      <c r="B627" s="36"/>
      <c r="C627" s="36"/>
      <c r="D627" s="36"/>
      <c r="E627" s="36"/>
      <c r="F627" s="36"/>
      <c r="G627" s="36"/>
      <c r="H627" s="36"/>
      <c r="I627" s="36"/>
      <c r="J627" s="36"/>
      <c r="K627" s="36"/>
      <c r="L627" s="36"/>
      <c r="M627" s="36"/>
      <c r="N627" s="36"/>
      <c r="O627" s="36"/>
      <c r="P627" s="36"/>
      <c r="Q627" s="36"/>
      <c r="R627" s="36"/>
      <c r="S627" s="36"/>
      <c r="T627" s="36"/>
      <c r="U627" s="36"/>
      <c r="V627" s="36"/>
      <c r="W627" s="36"/>
      <c r="X627" s="36"/>
      <c r="Y627" s="36"/>
      <c r="Z627" s="36"/>
    </row>
    <row r="628">
      <c r="A628" s="36"/>
      <c r="B628" s="36"/>
      <c r="C628" s="36"/>
      <c r="D628" s="36"/>
      <c r="E628" s="36"/>
      <c r="F628" s="36"/>
      <c r="G628" s="36"/>
      <c r="H628" s="36"/>
      <c r="I628" s="36"/>
      <c r="J628" s="36"/>
      <c r="K628" s="36"/>
      <c r="L628" s="36"/>
      <c r="M628" s="36"/>
      <c r="N628" s="36"/>
      <c r="O628" s="36"/>
      <c r="P628" s="36"/>
      <c r="Q628" s="36"/>
      <c r="R628" s="36"/>
      <c r="S628" s="36"/>
      <c r="T628" s="36"/>
      <c r="U628" s="36"/>
      <c r="V628" s="36"/>
      <c r="W628" s="36"/>
      <c r="X628" s="36"/>
      <c r="Y628" s="36"/>
      <c r="Z628" s="36"/>
    </row>
    <row r="629">
      <c r="A629" s="36"/>
      <c r="B629" s="36"/>
      <c r="C629" s="36"/>
      <c r="D629" s="36"/>
      <c r="E629" s="36"/>
      <c r="F629" s="36"/>
      <c r="G629" s="36"/>
      <c r="H629" s="36"/>
      <c r="I629" s="36"/>
      <c r="J629" s="36"/>
      <c r="K629" s="36"/>
      <c r="L629" s="36"/>
      <c r="M629" s="36"/>
      <c r="N629" s="36"/>
      <c r="O629" s="36"/>
      <c r="P629" s="36"/>
      <c r="Q629" s="36"/>
      <c r="R629" s="36"/>
      <c r="S629" s="36"/>
      <c r="T629" s="36"/>
      <c r="U629" s="36"/>
      <c r="V629" s="36"/>
      <c r="W629" s="36"/>
      <c r="X629" s="36"/>
      <c r="Y629" s="36"/>
      <c r="Z629" s="36"/>
    </row>
    <row r="630">
      <c r="A630" s="36"/>
      <c r="B630" s="36"/>
      <c r="C630" s="36"/>
      <c r="D630" s="36"/>
      <c r="E630" s="36"/>
      <c r="F630" s="36"/>
      <c r="G630" s="36"/>
      <c r="H630" s="36"/>
      <c r="I630" s="36"/>
      <c r="J630" s="36"/>
      <c r="K630" s="36"/>
      <c r="L630" s="36"/>
      <c r="M630" s="36"/>
      <c r="N630" s="36"/>
      <c r="O630" s="36"/>
      <c r="P630" s="36"/>
      <c r="Q630" s="36"/>
      <c r="R630" s="36"/>
      <c r="S630" s="36"/>
      <c r="T630" s="36"/>
      <c r="U630" s="36"/>
      <c r="V630" s="36"/>
      <c r="W630" s="36"/>
      <c r="X630" s="36"/>
      <c r="Y630" s="36"/>
      <c r="Z630" s="36"/>
    </row>
    <row r="631">
      <c r="A631" s="36"/>
      <c r="B631" s="36"/>
      <c r="C631" s="36"/>
      <c r="D631" s="36"/>
      <c r="E631" s="36"/>
      <c r="F631" s="36"/>
      <c r="G631" s="36"/>
      <c r="H631" s="36"/>
      <c r="I631" s="36"/>
      <c r="J631" s="36"/>
      <c r="K631" s="36"/>
      <c r="L631" s="36"/>
      <c r="M631" s="36"/>
      <c r="N631" s="36"/>
      <c r="O631" s="36"/>
      <c r="P631" s="36"/>
      <c r="Q631" s="36"/>
      <c r="R631" s="36"/>
      <c r="S631" s="36"/>
      <c r="T631" s="36"/>
      <c r="U631" s="36"/>
      <c r="V631" s="36"/>
      <c r="W631" s="36"/>
      <c r="X631" s="36"/>
      <c r="Y631" s="36"/>
      <c r="Z631" s="36"/>
    </row>
    <row r="632">
      <c r="A632" s="36"/>
      <c r="B632" s="36"/>
      <c r="C632" s="36"/>
      <c r="D632" s="36"/>
      <c r="E632" s="36"/>
      <c r="F632" s="36"/>
      <c r="G632" s="36"/>
      <c r="H632" s="36"/>
      <c r="I632" s="36"/>
      <c r="J632" s="36"/>
      <c r="K632" s="36"/>
      <c r="L632" s="36"/>
      <c r="M632" s="36"/>
      <c r="N632" s="36"/>
      <c r="O632" s="36"/>
      <c r="P632" s="36"/>
      <c r="Q632" s="36"/>
      <c r="R632" s="36"/>
      <c r="S632" s="36"/>
      <c r="T632" s="36"/>
      <c r="U632" s="36"/>
      <c r="V632" s="36"/>
      <c r="W632" s="36"/>
      <c r="X632" s="36"/>
      <c r="Y632" s="36"/>
      <c r="Z632" s="36"/>
    </row>
    <row r="633">
      <c r="A633" s="36"/>
      <c r="B633" s="36"/>
      <c r="C633" s="36"/>
      <c r="D633" s="36"/>
      <c r="E633" s="36"/>
      <c r="F633" s="36"/>
      <c r="G633" s="36"/>
      <c r="H633" s="36"/>
      <c r="I633" s="36"/>
      <c r="J633" s="36"/>
      <c r="K633" s="36"/>
      <c r="L633" s="36"/>
      <c r="M633" s="36"/>
      <c r="N633" s="36"/>
      <c r="O633" s="36"/>
      <c r="P633" s="36"/>
      <c r="Q633" s="36"/>
      <c r="R633" s="36"/>
      <c r="S633" s="36"/>
      <c r="T633" s="36"/>
      <c r="U633" s="36"/>
      <c r="V633" s="36"/>
      <c r="W633" s="36"/>
      <c r="X633" s="36"/>
      <c r="Y633" s="36"/>
      <c r="Z633" s="36"/>
    </row>
    <row r="634">
      <c r="A634" s="36"/>
      <c r="B634" s="36"/>
      <c r="C634" s="36"/>
      <c r="D634" s="36"/>
      <c r="E634" s="36"/>
      <c r="F634" s="36"/>
      <c r="G634" s="36"/>
      <c r="H634" s="36"/>
      <c r="I634" s="36"/>
      <c r="J634" s="36"/>
      <c r="K634" s="36"/>
      <c r="L634" s="36"/>
      <c r="M634" s="36"/>
      <c r="N634" s="36"/>
      <c r="O634" s="36"/>
      <c r="P634" s="36"/>
      <c r="Q634" s="36"/>
      <c r="R634" s="36"/>
      <c r="S634" s="36"/>
      <c r="T634" s="36"/>
      <c r="U634" s="36"/>
      <c r="V634" s="36"/>
      <c r="W634" s="36"/>
      <c r="X634" s="36"/>
      <c r="Y634" s="36"/>
      <c r="Z634" s="36"/>
    </row>
    <row r="635">
      <c r="A635" s="36"/>
      <c r="B635" s="36"/>
      <c r="C635" s="36"/>
      <c r="D635" s="36"/>
      <c r="E635" s="36"/>
      <c r="F635" s="36"/>
      <c r="G635" s="36"/>
      <c r="H635" s="36"/>
      <c r="I635" s="36"/>
      <c r="J635" s="36"/>
      <c r="K635" s="36"/>
      <c r="L635" s="36"/>
      <c r="M635" s="36"/>
      <c r="N635" s="36"/>
      <c r="O635" s="36"/>
      <c r="P635" s="36"/>
      <c r="Q635" s="36"/>
      <c r="R635" s="36"/>
      <c r="S635" s="36"/>
      <c r="T635" s="36"/>
      <c r="U635" s="36"/>
      <c r="V635" s="36"/>
      <c r="W635" s="36"/>
      <c r="X635" s="36"/>
      <c r="Y635" s="36"/>
      <c r="Z635" s="36"/>
    </row>
    <row r="636">
      <c r="A636" s="36"/>
      <c r="B636" s="36"/>
      <c r="C636" s="36"/>
      <c r="D636" s="36"/>
      <c r="E636" s="36"/>
      <c r="F636" s="36"/>
      <c r="G636" s="36"/>
      <c r="H636" s="36"/>
      <c r="I636" s="36"/>
      <c r="J636" s="36"/>
      <c r="K636" s="36"/>
      <c r="L636" s="36"/>
      <c r="M636" s="36"/>
      <c r="N636" s="36"/>
      <c r="O636" s="36"/>
      <c r="P636" s="36"/>
      <c r="Q636" s="36"/>
      <c r="R636" s="36"/>
      <c r="S636" s="36"/>
      <c r="T636" s="36"/>
      <c r="U636" s="36"/>
      <c r="V636" s="36"/>
      <c r="W636" s="36"/>
      <c r="X636" s="36"/>
      <c r="Y636" s="36"/>
      <c r="Z636" s="36"/>
    </row>
    <row r="637">
      <c r="A637" s="36"/>
      <c r="B637" s="36"/>
      <c r="C637" s="36"/>
      <c r="D637" s="36"/>
      <c r="E637" s="36"/>
      <c r="F637" s="36"/>
      <c r="G637" s="36"/>
      <c r="H637" s="36"/>
      <c r="I637" s="36"/>
      <c r="J637" s="36"/>
      <c r="K637" s="36"/>
      <c r="L637" s="36"/>
      <c r="M637" s="36"/>
      <c r="N637" s="36"/>
      <c r="O637" s="36"/>
      <c r="P637" s="36"/>
      <c r="Q637" s="36"/>
      <c r="R637" s="36"/>
      <c r="S637" s="36"/>
      <c r="T637" s="36"/>
      <c r="U637" s="36"/>
      <c r="V637" s="36"/>
      <c r="W637" s="36"/>
      <c r="X637" s="36"/>
      <c r="Y637" s="36"/>
      <c r="Z637" s="36"/>
    </row>
    <row r="638">
      <c r="A638" s="36"/>
      <c r="B638" s="36"/>
      <c r="C638" s="36"/>
      <c r="D638" s="36"/>
      <c r="E638" s="36"/>
      <c r="F638" s="36"/>
      <c r="G638" s="36"/>
      <c r="H638" s="36"/>
      <c r="I638" s="36"/>
      <c r="J638" s="36"/>
      <c r="K638" s="36"/>
      <c r="L638" s="36"/>
      <c r="M638" s="36"/>
      <c r="N638" s="36"/>
      <c r="O638" s="36"/>
      <c r="P638" s="36"/>
      <c r="Q638" s="36"/>
      <c r="R638" s="36"/>
      <c r="S638" s="36"/>
      <c r="T638" s="36"/>
      <c r="U638" s="36"/>
      <c r="V638" s="36"/>
      <c r="W638" s="36"/>
      <c r="X638" s="36"/>
      <c r="Y638" s="36"/>
      <c r="Z638" s="36"/>
    </row>
    <row r="639">
      <c r="A639" s="36"/>
      <c r="B639" s="36"/>
      <c r="C639" s="36"/>
      <c r="D639" s="36"/>
      <c r="E639" s="36"/>
      <c r="F639" s="36"/>
      <c r="G639" s="36"/>
      <c r="H639" s="36"/>
      <c r="I639" s="36"/>
      <c r="J639" s="36"/>
      <c r="K639" s="36"/>
      <c r="L639" s="36"/>
      <c r="M639" s="36"/>
      <c r="N639" s="36"/>
      <c r="O639" s="36"/>
      <c r="P639" s="36"/>
      <c r="Q639" s="36"/>
      <c r="R639" s="36"/>
      <c r="S639" s="36"/>
      <c r="T639" s="36"/>
      <c r="U639" s="36"/>
      <c r="V639" s="36"/>
      <c r="W639" s="36"/>
      <c r="X639" s="36"/>
      <c r="Y639" s="36"/>
      <c r="Z639" s="36"/>
    </row>
    <row r="640">
      <c r="A640" s="36"/>
      <c r="B640" s="36"/>
      <c r="C640" s="36"/>
      <c r="D640" s="36"/>
      <c r="E640" s="36"/>
      <c r="F640" s="36"/>
      <c r="G640" s="36"/>
      <c r="H640" s="36"/>
      <c r="I640" s="36"/>
      <c r="J640" s="36"/>
      <c r="K640" s="36"/>
      <c r="L640" s="36"/>
      <c r="M640" s="36"/>
      <c r="N640" s="36"/>
      <c r="O640" s="36"/>
      <c r="P640" s="36"/>
      <c r="Q640" s="36"/>
      <c r="R640" s="36"/>
      <c r="S640" s="36"/>
      <c r="T640" s="36"/>
      <c r="U640" s="36"/>
      <c r="V640" s="36"/>
      <c r="W640" s="36"/>
      <c r="X640" s="36"/>
      <c r="Y640" s="36"/>
      <c r="Z640" s="36"/>
    </row>
    <row r="641">
      <c r="A641" s="36"/>
      <c r="B641" s="36"/>
      <c r="C641" s="36"/>
      <c r="D641" s="36"/>
      <c r="E641" s="36"/>
      <c r="F641" s="36"/>
      <c r="G641" s="36"/>
      <c r="H641" s="36"/>
      <c r="I641" s="36"/>
      <c r="J641" s="36"/>
      <c r="K641" s="36"/>
      <c r="L641" s="36"/>
      <c r="M641" s="36"/>
      <c r="N641" s="36"/>
      <c r="O641" s="36"/>
      <c r="P641" s="36"/>
      <c r="Q641" s="36"/>
      <c r="R641" s="36"/>
      <c r="S641" s="36"/>
      <c r="T641" s="36"/>
      <c r="U641" s="36"/>
      <c r="V641" s="36"/>
      <c r="W641" s="36"/>
      <c r="X641" s="36"/>
      <c r="Y641" s="36"/>
      <c r="Z641" s="36"/>
    </row>
    <row r="642">
      <c r="A642" s="36"/>
      <c r="B642" s="36"/>
      <c r="C642" s="36"/>
      <c r="D642" s="36"/>
      <c r="E642" s="36"/>
      <c r="F642" s="36"/>
      <c r="G642" s="36"/>
      <c r="H642" s="36"/>
      <c r="I642" s="36"/>
      <c r="J642" s="36"/>
      <c r="K642" s="36"/>
      <c r="L642" s="36"/>
      <c r="M642" s="36"/>
      <c r="N642" s="36"/>
      <c r="O642" s="36"/>
      <c r="P642" s="36"/>
      <c r="Q642" s="36"/>
      <c r="R642" s="36"/>
      <c r="S642" s="36"/>
      <c r="T642" s="36"/>
      <c r="U642" s="36"/>
      <c r="V642" s="36"/>
      <c r="W642" s="36"/>
      <c r="X642" s="36"/>
      <c r="Y642" s="36"/>
      <c r="Z642" s="36"/>
    </row>
    <row r="643">
      <c r="A643" s="36"/>
      <c r="B643" s="36"/>
      <c r="C643" s="36"/>
      <c r="D643" s="36"/>
      <c r="E643" s="36"/>
      <c r="F643" s="36"/>
      <c r="G643" s="36"/>
      <c r="H643" s="36"/>
      <c r="I643" s="36"/>
      <c r="J643" s="36"/>
      <c r="K643" s="36"/>
      <c r="L643" s="36"/>
      <c r="M643" s="36"/>
      <c r="N643" s="36"/>
      <c r="O643" s="36"/>
      <c r="P643" s="36"/>
      <c r="Q643" s="36"/>
      <c r="R643" s="36"/>
      <c r="S643" s="36"/>
      <c r="T643" s="36"/>
      <c r="U643" s="36"/>
      <c r="V643" s="36"/>
      <c r="W643" s="36"/>
      <c r="X643" s="36"/>
      <c r="Y643" s="36"/>
      <c r="Z643" s="36"/>
    </row>
    <row r="644">
      <c r="A644" s="36"/>
      <c r="B644" s="36"/>
      <c r="C644" s="36"/>
      <c r="D644" s="36"/>
      <c r="E644" s="36"/>
      <c r="F644" s="36"/>
      <c r="G644" s="36"/>
      <c r="H644" s="36"/>
      <c r="I644" s="36"/>
      <c r="J644" s="36"/>
      <c r="K644" s="36"/>
      <c r="L644" s="36"/>
      <c r="M644" s="36"/>
      <c r="N644" s="36"/>
      <c r="O644" s="36"/>
      <c r="P644" s="36"/>
      <c r="Q644" s="36"/>
      <c r="R644" s="36"/>
      <c r="S644" s="36"/>
      <c r="T644" s="36"/>
      <c r="U644" s="36"/>
      <c r="V644" s="36"/>
      <c r="W644" s="36"/>
      <c r="X644" s="36"/>
      <c r="Y644" s="36"/>
      <c r="Z644" s="36"/>
    </row>
    <row r="645">
      <c r="A645" s="36"/>
      <c r="B645" s="36"/>
      <c r="C645" s="36"/>
      <c r="D645" s="36"/>
      <c r="E645" s="36"/>
      <c r="F645" s="36"/>
      <c r="G645" s="36"/>
      <c r="H645" s="36"/>
      <c r="I645" s="36"/>
      <c r="J645" s="36"/>
      <c r="K645" s="36"/>
      <c r="L645" s="36"/>
      <c r="M645" s="36"/>
      <c r="N645" s="36"/>
      <c r="O645" s="36"/>
      <c r="P645" s="36"/>
      <c r="Q645" s="36"/>
      <c r="R645" s="36"/>
      <c r="S645" s="36"/>
      <c r="T645" s="36"/>
      <c r="U645" s="36"/>
      <c r="V645" s="36"/>
      <c r="W645" s="36"/>
      <c r="X645" s="36"/>
      <c r="Y645" s="36"/>
      <c r="Z645" s="36"/>
    </row>
    <row r="646">
      <c r="A646" s="36"/>
      <c r="B646" s="36"/>
      <c r="C646" s="36"/>
      <c r="D646" s="36"/>
      <c r="E646" s="36"/>
      <c r="F646" s="36"/>
      <c r="G646" s="36"/>
      <c r="H646" s="36"/>
      <c r="I646" s="36"/>
      <c r="J646" s="36"/>
      <c r="K646" s="36"/>
      <c r="L646" s="36"/>
      <c r="M646" s="36"/>
      <c r="N646" s="36"/>
      <c r="O646" s="36"/>
      <c r="P646" s="36"/>
      <c r="Q646" s="36"/>
      <c r="R646" s="36"/>
      <c r="S646" s="36"/>
      <c r="T646" s="36"/>
      <c r="U646" s="36"/>
      <c r="V646" s="36"/>
      <c r="W646" s="36"/>
      <c r="X646" s="36"/>
      <c r="Y646" s="36"/>
      <c r="Z646" s="36"/>
    </row>
    <row r="647">
      <c r="A647" s="36"/>
      <c r="B647" s="36"/>
      <c r="C647" s="36"/>
      <c r="D647" s="36"/>
      <c r="E647" s="36"/>
      <c r="F647" s="36"/>
      <c r="G647" s="36"/>
      <c r="H647" s="36"/>
      <c r="I647" s="36"/>
      <c r="J647" s="36"/>
      <c r="K647" s="36"/>
      <c r="L647" s="36"/>
      <c r="M647" s="36"/>
      <c r="N647" s="36"/>
      <c r="O647" s="36"/>
      <c r="P647" s="36"/>
      <c r="Q647" s="36"/>
      <c r="R647" s="36"/>
      <c r="S647" s="36"/>
      <c r="T647" s="36"/>
      <c r="U647" s="36"/>
      <c r="V647" s="36"/>
      <c r="W647" s="36"/>
      <c r="X647" s="36"/>
      <c r="Y647" s="36"/>
      <c r="Z647" s="36"/>
    </row>
    <row r="648">
      <c r="A648" s="36"/>
      <c r="B648" s="36"/>
      <c r="C648" s="36"/>
      <c r="D648" s="36"/>
      <c r="E648" s="36"/>
      <c r="F648" s="36"/>
      <c r="G648" s="36"/>
      <c r="H648" s="36"/>
      <c r="I648" s="36"/>
      <c r="J648" s="36"/>
      <c r="K648" s="36"/>
      <c r="L648" s="36"/>
      <c r="M648" s="36"/>
      <c r="N648" s="36"/>
      <c r="O648" s="36"/>
      <c r="P648" s="36"/>
      <c r="Q648" s="36"/>
      <c r="R648" s="36"/>
      <c r="S648" s="36"/>
      <c r="T648" s="36"/>
      <c r="U648" s="36"/>
      <c r="V648" s="36"/>
      <c r="W648" s="36"/>
      <c r="X648" s="36"/>
      <c r="Y648" s="36"/>
      <c r="Z648" s="36"/>
    </row>
    <row r="649">
      <c r="A649" s="36"/>
      <c r="B649" s="36"/>
      <c r="C649" s="36"/>
      <c r="D649" s="36"/>
      <c r="E649" s="36"/>
      <c r="F649" s="36"/>
      <c r="G649" s="36"/>
      <c r="H649" s="36"/>
      <c r="I649" s="36"/>
      <c r="J649" s="36"/>
      <c r="K649" s="36"/>
      <c r="L649" s="36"/>
      <c r="M649" s="36"/>
      <c r="N649" s="36"/>
      <c r="O649" s="36"/>
      <c r="P649" s="36"/>
      <c r="Q649" s="36"/>
      <c r="R649" s="36"/>
      <c r="S649" s="36"/>
      <c r="T649" s="36"/>
      <c r="U649" s="36"/>
      <c r="V649" s="36"/>
      <c r="W649" s="36"/>
      <c r="X649" s="36"/>
      <c r="Y649" s="36"/>
      <c r="Z649" s="36"/>
    </row>
    <row r="650">
      <c r="A650" s="36"/>
      <c r="B650" s="36"/>
      <c r="C650" s="36"/>
      <c r="D650" s="36"/>
      <c r="E650" s="36"/>
      <c r="F650" s="36"/>
      <c r="G650" s="36"/>
      <c r="H650" s="36"/>
      <c r="I650" s="36"/>
      <c r="J650" s="36"/>
      <c r="K650" s="36"/>
      <c r="L650" s="36"/>
      <c r="M650" s="36"/>
      <c r="N650" s="36"/>
      <c r="O650" s="36"/>
      <c r="P650" s="36"/>
      <c r="Q650" s="36"/>
      <c r="R650" s="36"/>
      <c r="S650" s="36"/>
      <c r="T650" s="36"/>
      <c r="U650" s="36"/>
      <c r="V650" s="36"/>
      <c r="W650" s="36"/>
      <c r="X650" s="36"/>
      <c r="Y650" s="36"/>
      <c r="Z650" s="36"/>
    </row>
    <row r="651">
      <c r="A651" s="36"/>
      <c r="B651" s="36"/>
      <c r="C651" s="36"/>
      <c r="D651" s="36"/>
      <c r="E651" s="36"/>
      <c r="F651" s="36"/>
      <c r="G651" s="36"/>
      <c r="H651" s="36"/>
      <c r="I651" s="36"/>
      <c r="J651" s="36"/>
      <c r="K651" s="36"/>
      <c r="L651" s="36"/>
      <c r="M651" s="36"/>
      <c r="N651" s="36"/>
      <c r="O651" s="36"/>
      <c r="P651" s="36"/>
      <c r="Q651" s="36"/>
      <c r="R651" s="36"/>
      <c r="S651" s="36"/>
      <c r="T651" s="36"/>
      <c r="U651" s="36"/>
      <c r="V651" s="36"/>
      <c r="W651" s="36"/>
      <c r="X651" s="36"/>
      <c r="Y651" s="36"/>
      <c r="Z651" s="36"/>
    </row>
    <row r="652">
      <c r="A652" s="36"/>
      <c r="B652" s="36"/>
      <c r="C652" s="36"/>
      <c r="D652" s="36"/>
      <c r="E652" s="36"/>
      <c r="F652" s="36"/>
      <c r="G652" s="36"/>
      <c r="H652" s="36"/>
      <c r="I652" s="36"/>
      <c r="J652" s="36"/>
      <c r="K652" s="36"/>
      <c r="L652" s="36"/>
      <c r="M652" s="36"/>
      <c r="N652" s="36"/>
      <c r="O652" s="36"/>
      <c r="P652" s="36"/>
      <c r="Q652" s="36"/>
      <c r="R652" s="36"/>
      <c r="S652" s="36"/>
      <c r="T652" s="36"/>
      <c r="U652" s="36"/>
      <c r="V652" s="36"/>
      <c r="W652" s="36"/>
      <c r="X652" s="36"/>
      <c r="Y652" s="36"/>
      <c r="Z652" s="36"/>
    </row>
    <row r="653">
      <c r="A653" s="36"/>
      <c r="B653" s="36"/>
      <c r="C653" s="36"/>
      <c r="D653" s="36"/>
      <c r="E653" s="36"/>
      <c r="F653" s="36"/>
      <c r="G653" s="36"/>
      <c r="H653" s="36"/>
      <c r="I653" s="36"/>
      <c r="J653" s="36"/>
      <c r="K653" s="36"/>
      <c r="L653" s="36"/>
      <c r="M653" s="36"/>
      <c r="N653" s="36"/>
      <c r="O653" s="36"/>
      <c r="P653" s="36"/>
      <c r="Q653" s="36"/>
      <c r="R653" s="36"/>
      <c r="S653" s="36"/>
      <c r="T653" s="36"/>
      <c r="U653" s="36"/>
      <c r="V653" s="36"/>
      <c r="W653" s="36"/>
      <c r="X653" s="36"/>
      <c r="Y653" s="36"/>
      <c r="Z653" s="36"/>
    </row>
    <row r="654">
      <c r="A654" s="36"/>
      <c r="B654" s="36"/>
      <c r="C654" s="36"/>
      <c r="D654" s="36"/>
      <c r="E654" s="36"/>
      <c r="F654" s="36"/>
      <c r="G654" s="36"/>
      <c r="H654" s="36"/>
      <c r="I654" s="36"/>
      <c r="J654" s="36"/>
      <c r="K654" s="36"/>
      <c r="L654" s="36"/>
      <c r="M654" s="36"/>
      <c r="N654" s="36"/>
      <c r="O654" s="36"/>
      <c r="P654" s="36"/>
      <c r="Q654" s="36"/>
      <c r="R654" s="36"/>
      <c r="S654" s="36"/>
      <c r="T654" s="36"/>
      <c r="U654" s="36"/>
      <c r="V654" s="36"/>
      <c r="W654" s="36"/>
      <c r="X654" s="36"/>
      <c r="Y654" s="36"/>
      <c r="Z654" s="36"/>
    </row>
    <row r="655">
      <c r="A655" s="36"/>
      <c r="B655" s="36"/>
      <c r="C655" s="36"/>
      <c r="D655" s="36"/>
      <c r="E655" s="36"/>
      <c r="F655" s="36"/>
      <c r="G655" s="36"/>
      <c r="H655" s="36"/>
      <c r="I655" s="36"/>
      <c r="J655" s="36"/>
      <c r="K655" s="36"/>
      <c r="L655" s="36"/>
      <c r="M655" s="36"/>
      <c r="N655" s="36"/>
      <c r="O655" s="36"/>
      <c r="P655" s="36"/>
      <c r="Q655" s="36"/>
      <c r="R655" s="36"/>
      <c r="S655" s="36"/>
      <c r="T655" s="36"/>
      <c r="U655" s="36"/>
      <c r="V655" s="36"/>
      <c r="W655" s="36"/>
      <c r="X655" s="36"/>
      <c r="Y655" s="36"/>
      <c r="Z655" s="36"/>
    </row>
    <row r="656">
      <c r="A656" s="36"/>
      <c r="B656" s="36"/>
      <c r="C656" s="36"/>
      <c r="D656" s="36"/>
      <c r="E656" s="36"/>
      <c r="F656" s="36"/>
      <c r="G656" s="36"/>
      <c r="H656" s="36"/>
      <c r="I656" s="36"/>
      <c r="J656" s="36"/>
      <c r="K656" s="36"/>
      <c r="L656" s="36"/>
      <c r="M656" s="36"/>
      <c r="N656" s="36"/>
      <c r="O656" s="36"/>
      <c r="P656" s="36"/>
      <c r="Q656" s="36"/>
      <c r="R656" s="36"/>
      <c r="S656" s="36"/>
      <c r="T656" s="36"/>
      <c r="U656" s="36"/>
      <c r="V656" s="36"/>
      <c r="W656" s="36"/>
      <c r="X656" s="36"/>
      <c r="Y656" s="36"/>
      <c r="Z656" s="36"/>
    </row>
    <row r="657">
      <c r="A657" s="36"/>
      <c r="B657" s="36"/>
      <c r="C657" s="36"/>
      <c r="D657" s="36"/>
      <c r="E657" s="36"/>
      <c r="F657" s="36"/>
      <c r="G657" s="36"/>
      <c r="H657" s="36"/>
      <c r="I657" s="36"/>
      <c r="J657" s="36"/>
      <c r="K657" s="36"/>
      <c r="L657" s="36"/>
      <c r="M657" s="36"/>
      <c r="N657" s="36"/>
      <c r="O657" s="36"/>
      <c r="P657" s="36"/>
      <c r="Q657" s="36"/>
      <c r="R657" s="36"/>
      <c r="S657" s="36"/>
      <c r="T657" s="36"/>
      <c r="U657" s="36"/>
      <c r="V657" s="36"/>
      <c r="W657" s="36"/>
      <c r="X657" s="36"/>
      <c r="Y657" s="36"/>
      <c r="Z657" s="36"/>
    </row>
    <row r="658">
      <c r="A658" s="36"/>
      <c r="B658" s="36"/>
      <c r="C658" s="36"/>
      <c r="D658" s="36"/>
      <c r="E658" s="36"/>
      <c r="F658" s="36"/>
      <c r="G658" s="36"/>
      <c r="H658" s="36"/>
      <c r="I658" s="36"/>
      <c r="J658" s="36"/>
      <c r="K658" s="36"/>
      <c r="L658" s="36"/>
      <c r="M658" s="36"/>
      <c r="N658" s="36"/>
      <c r="O658" s="36"/>
      <c r="P658" s="36"/>
      <c r="Q658" s="36"/>
      <c r="R658" s="36"/>
      <c r="S658" s="36"/>
      <c r="T658" s="36"/>
      <c r="U658" s="36"/>
      <c r="V658" s="36"/>
      <c r="W658" s="36"/>
      <c r="X658" s="36"/>
      <c r="Y658" s="36"/>
      <c r="Z658" s="36"/>
    </row>
    <row r="659">
      <c r="A659" s="36"/>
      <c r="B659" s="36"/>
      <c r="C659" s="36"/>
      <c r="D659" s="36"/>
      <c r="E659" s="36"/>
      <c r="F659" s="36"/>
      <c r="G659" s="36"/>
      <c r="H659" s="36"/>
      <c r="I659" s="36"/>
      <c r="J659" s="36"/>
      <c r="K659" s="36"/>
      <c r="L659" s="36"/>
      <c r="M659" s="36"/>
      <c r="N659" s="36"/>
      <c r="O659" s="36"/>
      <c r="P659" s="36"/>
      <c r="Q659" s="36"/>
      <c r="R659" s="36"/>
      <c r="S659" s="36"/>
      <c r="T659" s="36"/>
      <c r="U659" s="36"/>
      <c r="V659" s="36"/>
      <c r="W659" s="36"/>
      <c r="X659" s="36"/>
      <c r="Y659" s="36"/>
      <c r="Z659" s="36"/>
    </row>
    <row r="660">
      <c r="A660" s="36"/>
      <c r="B660" s="36"/>
      <c r="C660" s="36"/>
      <c r="D660" s="36"/>
      <c r="E660" s="36"/>
      <c r="F660" s="36"/>
      <c r="G660" s="36"/>
      <c r="H660" s="36"/>
      <c r="I660" s="36"/>
      <c r="J660" s="36"/>
      <c r="K660" s="36"/>
      <c r="L660" s="36"/>
      <c r="M660" s="36"/>
      <c r="N660" s="36"/>
      <c r="O660" s="36"/>
      <c r="P660" s="36"/>
      <c r="Q660" s="36"/>
      <c r="R660" s="36"/>
      <c r="S660" s="36"/>
      <c r="T660" s="36"/>
      <c r="U660" s="36"/>
      <c r="V660" s="36"/>
      <c r="W660" s="36"/>
      <c r="X660" s="36"/>
      <c r="Y660" s="36"/>
      <c r="Z660" s="36"/>
    </row>
    <row r="661">
      <c r="A661" s="36"/>
      <c r="B661" s="36"/>
      <c r="C661" s="36"/>
      <c r="D661" s="36"/>
      <c r="E661" s="36"/>
      <c r="F661" s="36"/>
      <c r="G661" s="36"/>
      <c r="H661" s="36"/>
      <c r="I661" s="36"/>
      <c r="J661" s="36"/>
      <c r="K661" s="36"/>
      <c r="L661" s="36"/>
      <c r="M661" s="36"/>
      <c r="N661" s="36"/>
      <c r="O661" s="36"/>
      <c r="P661" s="36"/>
      <c r="Q661" s="36"/>
      <c r="R661" s="36"/>
      <c r="S661" s="36"/>
      <c r="T661" s="36"/>
      <c r="U661" s="36"/>
      <c r="V661" s="36"/>
      <c r="W661" s="36"/>
      <c r="X661" s="36"/>
      <c r="Y661" s="36"/>
      <c r="Z661" s="36"/>
    </row>
    <row r="662">
      <c r="A662" s="36"/>
      <c r="B662" s="36"/>
      <c r="C662" s="36"/>
      <c r="D662" s="36"/>
      <c r="E662" s="36"/>
      <c r="F662" s="36"/>
      <c r="G662" s="36"/>
      <c r="H662" s="36"/>
      <c r="I662" s="36"/>
      <c r="J662" s="36"/>
      <c r="K662" s="36"/>
      <c r="L662" s="36"/>
      <c r="M662" s="36"/>
      <c r="N662" s="36"/>
      <c r="O662" s="36"/>
      <c r="P662" s="36"/>
      <c r="Q662" s="36"/>
      <c r="R662" s="36"/>
      <c r="S662" s="36"/>
      <c r="T662" s="36"/>
      <c r="U662" s="36"/>
      <c r="V662" s="36"/>
      <c r="W662" s="36"/>
      <c r="X662" s="36"/>
      <c r="Y662" s="36"/>
      <c r="Z662" s="36"/>
    </row>
    <row r="663">
      <c r="A663" s="36"/>
      <c r="B663" s="36"/>
      <c r="C663" s="36"/>
      <c r="D663" s="36"/>
      <c r="E663" s="36"/>
      <c r="F663" s="36"/>
      <c r="G663" s="36"/>
      <c r="H663" s="36"/>
      <c r="I663" s="36"/>
      <c r="J663" s="36"/>
      <c r="K663" s="36"/>
      <c r="L663" s="36"/>
      <c r="M663" s="36"/>
      <c r="N663" s="36"/>
      <c r="O663" s="36"/>
      <c r="P663" s="36"/>
      <c r="Q663" s="36"/>
      <c r="R663" s="36"/>
      <c r="S663" s="36"/>
      <c r="T663" s="36"/>
      <c r="U663" s="36"/>
      <c r="V663" s="36"/>
      <c r="W663" s="36"/>
      <c r="X663" s="36"/>
      <c r="Y663" s="36"/>
      <c r="Z663" s="36"/>
    </row>
    <row r="664">
      <c r="A664" s="36"/>
      <c r="B664" s="36"/>
      <c r="C664" s="36"/>
      <c r="D664" s="36"/>
      <c r="E664" s="36"/>
      <c r="F664" s="36"/>
      <c r="G664" s="36"/>
      <c r="H664" s="36"/>
      <c r="I664" s="36"/>
      <c r="J664" s="36"/>
      <c r="K664" s="36"/>
      <c r="L664" s="36"/>
      <c r="M664" s="36"/>
      <c r="N664" s="36"/>
      <c r="O664" s="36"/>
      <c r="P664" s="36"/>
      <c r="Q664" s="36"/>
      <c r="R664" s="36"/>
      <c r="S664" s="36"/>
      <c r="T664" s="36"/>
      <c r="U664" s="36"/>
      <c r="V664" s="36"/>
      <c r="W664" s="36"/>
      <c r="X664" s="36"/>
      <c r="Y664" s="36"/>
      <c r="Z664" s="36"/>
    </row>
    <row r="665">
      <c r="A665" s="36"/>
      <c r="B665" s="36"/>
      <c r="C665" s="36"/>
      <c r="D665" s="36"/>
      <c r="E665" s="36"/>
      <c r="F665" s="36"/>
      <c r="G665" s="36"/>
      <c r="H665" s="36"/>
      <c r="I665" s="36"/>
      <c r="J665" s="36"/>
      <c r="K665" s="36"/>
      <c r="L665" s="36"/>
      <c r="M665" s="36"/>
      <c r="N665" s="36"/>
      <c r="O665" s="36"/>
      <c r="P665" s="36"/>
      <c r="Q665" s="36"/>
      <c r="R665" s="36"/>
      <c r="S665" s="36"/>
      <c r="T665" s="36"/>
      <c r="U665" s="36"/>
      <c r="V665" s="36"/>
      <c r="W665" s="36"/>
      <c r="X665" s="36"/>
      <c r="Y665" s="36"/>
      <c r="Z665" s="36"/>
    </row>
    <row r="666">
      <c r="A666" s="36"/>
      <c r="B666" s="36"/>
      <c r="C666" s="36"/>
      <c r="D666" s="36"/>
      <c r="E666" s="36"/>
      <c r="F666" s="36"/>
      <c r="G666" s="36"/>
      <c r="H666" s="36"/>
      <c r="I666" s="36"/>
      <c r="J666" s="36"/>
      <c r="K666" s="36"/>
      <c r="L666" s="36"/>
      <c r="M666" s="36"/>
      <c r="N666" s="36"/>
      <c r="O666" s="36"/>
      <c r="P666" s="36"/>
      <c r="Q666" s="36"/>
      <c r="R666" s="36"/>
      <c r="S666" s="36"/>
      <c r="T666" s="36"/>
      <c r="U666" s="36"/>
      <c r="V666" s="36"/>
      <c r="W666" s="36"/>
      <c r="X666" s="36"/>
      <c r="Y666" s="36"/>
      <c r="Z666" s="36"/>
    </row>
    <row r="667">
      <c r="A667" s="36"/>
      <c r="B667" s="36"/>
      <c r="C667" s="36"/>
      <c r="D667" s="36"/>
      <c r="E667" s="36"/>
      <c r="F667" s="36"/>
      <c r="G667" s="36"/>
      <c r="H667" s="36"/>
      <c r="I667" s="36"/>
      <c r="J667" s="36"/>
      <c r="K667" s="36"/>
      <c r="L667" s="36"/>
      <c r="M667" s="36"/>
      <c r="N667" s="36"/>
      <c r="O667" s="36"/>
      <c r="P667" s="36"/>
      <c r="Q667" s="36"/>
      <c r="R667" s="36"/>
      <c r="S667" s="36"/>
      <c r="T667" s="36"/>
      <c r="U667" s="36"/>
      <c r="V667" s="36"/>
      <c r="W667" s="36"/>
      <c r="X667" s="36"/>
      <c r="Y667" s="36"/>
      <c r="Z667" s="36"/>
    </row>
    <row r="668">
      <c r="A668" s="36"/>
      <c r="B668" s="36"/>
      <c r="C668" s="36"/>
      <c r="D668" s="36"/>
      <c r="E668" s="36"/>
      <c r="F668" s="36"/>
      <c r="G668" s="36"/>
      <c r="H668" s="36"/>
      <c r="I668" s="36"/>
      <c r="J668" s="36"/>
      <c r="K668" s="36"/>
      <c r="L668" s="36"/>
      <c r="M668" s="36"/>
      <c r="N668" s="36"/>
      <c r="O668" s="36"/>
      <c r="P668" s="36"/>
      <c r="Q668" s="36"/>
      <c r="R668" s="36"/>
      <c r="S668" s="36"/>
      <c r="T668" s="36"/>
      <c r="U668" s="36"/>
      <c r="V668" s="36"/>
      <c r="W668" s="36"/>
      <c r="X668" s="36"/>
      <c r="Y668" s="36"/>
      <c r="Z668" s="36"/>
    </row>
    <row r="669">
      <c r="A669" s="36"/>
      <c r="B669" s="36"/>
      <c r="C669" s="36"/>
      <c r="D669" s="36"/>
      <c r="E669" s="36"/>
      <c r="F669" s="36"/>
      <c r="G669" s="36"/>
      <c r="H669" s="36"/>
      <c r="I669" s="36"/>
      <c r="J669" s="36"/>
      <c r="K669" s="36"/>
      <c r="L669" s="36"/>
      <c r="M669" s="36"/>
      <c r="N669" s="36"/>
      <c r="O669" s="36"/>
      <c r="P669" s="36"/>
      <c r="Q669" s="36"/>
      <c r="R669" s="36"/>
      <c r="S669" s="36"/>
      <c r="T669" s="36"/>
      <c r="U669" s="36"/>
      <c r="V669" s="36"/>
      <c r="W669" s="36"/>
      <c r="X669" s="36"/>
      <c r="Y669" s="36"/>
      <c r="Z669" s="36"/>
    </row>
    <row r="670">
      <c r="A670" s="36"/>
      <c r="B670" s="36"/>
      <c r="C670" s="36"/>
      <c r="D670" s="36"/>
      <c r="E670" s="36"/>
      <c r="F670" s="36"/>
      <c r="G670" s="36"/>
      <c r="H670" s="36"/>
      <c r="I670" s="36"/>
      <c r="J670" s="36"/>
      <c r="K670" s="36"/>
      <c r="L670" s="36"/>
      <c r="M670" s="36"/>
      <c r="N670" s="36"/>
      <c r="O670" s="36"/>
      <c r="P670" s="36"/>
      <c r="Q670" s="36"/>
      <c r="R670" s="36"/>
      <c r="S670" s="36"/>
      <c r="T670" s="36"/>
      <c r="U670" s="36"/>
      <c r="V670" s="36"/>
      <c r="W670" s="36"/>
      <c r="X670" s="36"/>
      <c r="Y670" s="36"/>
      <c r="Z670" s="36"/>
    </row>
    <row r="671">
      <c r="A671" s="36"/>
      <c r="B671" s="36"/>
      <c r="C671" s="36"/>
      <c r="D671" s="36"/>
      <c r="E671" s="36"/>
      <c r="F671" s="36"/>
      <c r="G671" s="36"/>
      <c r="H671" s="36"/>
      <c r="I671" s="36"/>
      <c r="J671" s="36"/>
      <c r="K671" s="36"/>
      <c r="L671" s="36"/>
      <c r="M671" s="36"/>
      <c r="N671" s="36"/>
      <c r="O671" s="36"/>
      <c r="P671" s="36"/>
      <c r="Q671" s="36"/>
      <c r="R671" s="36"/>
      <c r="S671" s="36"/>
      <c r="T671" s="36"/>
      <c r="U671" s="36"/>
      <c r="V671" s="36"/>
      <c r="W671" s="36"/>
      <c r="X671" s="36"/>
      <c r="Y671" s="36"/>
      <c r="Z671" s="36"/>
    </row>
    <row r="672">
      <c r="A672" s="36"/>
      <c r="B672" s="36"/>
      <c r="C672" s="36"/>
      <c r="D672" s="36"/>
      <c r="E672" s="36"/>
      <c r="F672" s="36"/>
      <c r="G672" s="36"/>
      <c r="H672" s="36"/>
      <c r="I672" s="36"/>
      <c r="J672" s="36"/>
      <c r="K672" s="36"/>
      <c r="L672" s="36"/>
      <c r="M672" s="36"/>
      <c r="N672" s="36"/>
      <c r="O672" s="36"/>
      <c r="P672" s="36"/>
      <c r="Q672" s="36"/>
      <c r="R672" s="36"/>
      <c r="S672" s="36"/>
      <c r="T672" s="36"/>
      <c r="U672" s="36"/>
      <c r="V672" s="36"/>
      <c r="W672" s="36"/>
      <c r="X672" s="36"/>
      <c r="Y672" s="36"/>
      <c r="Z672" s="36"/>
    </row>
    <row r="673">
      <c r="A673" s="36"/>
      <c r="B673" s="36"/>
      <c r="C673" s="36"/>
      <c r="D673" s="36"/>
      <c r="E673" s="36"/>
      <c r="F673" s="36"/>
      <c r="G673" s="36"/>
      <c r="H673" s="36"/>
      <c r="I673" s="36"/>
      <c r="J673" s="36"/>
      <c r="K673" s="36"/>
      <c r="L673" s="36"/>
      <c r="M673" s="36"/>
      <c r="N673" s="36"/>
      <c r="O673" s="36"/>
      <c r="P673" s="36"/>
      <c r="Q673" s="36"/>
      <c r="R673" s="36"/>
      <c r="S673" s="36"/>
      <c r="T673" s="36"/>
      <c r="U673" s="36"/>
      <c r="V673" s="36"/>
      <c r="W673" s="36"/>
      <c r="X673" s="36"/>
      <c r="Y673" s="36"/>
      <c r="Z673" s="36"/>
    </row>
    <row r="674">
      <c r="A674" s="36"/>
      <c r="B674" s="36"/>
      <c r="C674" s="36"/>
      <c r="D674" s="36"/>
      <c r="E674" s="36"/>
      <c r="F674" s="36"/>
      <c r="G674" s="36"/>
      <c r="H674" s="36"/>
      <c r="I674" s="36"/>
      <c r="J674" s="36"/>
      <c r="K674" s="36"/>
      <c r="L674" s="36"/>
      <c r="M674" s="36"/>
      <c r="N674" s="36"/>
      <c r="O674" s="36"/>
      <c r="P674" s="36"/>
      <c r="Q674" s="36"/>
      <c r="R674" s="36"/>
      <c r="S674" s="36"/>
      <c r="T674" s="36"/>
      <c r="U674" s="36"/>
      <c r="V674" s="36"/>
      <c r="W674" s="36"/>
      <c r="X674" s="36"/>
      <c r="Y674" s="36"/>
      <c r="Z674" s="36"/>
    </row>
    <row r="675">
      <c r="A675" s="36"/>
      <c r="B675" s="36"/>
      <c r="C675" s="36"/>
      <c r="D675" s="36"/>
      <c r="E675" s="36"/>
      <c r="F675" s="36"/>
      <c r="G675" s="36"/>
      <c r="H675" s="36"/>
      <c r="I675" s="36"/>
      <c r="J675" s="36"/>
      <c r="K675" s="36"/>
      <c r="L675" s="36"/>
      <c r="M675" s="36"/>
      <c r="N675" s="36"/>
      <c r="O675" s="36"/>
      <c r="P675" s="36"/>
      <c r="Q675" s="36"/>
      <c r="R675" s="36"/>
      <c r="S675" s="36"/>
      <c r="T675" s="36"/>
      <c r="U675" s="36"/>
      <c r="V675" s="36"/>
      <c r="W675" s="36"/>
      <c r="X675" s="36"/>
      <c r="Y675" s="36"/>
      <c r="Z675" s="36"/>
    </row>
    <row r="676">
      <c r="A676" s="36"/>
      <c r="B676" s="36"/>
      <c r="C676" s="36"/>
      <c r="D676" s="36"/>
      <c r="E676" s="36"/>
      <c r="F676" s="36"/>
      <c r="G676" s="36"/>
      <c r="H676" s="36"/>
      <c r="I676" s="36"/>
      <c r="J676" s="36"/>
      <c r="K676" s="36"/>
      <c r="L676" s="36"/>
      <c r="M676" s="36"/>
      <c r="N676" s="36"/>
      <c r="O676" s="36"/>
      <c r="P676" s="36"/>
      <c r="Q676" s="36"/>
      <c r="R676" s="36"/>
      <c r="S676" s="36"/>
      <c r="T676" s="36"/>
      <c r="U676" s="36"/>
      <c r="V676" s="36"/>
      <c r="W676" s="36"/>
      <c r="X676" s="36"/>
      <c r="Y676" s="36"/>
      <c r="Z676" s="36"/>
    </row>
    <row r="677">
      <c r="A677" s="36"/>
      <c r="B677" s="36"/>
      <c r="C677" s="36"/>
      <c r="D677" s="36"/>
      <c r="E677" s="36"/>
      <c r="F677" s="36"/>
      <c r="G677" s="36"/>
      <c r="H677" s="36"/>
      <c r="I677" s="36"/>
      <c r="J677" s="36"/>
      <c r="K677" s="36"/>
      <c r="L677" s="36"/>
      <c r="M677" s="36"/>
      <c r="N677" s="36"/>
      <c r="O677" s="36"/>
      <c r="P677" s="36"/>
      <c r="Q677" s="36"/>
      <c r="R677" s="36"/>
      <c r="S677" s="36"/>
      <c r="T677" s="36"/>
      <c r="U677" s="36"/>
      <c r="V677" s="36"/>
      <c r="W677" s="36"/>
      <c r="X677" s="36"/>
      <c r="Y677" s="36"/>
      <c r="Z677" s="36"/>
    </row>
    <row r="678">
      <c r="A678" s="36"/>
      <c r="B678" s="36"/>
      <c r="C678" s="36"/>
      <c r="D678" s="36"/>
      <c r="E678" s="36"/>
      <c r="F678" s="36"/>
      <c r="G678" s="36"/>
      <c r="H678" s="36"/>
      <c r="I678" s="36"/>
      <c r="J678" s="36"/>
      <c r="K678" s="36"/>
      <c r="L678" s="36"/>
      <c r="M678" s="36"/>
      <c r="N678" s="36"/>
      <c r="O678" s="36"/>
      <c r="P678" s="36"/>
      <c r="Q678" s="36"/>
      <c r="R678" s="36"/>
      <c r="S678" s="36"/>
      <c r="T678" s="36"/>
      <c r="U678" s="36"/>
      <c r="V678" s="36"/>
      <c r="W678" s="36"/>
      <c r="X678" s="36"/>
      <c r="Y678" s="36"/>
      <c r="Z678" s="36"/>
    </row>
    <row r="679">
      <c r="A679" s="36"/>
      <c r="B679" s="36"/>
      <c r="C679" s="36"/>
      <c r="D679" s="36"/>
      <c r="E679" s="36"/>
      <c r="F679" s="36"/>
      <c r="G679" s="36"/>
      <c r="H679" s="36"/>
      <c r="I679" s="36"/>
      <c r="J679" s="36"/>
      <c r="K679" s="36"/>
      <c r="L679" s="36"/>
      <c r="M679" s="36"/>
      <c r="N679" s="36"/>
      <c r="O679" s="36"/>
      <c r="P679" s="36"/>
      <c r="Q679" s="36"/>
      <c r="R679" s="36"/>
      <c r="S679" s="36"/>
      <c r="T679" s="36"/>
      <c r="U679" s="36"/>
      <c r="V679" s="36"/>
      <c r="W679" s="36"/>
      <c r="X679" s="36"/>
      <c r="Y679" s="36"/>
      <c r="Z679" s="36"/>
    </row>
    <row r="680">
      <c r="A680" s="36"/>
      <c r="B680" s="36"/>
      <c r="C680" s="36"/>
      <c r="D680" s="36"/>
      <c r="E680" s="36"/>
      <c r="F680" s="36"/>
      <c r="G680" s="36"/>
      <c r="H680" s="36"/>
      <c r="I680" s="36"/>
      <c r="J680" s="36"/>
      <c r="K680" s="36"/>
      <c r="L680" s="36"/>
      <c r="M680" s="36"/>
      <c r="N680" s="36"/>
      <c r="O680" s="36"/>
      <c r="P680" s="36"/>
      <c r="Q680" s="36"/>
      <c r="R680" s="36"/>
      <c r="S680" s="36"/>
      <c r="T680" s="36"/>
      <c r="U680" s="36"/>
      <c r="V680" s="36"/>
      <c r="W680" s="36"/>
      <c r="X680" s="36"/>
      <c r="Y680" s="36"/>
      <c r="Z680" s="36"/>
    </row>
    <row r="681">
      <c r="A681" s="36"/>
      <c r="B681" s="36"/>
      <c r="C681" s="36"/>
      <c r="D681" s="36"/>
      <c r="E681" s="36"/>
      <c r="F681" s="36"/>
      <c r="G681" s="36"/>
      <c r="H681" s="36"/>
      <c r="I681" s="36"/>
      <c r="J681" s="36"/>
      <c r="K681" s="36"/>
      <c r="L681" s="36"/>
      <c r="M681" s="36"/>
      <c r="N681" s="36"/>
      <c r="O681" s="36"/>
      <c r="P681" s="36"/>
      <c r="Q681" s="36"/>
      <c r="R681" s="36"/>
      <c r="S681" s="36"/>
      <c r="T681" s="36"/>
      <c r="U681" s="36"/>
      <c r="V681" s="36"/>
      <c r="W681" s="36"/>
      <c r="X681" s="36"/>
      <c r="Y681" s="36"/>
      <c r="Z681" s="36"/>
    </row>
    <row r="682">
      <c r="A682" s="36"/>
      <c r="B682" s="36"/>
      <c r="C682" s="36"/>
      <c r="D682" s="36"/>
      <c r="E682" s="36"/>
      <c r="F682" s="36"/>
      <c r="G682" s="36"/>
      <c r="H682" s="36"/>
      <c r="I682" s="36"/>
      <c r="J682" s="36"/>
      <c r="K682" s="36"/>
      <c r="L682" s="36"/>
      <c r="M682" s="36"/>
      <c r="N682" s="36"/>
      <c r="O682" s="36"/>
      <c r="P682" s="36"/>
      <c r="Q682" s="36"/>
      <c r="R682" s="36"/>
      <c r="S682" s="36"/>
      <c r="T682" s="36"/>
      <c r="U682" s="36"/>
      <c r="V682" s="36"/>
      <c r="W682" s="36"/>
      <c r="X682" s="36"/>
      <c r="Y682" s="36"/>
      <c r="Z682" s="36"/>
    </row>
    <row r="683">
      <c r="A683" s="36"/>
      <c r="B683" s="36"/>
      <c r="C683" s="36"/>
      <c r="D683" s="36"/>
      <c r="E683" s="36"/>
      <c r="F683" s="36"/>
      <c r="G683" s="36"/>
      <c r="H683" s="36"/>
      <c r="I683" s="36"/>
      <c r="J683" s="36"/>
      <c r="K683" s="36"/>
      <c r="L683" s="36"/>
      <c r="M683" s="36"/>
      <c r="N683" s="36"/>
      <c r="O683" s="36"/>
      <c r="P683" s="36"/>
      <c r="Q683" s="36"/>
      <c r="R683" s="36"/>
      <c r="S683" s="36"/>
      <c r="T683" s="36"/>
      <c r="U683" s="36"/>
      <c r="V683" s="36"/>
      <c r="W683" s="36"/>
      <c r="X683" s="36"/>
      <c r="Y683" s="36"/>
      <c r="Z683" s="36"/>
    </row>
    <row r="684">
      <c r="A684" s="36"/>
      <c r="B684" s="36"/>
      <c r="C684" s="36"/>
      <c r="D684" s="36"/>
      <c r="E684" s="36"/>
      <c r="F684" s="36"/>
      <c r="G684" s="36"/>
      <c r="H684" s="36"/>
      <c r="I684" s="36"/>
      <c r="J684" s="36"/>
      <c r="K684" s="36"/>
      <c r="L684" s="36"/>
      <c r="M684" s="36"/>
      <c r="N684" s="36"/>
      <c r="O684" s="36"/>
      <c r="P684" s="36"/>
      <c r="Q684" s="36"/>
      <c r="R684" s="36"/>
      <c r="S684" s="36"/>
      <c r="T684" s="36"/>
      <c r="U684" s="36"/>
      <c r="V684" s="36"/>
      <c r="W684" s="36"/>
      <c r="X684" s="36"/>
      <c r="Y684" s="36"/>
      <c r="Z684" s="36"/>
    </row>
    <row r="685">
      <c r="A685" s="36"/>
      <c r="B685" s="36"/>
      <c r="C685" s="36"/>
      <c r="D685" s="36"/>
      <c r="E685" s="36"/>
      <c r="F685" s="36"/>
      <c r="G685" s="36"/>
      <c r="H685" s="36"/>
      <c r="I685" s="36"/>
      <c r="J685" s="36"/>
      <c r="K685" s="36"/>
      <c r="L685" s="36"/>
      <c r="M685" s="36"/>
      <c r="N685" s="36"/>
      <c r="O685" s="36"/>
      <c r="P685" s="36"/>
      <c r="Q685" s="36"/>
      <c r="R685" s="36"/>
      <c r="S685" s="36"/>
      <c r="T685" s="36"/>
      <c r="U685" s="36"/>
      <c r="V685" s="36"/>
      <c r="W685" s="36"/>
      <c r="X685" s="36"/>
      <c r="Y685" s="36"/>
      <c r="Z685" s="36"/>
    </row>
    <row r="686">
      <c r="A686" s="36"/>
      <c r="B686" s="36"/>
      <c r="C686" s="36"/>
      <c r="D686" s="36"/>
      <c r="E686" s="36"/>
      <c r="F686" s="36"/>
      <c r="G686" s="36"/>
      <c r="H686" s="36"/>
      <c r="I686" s="36"/>
      <c r="J686" s="36"/>
      <c r="K686" s="36"/>
      <c r="L686" s="36"/>
      <c r="M686" s="36"/>
      <c r="N686" s="36"/>
      <c r="O686" s="36"/>
      <c r="P686" s="36"/>
      <c r="Q686" s="36"/>
      <c r="R686" s="36"/>
      <c r="S686" s="36"/>
      <c r="T686" s="36"/>
      <c r="U686" s="36"/>
      <c r="V686" s="36"/>
      <c r="W686" s="36"/>
      <c r="X686" s="36"/>
      <c r="Y686" s="36"/>
      <c r="Z686" s="36"/>
    </row>
    <row r="687">
      <c r="A687" s="36"/>
      <c r="B687" s="36"/>
      <c r="C687" s="36"/>
      <c r="D687" s="36"/>
      <c r="E687" s="36"/>
      <c r="F687" s="36"/>
      <c r="G687" s="36"/>
      <c r="H687" s="36"/>
      <c r="I687" s="36"/>
      <c r="J687" s="36"/>
      <c r="K687" s="36"/>
      <c r="L687" s="36"/>
      <c r="M687" s="36"/>
      <c r="N687" s="36"/>
      <c r="O687" s="36"/>
      <c r="P687" s="36"/>
      <c r="Q687" s="36"/>
      <c r="R687" s="36"/>
      <c r="S687" s="36"/>
      <c r="T687" s="36"/>
      <c r="U687" s="36"/>
      <c r="V687" s="36"/>
      <c r="W687" s="36"/>
      <c r="X687" s="36"/>
      <c r="Y687" s="36"/>
      <c r="Z687" s="36"/>
    </row>
    <row r="688">
      <c r="A688" s="36"/>
      <c r="B688" s="36"/>
      <c r="C688" s="36"/>
      <c r="D688" s="36"/>
      <c r="E688" s="36"/>
      <c r="F688" s="36"/>
      <c r="G688" s="36"/>
      <c r="H688" s="36"/>
      <c r="I688" s="36"/>
      <c r="J688" s="36"/>
      <c r="K688" s="36"/>
      <c r="L688" s="36"/>
      <c r="M688" s="36"/>
      <c r="N688" s="36"/>
      <c r="O688" s="36"/>
      <c r="P688" s="36"/>
      <c r="Q688" s="36"/>
      <c r="R688" s="36"/>
      <c r="S688" s="36"/>
      <c r="T688" s="36"/>
      <c r="U688" s="36"/>
      <c r="V688" s="36"/>
      <c r="W688" s="36"/>
      <c r="X688" s="36"/>
      <c r="Y688" s="36"/>
      <c r="Z688" s="36"/>
    </row>
    <row r="689">
      <c r="A689" s="36"/>
      <c r="B689" s="36"/>
      <c r="C689" s="36"/>
      <c r="D689" s="36"/>
      <c r="E689" s="36"/>
      <c r="F689" s="36"/>
      <c r="G689" s="36"/>
      <c r="H689" s="36"/>
      <c r="I689" s="36"/>
      <c r="J689" s="36"/>
      <c r="K689" s="36"/>
      <c r="L689" s="36"/>
      <c r="M689" s="36"/>
      <c r="N689" s="36"/>
      <c r="O689" s="36"/>
      <c r="P689" s="36"/>
      <c r="Q689" s="36"/>
      <c r="R689" s="36"/>
      <c r="S689" s="36"/>
      <c r="T689" s="36"/>
      <c r="U689" s="36"/>
      <c r="V689" s="36"/>
      <c r="W689" s="36"/>
      <c r="X689" s="36"/>
      <c r="Y689" s="36"/>
      <c r="Z689" s="36"/>
    </row>
    <row r="690">
      <c r="A690" s="36"/>
      <c r="B690" s="36"/>
      <c r="C690" s="36"/>
      <c r="D690" s="36"/>
      <c r="E690" s="36"/>
      <c r="F690" s="36"/>
      <c r="G690" s="36"/>
      <c r="H690" s="36"/>
      <c r="I690" s="36"/>
      <c r="J690" s="36"/>
      <c r="K690" s="36"/>
      <c r="L690" s="36"/>
      <c r="M690" s="36"/>
      <c r="N690" s="36"/>
      <c r="O690" s="36"/>
      <c r="P690" s="36"/>
      <c r="Q690" s="36"/>
      <c r="R690" s="36"/>
      <c r="S690" s="36"/>
      <c r="T690" s="36"/>
      <c r="U690" s="36"/>
      <c r="V690" s="36"/>
      <c r="W690" s="36"/>
      <c r="X690" s="36"/>
      <c r="Y690" s="36"/>
      <c r="Z690" s="36"/>
    </row>
    <row r="691">
      <c r="A691" s="36"/>
      <c r="B691" s="36"/>
      <c r="C691" s="36"/>
      <c r="D691" s="36"/>
      <c r="E691" s="36"/>
      <c r="F691" s="36"/>
      <c r="G691" s="36"/>
      <c r="H691" s="36"/>
      <c r="I691" s="36"/>
      <c r="J691" s="36"/>
      <c r="K691" s="36"/>
      <c r="L691" s="36"/>
      <c r="M691" s="36"/>
      <c r="N691" s="36"/>
      <c r="O691" s="36"/>
      <c r="P691" s="36"/>
      <c r="Q691" s="36"/>
      <c r="R691" s="36"/>
      <c r="S691" s="36"/>
      <c r="T691" s="36"/>
      <c r="U691" s="36"/>
      <c r="V691" s="36"/>
      <c r="W691" s="36"/>
      <c r="X691" s="36"/>
      <c r="Y691" s="36"/>
      <c r="Z691" s="36"/>
    </row>
    <row r="692">
      <c r="A692" s="36"/>
      <c r="B692" s="36"/>
      <c r="C692" s="36"/>
      <c r="D692" s="36"/>
      <c r="E692" s="36"/>
      <c r="F692" s="36"/>
      <c r="G692" s="36"/>
      <c r="H692" s="36"/>
      <c r="I692" s="36"/>
      <c r="J692" s="36"/>
      <c r="K692" s="36"/>
      <c r="L692" s="36"/>
      <c r="M692" s="36"/>
      <c r="N692" s="36"/>
      <c r="O692" s="36"/>
      <c r="P692" s="36"/>
      <c r="Q692" s="36"/>
      <c r="R692" s="36"/>
      <c r="S692" s="36"/>
      <c r="T692" s="36"/>
      <c r="U692" s="36"/>
      <c r="V692" s="36"/>
      <c r="W692" s="36"/>
      <c r="X692" s="36"/>
      <c r="Y692" s="36"/>
      <c r="Z692" s="36"/>
    </row>
    <row r="693">
      <c r="A693" s="36"/>
      <c r="B693" s="36"/>
      <c r="C693" s="36"/>
      <c r="D693" s="36"/>
      <c r="E693" s="36"/>
      <c r="F693" s="36"/>
      <c r="G693" s="36"/>
      <c r="H693" s="36"/>
      <c r="I693" s="36"/>
      <c r="J693" s="36"/>
      <c r="K693" s="36"/>
      <c r="L693" s="36"/>
      <c r="M693" s="36"/>
      <c r="N693" s="36"/>
      <c r="O693" s="36"/>
      <c r="P693" s="36"/>
      <c r="Q693" s="36"/>
      <c r="R693" s="36"/>
      <c r="S693" s="36"/>
      <c r="T693" s="36"/>
      <c r="U693" s="36"/>
      <c r="V693" s="36"/>
      <c r="W693" s="36"/>
      <c r="X693" s="36"/>
      <c r="Y693" s="36"/>
      <c r="Z693" s="36"/>
    </row>
    <row r="694">
      <c r="A694" s="36"/>
      <c r="B694" s="36"/>
      <c r="C694" s="36"/>
      <c r="D694" s="36"/>
      <c r="E694" s="36"/>
      <c r="F694" s="36"/>
      <c r="G694" s="36"/>
      <c r="H694" s="36"/>
      <c r="I694" s="36"/>
      <c r="J694" s="36"/>
      <c r="K694" s="36"/>
      <c r="L694" s="36"/>
      <c r="M694" s="36"/>
      <c r="N694" s="36"/>
      <c r="O694" s="36"/>
      <c r="P694" s="36"/>
      <c r="Q694" s="36"/>
      <c r="R694" s="36"/>
      <c r="S694" s="36"/>
      <c r="T694" s="36"/>
      <c r="U694" s="36"/>
      <c r="V694" s="36"/>
      <c r="W694" s="36"/>
      <c r="X694" s="36"/>
      <c r="Y694" s="36"/>
      <c r="Z694" s="36"/>
    </row>
    <row r="695">
      <c r="A695" s="36"/>
      <c r="B695" s="36"/>
      <c r="C695" s="36"/>
      <c r="D695" s="36"/>
      <c r="E695" s="36"/>
      <c r="F695" s="36"/>
      <c r="G695" s="36"/>
      <c r="H695" s="36"/>
      <c r="I695" s="36"/>
      <c r="J695" s="36"/>
      <c r="K695" s="36"/>
      <c r="L695" s="36"/>
      <c r="M695" s="36"/>
      <c r="N695" s="36"/>
      <c r="O695" s="36"/>
      <c r="P695" s="36"/>
      <c r="Q695" s="36"/>
      <c r="R695" s="36"/>
      <c r="S695" s="36"/>
      <c r="T695" s="36"/>
      <c r="U695" s="36"/>
      <c r="V695" s="36"/>
      <c r="W695" s="36"/>
      <c r="X695" s="36"/>
      <c r="Y695" s="36"/>
      <c r="Z695" s="36"/>
    </row>
    <row r="696">
      <c r="A696" s="36"/>
      <c r="B696" s="36"/>
      <c r="C696" s="36"/>
      <c r="D696" s="36"/>
      <c r="E696" s="36"/>
      <c r="F696" s="36"/>
      <c r="G696" s="36"/>
      <c r="H696" s="36"/>
      <c r="I696" s="36"/>
      <c r="J696" s="36"/>
      <c r="K696" s="36"/>
      <c r="L696" s="36"/>
      <c r="M696" s="36"/>
      <c r="N696" s="36"/>
      <c r="O696" s="36"/>
      <c r="P696" s="36"/>
      <c r="Q696" s="36"/>
      <c r="R696" s="36"/>
      <c r="S696" s="36"/>
      <c r="T696" s="36"/>
      <c r="U696" s="36"/>
      <c r="V696" s="36"/>
      <c r="W696" s="36"/>
      <c r="X696" s="36"/>
      <c r="Y696" s="36"/>
      <c r="Z696" s="36"/>
    </row>
    <row r="697">
      <c r="A697" s="36"/>
      <c r="B697" s="36"/>
      <c r="C697" s="36"/>
      <c r="D697" s="36"/>
      <c r="E697" s="36"/>
      <c r="F697" s="36"/>
      <c r="G697" s="36"/>
      <c r="H697" s="36"/>
      <c r="I697" s="36"/>
      <c r="J697" s="36"/>
      <c r="K697" s="36"/>
      <c r="L697" s="36"/>
      <c r="M697" s="36"/>
      <c r="N697" s="36"/>
      <c r="O697" s="36"/>
      <c r="P697" s="36"/>
      <c r="Q697" s="36"/>
      <c r="R697" s="36"/>
      <c r="S697" s="36"/>
      <c r="T697" s="36"/>
      <c r="U697" s="36"/>
      <c r="V697" s="36"/>
      <c r="W697" s="36"/>
      <c r="X697" s="36"/>
      <c r="Y697" s="36"/>
      <c r="Z697" s="36"/>
    </row>
    <row r="698">
      <c r="A698" s="36"/>
      <c r="B698" s="36"/>
      <c r="C698" s="36"/>
      <c r="D698" s="36"/>
      <c r="E698" s="36"/>
      <c r="F698" s="36"/>
      <c r="G698" s="36"/>
      <c r="H698" s="36"/>
      <c r="I698" s="36"/>
      <c r="J698" s="36"/>
      <c r="K698" s="36"/>
      <c r="L698" s="36"/>
      <c r="M698" s="36"/>
      <c r="N698" s="36"/>
      <c r="O698" s="36"/>
      <c r="P698" s="36"/>
      <c r="Q698" s="36"/>
      <c r="R698" s="36"/>
      <c r="S698" s="36"/>
      <c r="T698" s="36"/>
      <c r="U698" s="36"/>
      <c r="V698" s="36"/>
      <c r="W698" s="36"/>
      <c r="X698" s="36"/>
      <c r="Y698" s="36"/>
      <c r="Z698" s="36"/>
    </row>
    <row r="699">
      <c r="A699" s="36"/>
      <c r="B699" s="36"/>
      <c r="C699" s="36"/>
      <c r="D699" s="36"/>
      <c r="E699" s="36"/>
      <c r="F699" s="36"/>
      <c r="G699" s="36"/>
      <c r="H699" s="36"/>
      <c r="I699" s="36"/>
      <c r="J699" s="36"/>
      <c r="K699" s="36"/>
      <c r="L699" s="36"/>
      <c r="M699" s="36"/>
      <c r="N699" s="36"/>
      <c r="O699" s="36"/>
      <c r="P699" s="36"/>
      <c r="Q699" s="36"/>
      <c r="R699" s="36"/>
      <c r="S699" s="36"/>
      <c r="T699" s="36"/>
      <c r="U699" s="36"/>
      <c r="V699" s="36"/>
      <c r="W699" s="36"/>
      <c r="X699" s="36"/>
      <c r="Y699" s="36"/>
      <c r="Z699" s="36"/>
    </row>
    <row r="700">
      <c r="A700" s="36"/>
      <c r="B700" s="36"/>
      <c r="C700" s="36"/>
      <c r="D700" s="36"/>
      <c r="E700" s="36"/>
      <c r="F700" s="36"/>
      <c r="G700" s="36"/>
      <c r="H700" s="36"/>
      <c r="I700" s="36"/>
      <c r="J700" s="36"/>
      <c r="K700" s="36"/>
      <c r="L700" s="36"/>
      <c r="M700" s="36"/>
      <c r="N700" s="36"/>
      <c r="O700" s="36"/>
      <c r="P700" s="36"/>
      <c r="Q700" s="36"/>
      <c r="R700" s="36"/>
      <c r="S700" s="36"/>
      <c r="T700" s="36"/>
      <c r="U700" s="36"/>
      <c r="V700" s="36"/>
      <c r="W700" s="36"/>
      <c r="X700" s="36"/>
      <c r="Y700" s="36"/>
      <c r="Z700" s="36"/>
    </row>
    <row r="701">
      <c r="A701" s="36"/>
      <c r="B701" s="36"/>
      <c r="C701" s="36"/>
      <c r="D701" s="36"/>
      <c r="E701" s="36"/>
      <c r="F701" s="36"/>
      <c r="G701" s="36"/>
      <c r="H701" s="36"/>
      <c r="I701" s="36"/>
      <c r="J701" s="36"/>
      <c r="K701" s="36"/>
      <c r="L701" s="36"/>
      <c r="M701" s="36"/>
      <c r="N701" s="36"/>
      <c r="O701" s="36"/>
      <c r="P701" s="36"/>
      <c r="Q701" s="36"/>
      <c r="R701" s="36"/>
      <c r="S701" s="36"/>
      <c r="T701" s="36"/>
      <c r="U701" s="36"/>
      <c r="V701" s="36"/>
      <c r="W701" s="36"/>
      <c r="X701" s="36"/>
      <c r="Y701" s="36"/>
      <c r="Z701" s="36"/>
    </row>
    <row r="702">
      <c r="A702" s="36"/>
      <c r="B702" s="36"/>
      <c r="C702" s="36"/>
      <c r="D702" s="36"/>
      <c r="E702" s="36"/>
      <c r="F702" s="36"/>
      <c r="G702" s="36"/>
      <c r="H702" s="36"/>
      <c r="I702" s="36"/>
      <c r="J702" s="36"/>
      <c r="K702" s="36"/>
      <c r="L702" s="36"/>
      <c r="M702" s="36"/>
      <c r="N702" s="36"/>
      <c r="O702" s="36"/>
      <c r="P702" s="36"/>
      <c r="Q702" s="36"/>
      <c r="R702" s="36"/>
      <c r="S702" s="36"/>
      <c r="T702" s="36"/>
      <c r="U702" s="36"/>
      <c r="V702" s="36"/>
      <c r="W702" s="36"/>
      <c r="X702" s="36"/>
      <c r="Y702" s="36"/>
      <c r="Z702" s="36"/>
    </row>
    <row r="703">
      <c r="A703" s="36"/>
      <c r="B703" s="36"/>
      <c r="C703" s="36"/>
      <c r="D703" s="36"/>
      <c r="E703" s="36"/>
      <c r="F703" s="36"/>
      <c r="G703" s="36"/>
      <c r="H703" s="36"/>
      <c r="I703" s="36"/>
      <c r="J703" s="36"/>
      <c r="K703" s="36"/>
      <c r="L703" s="36"/>
      <c r="M703" s="36"/>
      <c r="N703" s="36"/>
      <c r="O703" s="36"/>
      <c r="P703" s="36"/>
      <c r="Q703" s="36"/>
      <c r="R703" s="36"/>
      <c r="S703" s="36"/>
      <c r="T703" s="36"/>
      <c r="U703" s="36"/>
      <c r="V703" s="36"/>
      <c r="W703" s="36"/>
      <c r="X703" s="36"/>
      <c r="Y703" s="36"/>
      <c r="Z703" s="36"/>
    </row>
    <row r="704">
      <c r="A704" s="36"/>
      <c r="B704" s="36"/>
      <c r="C704" s="36"/>
      <c r="D704" s="36"/>
      <c r="E704" s="36"/>
      <c r="F704" s="36"/>
      <c r="G704" s="36"/>
      <c r="H704" s="36"/>
      <c r="I704" s="36"/>
      <c r="J704" s="36"/>
      <c r="K704" s="36"/>
      <c r="L704" s="36"/>
      <c r="M704" s="36"/>
      <c r="N704" s="36"/>
      <c r="O704" s="36"/>
      <c r="P704" s="36"/>
      <c r="Q704" s="36"/>
      <c r="R704" s="36"/>
      <c r="S704" s="36"/>
      <c r="T704" s="36"/>
      <c r="U704" s="36"/>
      <c r="V704" s="36"/>
      <c r="W704" s="36"/>
      <c r="X704" s="36"/>
      <c r="Y704" s="36"/>
      <c r="Z704" s="36"/>
    </row>
    <row r="705">
      <c r="A705" s="36"/>
      <c r="B705" s="36"/>
      <c r="C705" s="36"/>
      <c r="D705" s="36"/>
      <c r="E705" s="36"/>
      <c r="F705" s="36"/>
      <c r="G705" s="36"/>
      <c r="H705" s="36"/>
      <c r="I705" s="36"/>
      <c r="J705" s="36"/>
      <c r="K705" s="36"/>
      <c r="L705" s="36"/>
      <c r="M705" s="36"/>
      <c r="N705" s="36"/>
      <c r="O705" s="36"/>
      <c r="P705" s="36"/>
      <c r="Q705" s="36"/>
      <c r="R705" s="36"/>
      <c r="S705" s="36"/>
      <c r="T705" s="36"/>
      <c r="U705" s="36"/>
      <c r="V705" s="36"/>
      <c r="W705" s="36"/>
      <c r="X705" s="36"/>
      <c r="Y705" s="36"/>
      <c r="Z705" s="36"/>
    </row>
    <row r="706">
      <c r="A706" s="36"/>
      <c r="B706" s="36"/>
      <c r="C706" s="36"/>
      <c r="D706" s="36"/>
      <c r="E706" s="36"/>
      <c r="F706" s="36"/>
      <c r="G706" s="36"/>
      <c r="H706" s="36"/>
      <c r="I706" s="36"/>
      <c r="J706" s="36"/>
      <c r="K706" s="36"/>
      <c r="L706" s="36"/>
      <c r="M706" s="36"/>
      <c r="N706" s="36"/>
      <c r="O706" s="36"/>
      <c r="P706" s="36"/>
      <c r="Q706" s="36"/>
      <c r="R706" s="36"/>
      <c r="S706" s="36"/>
      <c r="T706" s="36"/>
      <c r="U706" s="36"/>
      <c r="V706" s="36"/>
      <c r="W706" s="36"/>
      <c r="X706" s="36"/>
      <c r="Y706" s="36"/>
      <c r="Z706" s="36"/>
    </row>
    <row r="707">
      <c r="A707" s="36"/>
      <c r="B707" s="36"/>
      <c r="C707" s="36"/>
      <c r="D707" s="36"/>
      <c r="E707" s="36"/>
      <c r="F707" s="36"/>
      <c r="G707" s="36"/>
      <c r="H707" s="36"/>
      <c r="I707" s="36"/>
      <c r="J707" s="36"/>
      <c r="K707" s="36"/>
      <c r="L707" s="36"/>
      <c r="M707" s="36"/>
      <c r="N707" s="36"/>
      <c r="O707" s="36"/>
      <c r="P707" s="36"/>
      <c r="Q707" s="36"/>
      <c r="R707" s="36"/>
      <c r="S707" s="36"/>
      <c r="T707" s="36"/>
      <c r="U707" s="36"/>
      <c r="V707" s="36"/>
      <c r="W707" s="36"/>
      <c r="X707" s="36"/>
      <c r="Y707" s="36"/>
      <c r="Z707" s="36"/>
    </row>
    <row r="708">
      <c r="A708" s="36"/>
      <c r="B708" s="36"/>
      <c r="C708" s="36"/>
      <c r="D708" s="36"/>
      <c r="E708" s="36"/>
      <c r="F708" s="36"/>
      <c r="G708" s="36"/>
      <c r="H708" s="36"/>
      <c r="I708" s="36"/>
      <c r="J708" s="36"/>
      <c r="K708" s="36"/>
      <c r="L708" s="36"/>
      <c r="M708" s="36"/>
      <c r="N708" s="36"/>
      <c r="O708" s="36"/>
      <c r="P708" s="36"/>
      <c r="Q708" s="36"/>
      <c r="R708" s="36"/>
      <c r="S708" s="36"/>
      <c r="T708" s="36"/>
      <c r="U708" s="36"/>
      <c r="V708" s="36"/>
      <c r="W708" s="36"/>
      <c r="X708" s="36"/>
      <c r="Y708" s="36"/>
      <c r="Z708" s="36"/>
    </row>
    <row r="709">
      <c r="A709" s="36"/>
      <c r="B709" s="36"/>
      <c r="C709" s="36"/>
      <c r="D709" s="36"/>
      <c r="E709" s="36"/>
      <c r="F709" s="36"/>
      <c r="G709" s="36"/>
      <c r="H709" s="36"/>
      <c r="I709" s="36"/>
      <c r="J709" s="36"/>
      <c r="K709" s="36"/>
      <c r="L709" s="36"/>
      <c r="M709" s="36"/>
      <c r="N709" s="36"/>
      <c r="O709" s="36"/>
      <c r="P709" s="36"/>
      <c r="Q709" s="36"/>
      <c r="R709" s="36"/>
      <c r="S709" s="36"/>
      <c r="T709" s="36"/>
      <c r="U709" s="36"/>
      <c r="V709" s="36"/>
      <c r="W709" s="36"/>
      <c r="X709" s="36"/>
      <c r="Y709" s="36"/>
      <c r="Z709" s="36"/>
    </row>
    <row r="710">
      <c r="A710" s="36"/>
      <c r="B710" s="36"/>
      <c r="C710" s="36"/>
      <c r="D710" s="36"/>
      <c r="E710" s="36"/>
      <c r="F710" s="36"/>
      <c r="G710" s="36"/>
      <c r="H710" s="36"/>
      <c r="I710" s="36"/>
      <c r="J710" s="36"/>
      <c r="K710" s="36"/>
      <c r="L710" s="36"/>
      <c r="M710" s="36"/>
      <c r="N710" s="36"/>
      <c r="O710" s="36"/>
      <c r="P710" s="36"/>
      <c r="Q710" s="36"/>
      <c r="R710" s="36"/>
      <c r="S710" s="36"/>
      <c r="T710" s="36"/>
      <c r="U710" s="36"/>
      <c r="V710" s="36"/>
      <c r="W710" s="36"/>
      <c r="X710" s="36"/>
      <c r="Y710" s="36"/>
      <c r="Z710" s="36"/>
    </row>
    <row r="711">
      <c r="A711" s="36"/>
      <c r="B711" s="36"/>
      <c r="C711" s="36"/>
      <c r="D711" s="36"/>
      <c r="E711" s="36"/>
      <c r="F711" s="36"/>
      <c r="G711" s="36"/>
      <c r="H711" s="36"/>
      <c r="I711" s="36"/>
      <c r="J711" s="36"/>
      <c r="K711" s="36"/>
      <c r="L711" s="36"/>
      <c r="M711" s="36"/>
      <c r="N711" s="36"/>
      <c r="O711" s="36"/>
      <c r="P711" s="36"/>
      <c r="Q711" s="36"/>
      <c r="R711" s="36"/>
      <c r="S711" s="36"/>
      <c r="T711" s="36"/>
      <c r="U711" s="36"/>
      <c r="V711" s="36"/>
      <c r="W711" s="36"/>
      <c r="X711" s="36"/>
      <c r="Y711" s="36"/>
      <c r="Z711" s="36"/>
    </row>
    <row r="712">
      <c r="A712" s="36"/>
      <c r="B712" s="36"/>
      <c r="C712" s="36"/>
      <c r="D712" s="36"/>
      <c r="E712" s="36"/>
      <c r="F712" s="36"/>
      <c r="G712" s="36"/>
      <c r="H712" s="36"/>
      <c r="I712" s="36"/>
      <c r="J712" s="36"/>
      <c r="K712" s="36"/>
      <c r="L712" s="36"/>
      <c r="M712" s="36"/>
      <c r="N712" s="36"/>
      <c r="O712" s="36"/>
      <c r="P712" s="36"/>
      <c r="Q712" s="36"/>
      <c r="R712" s="36"/>
      <c r="S712" s="36"/>
      <c r="T712" s="36"/>
      <c r="U712" s="36"/>
      <c r="V712" s="36"/>
      <c r="W712" s="36"/>
      <c r="X712" s="36"/>
      <c r="Y712" s="36"/>
      <c r="Z712" s="36"/>
    </row>
    <row r="713">
      <c r="A713" s="36"/>
      <c r="B713" s="36"/>
      <c r="C713" s="36"/>
      <c r="D713" s="36"/>
      <c r="E713" s="36"/>
      <c r="F713" s="36"/>
      <c r="G713" s="36"/>
      <c r="H713" s="36"/>
      <c r="I713" s="36"/>
      <c r="J713" s="36"/>
      <c r="K713" s="36"/>
      <c r="L713" s="36"/>
      <c r="M713" s="36"/>
      <c r="N713" s="36"/>
      <c r="O713" s="36"/>
      <c r="P713" s="36"/>
      <c r="Q713" s="36"/>
      <c r="R713" s="36"/>
      <c r="S713" s="36"/>
      <c r="T713" s="36"/>
      <c r="U713" s="36"/>
      <c r="V713" s="36"/>
      <c r="W713" s="36"/>
      <c r="X713" s="36"/>
      <c r="Y713" s="36"/>
      <c r="Z713" s="36"/>
    </row>
    <row r="714">
      <c r="A714" s="36"/>
      <c r="B714" s="36"/>
      <c r="C714" s="36"/>
      <c r="D714" s="36"/>
      <c r="E714" s="36"/>
      <c r="F714" s="36"/>
      <c r="G714" s="36"/>
      <c r="H714" s="36"/>
      <c r="I714" s="36"/>
      <c r="J714" s="36"/>
      <c r="K714" s="36"/>
      <c r="L714" s="36"/>
      <c r="M714" s="36"/>
      <c r="N714" s="36"/>
      <c r="O714" s="36"/>
      <c r="P714" s="36"/>
      <c r="Q714" s="36"/>
      <c r="R714" s="36"/>
      <c r="S714" s="36"/>
      <c r="T714" s="36"/>
      <c r="U714" s="36"/>
      <c r="V714" s="36"/>
      <c r="W714" s="36"/>
      <c r="X714" s="36"/>
      <c r="Y714" s="36"/>
      <c r="Z714" s="36"/>
    </row>
    <row r="715">
      <c r="A715" s="36"/>
      <c r="B715" s="36"/>
      <c r="C715" s="36"/>
      <c r="D715" s="36"/>
      <c r="E715" s="36"/>
      <c r="F715" s="36"/>
      <c r="G715" s="36"/>
      <c r="H715" s="36"/>
      <c r="I715" s="36"/>
      <c r="J715" s="36"/>
      <c r="K715" s="36"/>
      <c r="L715" s="36"/>
      <c r="M715" s="36"/>
      <c r="N715" s="36"/>
      <c r="O715" s="36"/>
      <c r="P715" s="36"/>
      <c r="Q715" s="36"/>
      <c r="R715" s="36"/>
      <c r="S715" s="36"/>
      <c r="T715" s="36"/>
      <c r="U715" s="36"/>
      <c r="V715" s="36"/>
      <c r="W715" s="36"/>
      <c r="X715" s="36"/>
      <c r="Y715" s="36"/>
      <c r="Z715" s="36"/>
    </row>
    <row r="716">
      <c r="A716" s="36"/>
      <c r="B716" s="36"/>
      <c r="C716" s="36"/>
      <c r="D716" s="36"/>
      <c r="E716" s="36"/>
      <c r="F716" s="36"/>
      <c r="G716" s="36"/>
      <c r="H716" s="36"/>
      <c r="I716" s="36"/>
      <c r="J716" s="36"/>
      <c r="K716" s="36"/>
      <c r="L716" s="36"/>
      <c r="M716" s="36"/>
      <c r="N716" s="36"/>
      <c r="O716" s="36"/>
      <c r="P716" s="36"/>
      <c r="Q716" s="36"/>
      <c r="R716" s="36"/>
      <c r="S716" s="36"/>
      <c r="T716" s="36"/>
      <c r="U716" s="36"/>
      <c r="V716" s="36"/>
      <c r="W716" s="36"/>
      <c r="X716" s="36"/>
      <c r="Y716" s="36"/>
      <c r="Z716" s="36"/>
    </row>
    <row r="717">
      <c r="A717" s="36"/>
      <c r="B717" s="36"/>
      <c r="C717" s="36"/>
      <c r="D717" s="36"/>
      <c r="E717" s="36"/>
      <c r="F717" s="36"/>
      <c r="G717" s="36"/>
      <c r="H717" s="36"/>
      <c r="I717" s="36"/>
      <c r="J717" s="36"/>
      <c r="K717" s="36"/>
      <c r="L717" s="36"/>
      <c r="M717" s="36"/>
      <c r="N717" s="36"/>
      <c r="O717" s="36"/>
      <c r="P717" s="36"/>
      <c r="Q717" s="36"/>
      <c r="R717" s="36"/>
      <c r="S717" s="36"/>
      <c r="T717" s="36"/>
      <c r="U717" s="36"/>
      <c r="V717" s="36"/>
      <c r="W717" s="36"/>
      <c r="X717" s="36"/>
      <c r="Y717" s="36"/>
      <c r="Z717" s="36"/>
    </row>
    <row r="718">
      <c r="A718" s="36"/>
      <c r="B718" s="36"/>
      <c r="C718" s="36"/>
      <c r="D718" s="36"/>
      <c r="E718" s="36"/>
      <c r="F718" s="36"/>
      <c r="G718" s="36"/>
      <c r="H718" s="36"/>
      <c r="I718" s="36"/>
      <c r="J718" s="36"/>
      <c r="K718" s="36"/>
      <c r="L718" s="36"/>
      <c r="M718" s="36"/>
      <c r="N718" s="36"/>
      <c r="O718" s="36"/>
      <c r="P718" s="36"/>
      <c r="Q718" s="36"/>
      <c r="R718" s="36"/>
      <c r="S718" s="36"/>
      <c r="T718" s="36"/>
      <c r="U718" s="36"/>
      <c r="V718" s="36"/>
      <c r="W718" s="36"/>
      <c r="X718" s="36"/>
      <c r="Y718" s="36"/>
      <c r="Z718" s="36"/>
    </row>
    <row r="719">
      <c r="A719" s="36"/>
      <c r="B719" s="36"/>
      <c r="C719" s="36"/>
      <c r="D719" s="36"/>
      <c r="E719" s="36"/>
      <c r="F719" s="36"/>
      <c r="G719" s="36"/>
      <c r="H719" s="36"/>
      <c r="I719" s="36"/>
      <c r="J719" s="36"/>
      <c r="K719" s="36"/>
      <c r="L719" s="36"/>
      <c r="M719" s="36"/>
      <c r="N719" s="36"/>
      <c r="O719" s="36"/>
      <c r="P719" s="36"/>
      <c r="Q719" s="36"/>
      <c r="R719" s="36"/>
      <c r="S719" s="36"/>
      <c r="T719" s="36"/>
      <c r="U719" s="36"/>
      <c r="V719" s="36"/>
      <c r="W719" s="36"/>
      <c r="X719" s="36"/>
      <c r="Y719" s="36"/>
      <c r="Z719" s="36"/>
    </row>
    <row r="720">
      <c r="A720" s="36"/>
      <c r="B720" s="36"/>
      <c r="C720" s="36"/>
      <c r="D720" s="36"/>
      <c r="E720" s="36"/>
      <c r="F720" s="36"/>
      <c r="G720" s="36"/>
      <c r="H720" s="36"/>
      <c r="I720" s="36"/>
      <c r="J720" s="36"/>
      <c r="K720" s="36"/>
      <c r="L720" s="36"/>
      <c r="M720" s="36"/>
      <c r="N720" s="36"/>
      <c r="O720" s="36"/>
      <c r="P720" s="36"/>
      <c r="Q720" s="36"/>
      <c r="R720" s="36"/>
      <c r="S720" s="36"/>
      <c r="T720" s="36"/>
      <c r="U720" s="36"/>
      <c r="V720" s="36"/>
      <c r="W720" s="36"/>
      <c r="X720" s="36"/>
      <c r="Y720" s="36"/>
      <c r="Z720" s="36"/>
    </row>
    <row r="721">
      <c r="A721" s="36"/>
      <c r="B721" s="36"/>
      <c r="C721" s="36"/>
      <c r="D721" s="36"/>
      <c r="E721" s="36"/>
      <c r="F721" s="36"/>
      <c r="G721" s="36"/>
      <c r="H721" s="36"/>
      <c r="I721" s="36"/>
      <c r="J721" s="36"/>
      <c r="K721" s="36"/>
      <c r="L721" s="36"/>
      <c r="M721" s="36"/>
      <c r="N721" s="36"/>
      <c r="O721" s="36"/>
      <c r="P721" s="36"/>
      <c r="Q721" s="36"/>
      <c r="R721" s="36"/>
      <c r="S721" s="36"/>
      <c r="T721" s="36"/>
      <c r="U721" s="36"/>
      <c r="V721" s="36"/>
      <c r="W721" s="36"/>
      <c r="X721" s="36"/>
      <c r="Y721" s="36"/>
      <c r="Z721" s="36"/>
    </row>
    <row r="722">
      <c r="A722" s="36"/>
      <c r="B722" s="36"/>
      <c r="C722" s="36"/>
      <c r="D722" s="36"/>
      <c r="E722" s="36"/>
      <c r="F722" s="36"/>
      <c r="G722" s="36"/>
      <c r="H722" s="36"/>
      <c r="I722" s="36"/>
      <c r="J722" s="36"/>
      <c r="K722" s="36"/>
      <c r="L722" s="36"/>
      <c r="M722" s="36"/>
      <c r="N722" s="36"/>
      <c r="O722" s="36"/>
      <c r="P722" s="36"/>
      <c r="Q722" s="36"/>
      <c r="R722" s="36"/>
      <c r="S722" s="36"/>
      <c r="T722" s="36"/>
      <c r="U722" s="36"/>
      <c r="V722" s="36"/>
      <c r="W722" s="36"/>
      <c r="X722" s="36"/>
      <c r="Y722" s="36"/>
      <c r="Z722" s="36"/>
    </row>
    <row r="723">
      <c r="A723" s="36"/>
      <c r="B723" s="36"/>
      <c r="C723" s="36"/>
      <c r="D723" s="36"/>
      <c r="E723" s="36"/>
      <c r="F723" s="36"/>
      <c r="G723" s="36"/>
      <c r="H723" s="36"/>
      <c r="I723" s="36"/>
      <c r="J723" s="36"/>
      <c r="K723" s="36"/>
      <c r="L723" s="36"/>
      <c r="M723" s="36"/>
      <c r="N723" s="36"/>
      <c r="O723" s="36"/>
      <c r="P723" s="36"/>
      <c r="Q723" s="36"/>
      <c r="R723" s="36"/>
      <c r="S723" s="36"/>
      <c r="T723" s="36"/>
      <c r="U723" s="36"/>
      <c r="V723" s="36"/>
      <c r="W723" s="36"/>
      <c r="X723" s="36"/>
      <c r="Y723" s="36"/>
      <c r="Z723" s="36"/>
    </row>
    <row r="724">
      <c r="A724" s="36"/>
      <c r="B724" s="36"/>
      <c r="C724" s="36"/>
      <c r="D724" s="36"/>
      <c r="E724" s="36"/>
      <c r="F724" s="36"/>
      <c r="G724" s="36"/>
      <c r="H724" s="36"/>
      <c r="I724" s="36"/>
      <c r="J724" s="36"/>
      <c r="K724" s="36"/>
      <c r="L724" s="36"/>
      <c r="M724" s="36"/>
      <c r="N724" s="36"/>
      <c r="O724" s="36"/>
      <c r="P724" s="36"/>
      <c r="Q724" s="36"/>
      <c r="R724" s="36"/>
      <c r="S724" s="36"/>
      <c r="T724" s="36"/>
      <c r="U724" s="36"/>
      <c r="V724" s="36"/>
      <c r="W724" s="36"/>
      <c r="X724" s="36"/>
      <c r="Y724" s="36"/>
      <c r="Z724" s="36"/>
    </row>
    <row r="725">
      <c r="A725" s="36"/>
      <c r="B725" s="36"/>
      <c r="C725" s="36"/>
      <c r="D725" s="36"/>
      <c r="E725" s="36"/>
      <c r="F725" s="36"/>
      <c r="G725" s="36"/>
      <c r="H725" s="36"/>
      <c r="I725" s="36"/>
      <c r="J725" s="36"/>
      <c r="K725" s="36"/>
      <c r="L725" s="36"/>
      <c r="M725" s="36"/>
      <c r="N725" s="36"/>
      <c r="O725" s="36"/>
      <c r="P725" s="36"/>
      <c r="Q725" s="36"/>
      <c r="R725" s="36"/>
      <c r="S725" s="36"/>
      <c r="T725" s="36"/>
      <c r="U725" s="36"/>
      <c r="V725" s="36"/>
      <c r="W725" s="36"/>
      <c r="X725" s="36"/>
      <c r="Y725" s="36"/>
      <c r="Z725" s="36"/>
    </row>
    <row r="726">
      <c r="A726" s="36"/>
      <c r="B726" s="36"/>
      <c r="C726" s="36"/>
      <c r="D726" s="36"/>
      <c r="E726" s="36"/>
      <c r="F726" s="36"/>
      <c r="G726" s="36"/>
      <c r="H726" s="36"/>
      <c r="I726" s="36"/>
      <c r="J726" s="36"/>
      <c r="K726" s="36"/>
      <c r="L726" s="36"/>
      <c r="M726" s="36"/>
      <c r="N726" s="36"/>
      <c r="O726" s="36"/>
      <c r="P726" s="36"/>
      <c r="Q726" s="36"/>
      <c r="R726" s="36"/>
      <c r="S726" s="36"/>
      <c r="T726" s="36"/>
      <c r="U726" s="36"/>
      <c r="V726" s="36"/>
      <c r="W726" s="36"/>
      <c r="X726" s="36"/>
      <c r="Y726" s="36"/>
      <c r="Z726" s="36"/>
    </row>
    <row r="727">
      <c r="A727" s="36"/>
      <c r="B727" s="36"/>
      <c r="C727" s="36"/>
      <c r="D727" s="36"/>
      <c r="E727" s="36"/>
      <c r="F727" s="36"/>
      <c r="G727" s="36"/>
      <c r="H727" s="36"/>
      <c r="I727" s="36"/>
      <c r="J727" s="36"/>
      <c r="K727" s="36"/>
      <c r="L727" s="36"/>
      <c r="M727" s="36"/>
      <c r="N727" s="36"/>
      <c r="O727" s="36"/>
      <c r="P727" s="36"/>
      <c r="Q727" s="36"/>
      <c r="R727" s="36"/>
      <c r="S727" s="36"/>
      <c r="T727" s="36"/>
      <c r="U727" s="36"/>
      <c r="V727" s="36"/>
      <c r="W727" s="36"/>
      <c r="X727" s="36"/>
      <c r="Y727" s="36"/>
      <c r="Z727" s="36"/>
    </row>
    <row r="728">
      <c r="A728" s="36"/>
      <c r="B728" s="36"/>
      <c r="C728" s="36"/>
      <c r="D728" s="36"/>
      <c r="E728" s="36"/>
      <c r="F728" s="36"/>
      <c r="G728" s="36"/>
      <c r="H728" s="36"/>
      <c r="I728" s="36"/>
      <c r="J728" s="36"/>
      <c r="K728" s="36"/>
      <c r="L728" s="36"/>
      <c r="M728" s="36"/>
      <c r="N728" s="36"/>
      <c r="O728" s="36"/>
      <c r="P728" s="36"/>
      <c r="Q728" s="36"/>
      <c r="R728" s="36"/>
      <c r="S728" s="36"/>
      <c r="T728" s="36"/>
      <c r="U728" s="36"/>
      <c r="V728" s="36"/>
      <c r="W728" s="36"/>
      <c r="X728" s="36"/>
      <c r="Y728" s="36"/>
      <c r="Z728" s="36"/>
    </row>
    <row r="729">
      <c r="A729" s="36"/>
      <c r="B729" s="36"/>
      <c r="C729" s="36"/>
      <c r="D729" s="36"/>
      <c r="E729" s="36"/>
      <c r="F729" s="36"/>
      <c r="G729" s="36"/>
      <c r="H729" s="36"/>
      <c r="I729" s="36"/>
      <c r="J729" s="36"/>
      <c r="K729" s="36"/>
      <c r="L729" s="36"/>
      <c r="M729" s="36"/>
      <c r="N729" s="36"/>
      <c r="O729" s="36"/>
      <c r="P729" s="36"/>
      <c r="Q729" s="36"/>
      <c r="R729" s="36"/>
      <c r="S729" s="36"/>
      <c r="T729" s="36"/>
      <c r="U729" s="36"/>
      <c r="V729" s="36"/>
      <c r="W729" s="36"/>
      <c r="X729" s="36"/>
      <c r="Y729" s="36"/>
      <c r="Z729" s="36"/>
    </row>
    <row r="730">
      <c r="A730" s="36"/>
      <c r="B730" s="36"/>
      <c r="C730" s="36"/>
      <c r="D730" s="36"/>
      <c r="E730" s="36"/>
      <c r="F730" s="36"/>
      <c r="G730" s="36"/>
      <c r="H730" s="36"/>
      <c r="I730" s="36"/>
      <c r="J730" s="36"/>
      <c r="K730" s="36"/>
      <c r="L730" s="36"/>
      <c r="M730" s="36"/>
      <c r="N730" s="36"/>
      <c r="O730" s="36"/>
      <c r="P730" s="36"/>
      <c r="Q730" s="36"/>
      <c r="R730" s="36"/>
      <c r="S730" s="36"/>
      <c r="T730" s="36"/>
      <c r="U730" s="36"/>
      <c r="V730" s="36"/>
      <c r="W730" s="36"/>
      <c r="X730" s="36"/>
      <c r="Y730" s="36"/>
      <c r="Z730" s="36"/>
    </row>
    <row r="731">
      <c r="A731" s="36"/>
      <c r="B731" s="36"/>
      <c r="C731" s="36"/>
      <c r="D731" s="36"/>
      <c r="E731" s="36"/>
      <c r="F731" s="36"/>
      <c r="G731" s="36"/>
      <c r="H731" s="36"/>
      <c r="I731" s="36"/>
      <c r="J731" s="36"/>
      <c r="K731" s="36"/>
      <c r="L731" s="36"/>
      <c r="M731" s="36"/>
      <c r="N731" s="36"/>
      <c r="O731" s="36"/>
      <c r="P731" s="36"/>
      <c r="Q731" s="36"/>
      <c r="R731" s="36"/>
      <c r="S731" s="36"/>
      <c r="T731" s="36"/>
      <c r="U731" s="36"/>
      <c r="V731" s="36"/>
      <c r="W731" s="36"/>
      <c r="X731" s="36"/>
      <c r="Y731" s="36"/>
      <c r="Z731" s="36"/>
    </row>
    <row r="732">
      <c r="A732" s="36"/>
      <c r="B732" s="36"/>
      <c r="C732" s="36"/>
      <c r="D732" s="36"/>
      <c r="E732" s="36"/>
      <c r="F732" s="36"/>
      <c r="G732" s="36"/>
      <c r="H732" s="36"/>
      <c r="I732" s="36"/>
      <c r="J732" s="36"/>
      <c r="K732" s="36"/>
      <c r="L732" s="36"/>
      <c r="M732" s="36"/>
      <c r="N732" s="36"/>
      <c r="O732" s="36"/>
      <c r="P732" s="36"/>
      <c r="Q732" s="36"/>
      <c r="R732" s="36"/>
      <c r="S732" s="36"/>
      <c r="T732" s="36"/>
      <c r="U732" s="36"/>
      <c r="V732" s="36"/>
      <c r="W732" s="36"/>
      <c r="X732" s="36"/>
      <c r="Y732" s="36"/>
      <c r="Z732" s="36"/>
    </row>
    <row r="733">
      <c r="A733" s="36"/>
      <c r="B733" s="36"/>
      <c r="C733" s="36"/>
      <c r="D733" s="36"/>
      <c r="E733" s="36"/>
      <c r="F733" s="36"/>
      <c r="G733" s="36"/>
      <c r="H733" s="36"/>
      <c r="I733" s="36"/>
      <c r="J733" s="36"/>
      <c r="K733" s="36"/>
      <c r="L733" s="36"/>
      <c r="M733" s="36"/>
      <c r="N733" s="36"/>
      <c r="O733" s="36"/>
      <c r="P733" s="36"/>
      <c r="Q733" s="36"/>
      <c r="R733" s="36"/>
      <c r="S733" s="36"/>
      <c r="T733" s="36"/>
      <c r="U733" s="36"/>
      <c r="V733" s="36"/>
      <c r="W733" s="36"/>
      <c r="X733" s="36"/>
      <c r="Y733" s="36"/>
      <c r="Z733" s="36"/>
    </row>
    <row r="734">
      <c r="A734" s="36"/>
      <c r="B734" s="36"/>
      <c r="C734" s="36"/>
      <c r="D734" s="36"/>
      <c r="E734" s="36"/>
      <c r="F734" s="36"/>
      <c r="G734" s="36"/>
      <c r="H734" s="36"/>
      <c r="I734" s="36"/>
      <c r="J734" s="36"/>
      <c r="K734" s="36"/>
      <c r="L734" s="36"/>
      <c r="M734" s="36"/>
      <c r="N734" s="36"/>
      <c r="O734" s="36"/>
      <c r="P734" s="36"/>
      <c r="Q734" s="36"/>
      <c r="R734" s="36"/>
      <c r="S734" s="36"/>
      <c r="T734" s="36"/>
      <c r="U734" s="36"/>
      <c r="V734" s="36"/>
      <c r="W734" s="36"/>
      <c r="X734" s="36"/>
      <c r="Y734" s="36"/>
      <c r="Z734" s="36"/>
    </row>
    <row r="735">
      <c r="A735" s="36"/>
      <c r="B735" s="36"/>
      <c r="C735" s="36"/>
      <c r="D735" s="36"/>
      <c r="E735" s="36"/>
      <c r="F735" s="36"/>
      <c r="G735" s="36"/>
      <c r="H735" s="36"/>
      <c r="I735" s="36"/>
      <c r="J735" s="36"/>
      <c r="K735" s="36"/>
      <c r="L735" s="36"/>
      <c r="M735" s="36"/>
      <c r="N735" s="36"/>
      <c r="O735" s="36"/>
      <c r="P735" s="36"/>
      <c r="Q735" s="36"/>
      <c r="R735" s="36"/>
      <c r="S735" s="36"/>
      <c r="T735" s="36"/>
      <c r="U735" s="36"/>
      <c r="V735" s="36"/>
      <c r="W735" s="36"/>
      <c r="X735" s="36"/>
      <c r="Y735" s="36"/>
      <c r="Z735" s="36"/>
    </row>
    <row r="736">
      <c r="A736" s="36"/>
      <c r="B736" s="36"/>
      <c r="C736" s="36"/>
      <c r="D736" s="36"/>
      <c r="E736" s="36"/>
      <c r="F736" s="36"/>
      <c r="G736" s="36"/>
      <c r="H736" s="36"/>
      <c r="I736" s="36"/>
      <c r="J736" s="36"/>
      <c r="K736" s="36"/>
      <c r="L736" s="36"/>
      <c r="M736" s="36"/>
      <c r="N736" s="36"/>
      <c r="O736" s="36"/>
      <c r="P736" s="36"/>
      <c r="Q736" s="36"/>
      <c r="R736" s="36"/>
      <c r="S736" s="36"/>
      <c r="T736" s="36"/>
      <c r="U736" s="36"/>
      <c r="V736" s="36"/>
      <c r="W736" s="36"/>
      <c r="X736" s="36"/>
      <c r="Y736" s="36"/>
      <c r="Z736" s="36"/>
    </row>
    <row r="737">
      <c r="A737" s="36"/>
      <c r="B737" s="36"/>
      <c r="C737" s="36"/>
      <c r="D737" s="36"/>
      <c r="E737" s="36"/>
      <c r="F737" s="36"/>
      <c r="G737" s="36"/>
      <c r="H737" s="36"/>
      <c r="I737" s="36"/>
      <c r="J737" s="36"/>
      <c r="K737" s="36"/>
      <c r="L737" s="36"/>
      <c r="M737" s="36"/>
      <c r="N737" s="36"/>
      <c r="O737" s="36"/>
      <c r="P737" s="36"/>
      <c r="Q737" s="36"/>
      <c r="R737" s="36"/>
      <c r="S737" s="36"/>
      <c r="T737" s="36"/>
      <c r="U737" s="36"/>
      <c r="V737" s="36"/>
      <c r="W737" s="36"/>
      <c r="X737" s="36"/>
      <c r="Y737" s="36"/>
      <c r="Z737" s="36"/>
    </row>
    <row r="738">
      <c r="A738" s="36"/>
      <c r="B738" s="36"/>
      <c r="C738" s="36"/>
      <c r="D738" s="36"/>
      <c r="E738" s="36"/>
      <c r="F738" s="36"/>
      <c r="G738" s="36"/>
      <c r="H738" s="36"/>
      <c r="I738" s="36"/>
      <c r="J738" s="36"/>
      <c r="K738" s="36"/>
      <c r="L738" s="36"/>
      <c r="M738" s="36"/>
      <c r="N738" s="36"/>
      <c r="O738" s="36"/>
      <c r="P738" s="36"/>
      <c r="Q738" s="36"/>
      <c r="R738" s="36"/>
      <c r="S738" s="36"/>
      <c r="T738" s="36"/>
      <c r="U738" s="36"/>
      <c r="V738" s="36"/>
      <c r="W738" s="36"/>
      <c r="X738" s="36"/>
      <c r="Y738" s="36"/>
      <c r="Z738" s="36"/>
    </row>
    <row r="739">
      <c r="A739" s="36"/>
      <c r="B739" s="36"/>
      <c r="C739" s="36"/>
      <c r="D739" s="36"/>
      <c r="E739" s="36"/>
      <c r="F739" s="36"/>
      <c r="G739" s="36"/>
      <c r="H739" s="36"/>
      <c r="I739" s="36"/>
      <c r="J739" s="36"/>
      <c r="K739" s="36"/>
      <c r="L739" s="36"/>
      <c r="M739" s="36"/>
      <c r="N739" s="36"/>
      <c r="O739" s="36"/>
      <c r="P739" s="36"/>
      <c r="Q739" s="36"/>
      <c r="R739" s="36"/>
      <c r="S739" s="36"/>
      <c r="T739" s="36"/>
      <c r="U739" s="36"/>
      <c r="V739" s="36"/>
      <c r="W739" s="36"/>
      <c r="X739" s="36"/>
      <c r="Y739" s="36"/>
      <c r="Z739" s="36"/>
    </row>
    <row r="740">
      <c r="A740" s="36"/>
      <c r="B740" s="36"/>
      <c r="C740" s="36"/>
      <c r="D740" s="36"/>
      <c r="E740" s="36"/>
      <c r="F740" s="36"/>
      <c r="G740" s="36"/>
      <c r="H740" s="36"/>
      <c r="I740" s="36"/>
      <c r="J740" s="36"/>
      <c r="K740" s="36"/>
      <c r="L740" s="36"/>
      <c r="M740" s="36"/>
      <c r="N740" s="36"/>
      <c r="O740" s="36"/>
      <c r="P740" s="36"/>
      <c r="Q740" s="36"/>
      <c r="R740" s="36"/>
      <c r="S740" s="36"/>
      <c r="T740" s="36"/>
      <c r="U740" s="36"/>
      <c r="V740" s="36"/>
      <c r="W740" s="36"/>
      <c r="X740" s="36"/>
      <c r="Y740" s="36"/>
      <c r="Z740" s="36"/>
    </row>
    <row r="741">
      <c r="A741" s="36"/>
      <c r="B741" s="36"/>
      <c r="C741" s="36"/>
      <c r="D741" s="36"/>
      <c r="E741" s="36"/>
      <c r="F741" s="36"/>
      <c r="G741" s="36"/>
      <c r="H741" s="36"/>
      <c r="I741" s="36"/>
      <c r="J741" s="36"/>
      <c r="K741" s="36"/>
      <c r="L741" s="36"/>
      <c r="M741" s="36"/>
      <c r="N741" s="36"/>
      <c r="O741" s="36"/>
      <c r="P741" s="36"/>
      <c r="Q741" s="36"/>
      <c r="R741" s="36"/>
      <c r="S741" s="36"/>
      <c r="T741" s="36"/>
      <c r="U741" s="36"/>
      <c r="V741" s="36"/>
      <c r="W741" s="36"/>
      <c r="X741" s="36"/>
      <c r="Y741" s="36"/>
      <c r="Z741" s="36"/>
    </row>
    <row r="742">
      <c r="A742" s="36"/>
      <c r="B742" s="36"/>
      <c r="C742" s="36"/>
      <c r="D742" s="36"/>
      <c r="E742" s="36"/>
      <c r="F742" s="36"/>
      <c r="G742" s="36"/>
      <c r="H742" s="36"/>
      <c r="I742" s="36"/>
      <c r="J742" s="36"/>
      <c r="K742" s="36"/>
      <c r="L742" s="36"/>
      <c r="M742" s="36"/>
      <c r="N742" s="36"/>
      <c r="O742" s="36"/>
      <c r="P742" s="36"/>
      <c r="Q742" s="36"/>
      <c r="R742" s="36"/>
      <c r="S742" s="36"/>
      <c r="T742" s="36"/>
      <c r="U742" s="36"/>
      <c r="V742" s="36"/>
      <c r="W742" s="36"/>
      <c r="X742" s="36"/>
      <c r="Y742" s="36"/>
      <c r="Z742" s="36"/>
    </row>
    <row r="743">
      <c r="A743" s="36"/>
      <c r="B743" s="36"/>
      <c r="C743" s="36"/>
      <c r="D743" s="36"/>
      <c r="E743" s="36"/>
      <c r="F743" s="36"/>
      <c r="G743" s="36"/>
      <c r="H743" s="36"/>
      <c r="I743" s="36"/>
      <c r="J743" s="36"/>
      <c r="K743" s="36"/>
      <c r="L743" s="36"/>
      <c r="M743" s="36"/>
      <c r="N743" s="36"/>
      <c r="O743" s="36"/>
      <c r="P743" s="36"/>
      <c r="Q743" s="36"/>
      <c r="R743" s="36"/>
      <c r="S743" s="36"/>
      <c r="T743" s="36"/>
      <c r="U743" s="36"/>
      <c r="V743" s="36"/>
      <c r="W743" s="36"/>
      <c r="X743" s="36"/>
      <c r="Y743" s="36"/>
      <c r="Z743" s="36"/>
    </row>
    <row r="744">
      <c r="A744" s="36"/>
      <c r="B744" s="36"/>
      <c r="C744" s="36"/>
      <c r="D744" s="36"/>
      <c r="E744" s="36"/>
      <c r="F744" s="36"/>
      <c r="G744" s="36"/>
      <c r="H744" s="36"/>
      <c r="I744" s="36"/>
      <c r="J744" s="36"/>
      <c r="K744" s="36"/>
      <c r="L744" s="36"/>
      <c r="M744" s="36"/>
      <c r="N744" s="36"/>
      <c r="O744" s="36"/>
      <c r="P744" s="36"/>
      <c r="Q744" s="36"/>
      <c r="R744" s="36"/>
      <c r="S744" s="36"/>
      <c r="T744" s="36"/>
      <c r="U744" s="36"/>
      <c r="V744" s="36"/>
      <c r="W744" s="36"/>
      <c r="X744" s="36"/>
      <c r="Y744" s="36"/>
      <c r="Z744" s="36"/>
    </row>
    <row r="745">
      <c r="A745" s="36"/>
      <c r="B745" s="36"/>
      <c r="C745" s="36"/>
      <c r="D745" s="36"/>
      <c r="E745" s="36"/>
      <c r="F745" s="36"/>
      <c r="G745" s="36"/>
      <c r="H745" s="36"/>
      <c r="I745" s="36"/>
      <c r="J745" s="36"/>
      <c r="K745" s="36"/>
      <c r="L745" s="36"/>
      <c r="M745" s="36"/>
      <c r="N745" s="36"/>
      <c r="O745" s="36"/>
      <c r="P745" s="36"/>
      <c r="Q745" s="36"/>
      <c r="R745" s="36"/>
      <c r="S745" s="36"/>
      <c r="T745" s="36"/>
      <c r="U745" s="36"/>
      <c r="V745" s="36"/>
      <c r="W745" s="36"/>
      <c r="X745" s="36"/>
      <c r="Y745" s="36"/>
      <c r="Z745" s="36"/>
    </row>
    <row r="746">
      <c r="A746" s="36"/>
      <c r="B746" s="36"/>
      <c r="C746" s="36"/>
      <c r="D746" s="36"/>
      <c r="E746" s="36"/>
      <c r="F746" s="36"/>
      <c r="G746" s="36"/>
      <c r="H746" s="36"/>
      <c r="I746" s="36"/>
      <c r="J746" s="36"/>
      <c r="K746" s="36"/>
      <c r="L746" s="36"/>
      <c r="M746" s="36"/>
      <c r="N746" s="36"/>
      <c r="O746" s="36"/>
      <c r="P746" s="36"/>
      <c r="Q746" s="36"/>
      <c r="R746" s="36"/>
      <c r="S746" s="36"/>
      <c r="T746" s="36"/>
      <c r="U746" s="36"/>
      <c r="V746" s="36"/>
      <c r="W746" s="36"/>
      <c r="X746" s="36"/>
      <c r="Y746" s="36"/>
      <c r="Z746" s="36"/>
    </row>
    <row r="747">
      <c r="A747" s="36"/>
      <c r="B747" s="36"/>
      <c r="C747" s="36"/>
      <c r="D747" s="36"/>
      <c r="E747" s="36"/>
      <c r="F747" s="36"/>
      <c r="G747" s="36"/>
      <c r="H747" s="36"/>
      <c r="I747" s="36"/>
      <c r="J747" s="36"/>
      <c r="K747" s="36"/>
      <c r="L747" s="36"/>
      <c r="M747" s="36"/>
      <c r="N747" s="36"/>
      <c r="O747" s="36"/>
      <c r="P747" s="36"/>
      <c r="Q747" s="36"/>
      <c r="R747" s="36"/>
      <c r="S747" s="36"/>
      <c r="T747" s="36"/>
      <c r="U747" s="36"/>
      <c r="V747" s="36"/>
      <c r="W747" s="36"/>
      <c r="X747" s="36"/>
      <c r="Y747" s="36"/>
      <c r="Z747" s="36"/>
    </row>
    <row r="748">
      <c r="A748" s="36"/>
      <c r="B748" s="36"/>
      <c r="C748" s="36"/>
      <c r="D748" s="36"/>
      <c r="E748" s="36"/>
      <c r="F748" s="36"/>
      <c r="G748" s="36"/>
      <c r="H748" s="36"/>
      <c r="I748" s="36"/>
      <c r="J748" s="36"/>
      <c r="K748" s="36"/>
      <c r="L748" s="36"/>
      <c r="M748" s="36"/>
      <c r="N748" s="36"/>
      <c r="O748" s="36"/>
      <c r="P748" s="36"/>
      <c r="Q748" s="36"/>
      <c r="R748" s="36"/>
      <c r="S748" s="36"/>
      <c r="T748" s="36"/>
      <c r="U748" s="36"/>
      <c r="V748" s="36"/>
      <c r="W748" s="36"/>
      <c r="X748" s="36"/>
      <c r="Y748" s="36"/>
      <c r="Z748" s="36"/>
    </row>
    <row r="749">
      <c r="A749" s="36"/>
      <c r="B749" s="36"/>
      <c r="C749" s="36"/>
      <c r="D749" s="36"/>
      <c r="E749" s="36"/>
      <c r="F749" s="36"/>
      <c r="G749" s="36"/>
      <c r="H749" s="36"/>
      <c r="I749" s="36"/>
      <c r="J749" s="36"/>
      <c r="K749" s="36"/>
      <c r="L749" s="36"/>
      <c r="M749" s="36"/>
      <c r="N749" s="36"/>
      <c r="O749" s="36"/>
      <c r="P749" s="36"/>
      <c r="Q749" s="36"/>
      <c r="R749" s="36"/>
      <c r="S749" s="36"/>
      <c r="T749" s="36"/>
      <c r="U749" s="36"/>
      <c r="V749" s="36"/>
      <c r="W749" s="36"/>
      <c r="X749" s="36"/>
      <c r="Y749" s="36"/>
      <c r="Z749" s="36"/>
    </row>
    <row r="750">
      <c r="A750" s="36"/>
      <c r="B750" s="36"/>
      <c r="C750" s="36"/>
      <c r="D750" s="36"/>
      <c r="E750" s="36"/>
      <c r="F750" s="36"/>
      <c r="G750" s="36"/>
      <c r="H750" s="36"/>
      <c r="I750" s="36"/>
      <c r="J750" s="36"/>
      <c r="K750" s="36"/>
      <c r="L750" s="36"/>
      <c r="M750" s="36"/>
      <c r="N750" s="36"/>
      <c r="O750" s="36"/>
      <c r="P750" s="36"/>
      <c r="Q750" s="36"/>
      <c r="R750" s="36"/>
      <c r="S750" s="36"/>
      <c r="T750" s="36"/>
      <c r="U750" s="36"/>
      <c r="V750" s="36"/>
      <c r="W750" s="36"/>
      <c r="X750" s="36"/>
      <c r="Y750" s="36"/>
      <c r="Z750" s="36"/>
    </row>
    <row r="751">
      <c r="A751" s="36"/>
      <c r="B751" s="36"/>
      <c r="C751" s="36"/>
      <c r="D751" s="36"/>
      <c r="E751" s="36"/>
      <c r="F751" s="36"/>
      <c r="G751" s="36"/>
      <c r="H751" s="36"/>
      <c r="I751" s="36"/>
      <c r="J751" s="36"/>
      <c r="K751" s="36"/>
      <c r="L751" s="36"/>
      <c r="M751" s="36"/>
      <c r="N751" s="36"/>
      <c r="O751" s="36"/>
      <c r="P751" s="36"/>
      <c r="Q751" s="36"/>
      <c r="R751" s="36"/>
      <c r="S751" s="36"/>
      <c r="T751" s="36"/>
      <c r="U751" s="36"/>
      <c r="V751" s="36"/>
      <c r="W751" s="36"/>
      <c r="X751" s="36"/>
      <c r="Y751" s="36"/>
      <c r="Z751" s="36"/>
    </row>
    <row r="752">
      <c r="A752" s="36"/>
      <c r="B752" s="36"/>
      <c r="C752" s="36"/>
      <c r="D752" s="36"/>
      <c r="E752" s="36"/>
      <c r="F752" s="36"/>
      <c r="G752" s="36"/>
      <c r="H752" s="36"/>
      <c r="I752" s="36"/>
      <c r="J752" s="36"/>
      <c r="K752" s="36"/>
      <c r="L752" s="36"/>
      <c r="M752" s="36"/>
      <c r="N752" s="36"/>
      <c r="O752" s="36"/>
      <c r="P752" s="36"/>
      <c r="Q752" s="36"/>
      <c r="R752" s="36"/>
      <c r="S752" s="36"/>
      <c r="T752" s="36"/>
      <c r="U752" s="36"/>
      <c r="V752" s="36"/>
      <c r="W752" s="36"/>
      <c r="X752" s="36"/>
      <c r="Y752" s="36"/>
      <c r="Z752" s="36"/>
    </row>
    <row r="753">
      <c r="A753" s="36"/>
      <c r="B753" s="36"/>
      <c r="C753" s="36"/>
      <c r="D753" s="36"/>
      <c r="E753" s="36"/>
      <c r="F753" s="36"/>
      <c r="G753" s="36"/>
      <c r="H753" s="36"/>
      <c r="I753" s="36"/>
      <c r="J753" s="36"/>
      <c r="K753" s="36"/>
      <c r="L753" s="36"/>
      <c r="M753" s="36"/>
      <c r="N753" s="36"/>
      <c r="O753" s="36"/>
      <c r="P753" s="36"/>
      <c r="Q753" s="36"/>
      <c r="R753" s="36"/>
      <c r="S753" s="36"/>
      <c r="T753" s="36"/>
      <c r="U753" s="36"/>
      <c r="V753" s="36"/>
      <c r="W753" s="36"/>
      <c r="X753" s="36"/>
      <c r="Y753" s="36"/>
      <c r="Z753" s="36"/>
    </row>
    <row r="754">
      <c r="A754" s="36"/>
      <c r="B754" s="36"/>
      <c r="C754" s="36"/>
      <c r="D754" s="36"/>
      <c r="E754" s="36"/>
      <c r="F754" s="36"/>
      <c r="G754" s="36"/>
      <c r="H754" s="36"/>
      <c r="I754" s="36"/>
      <c r="J754" s="36"/>
      <c r="K754" s="36"/>
      <c r="L754" s="36"/>
      <c r="M754" s="36"/>
      <c r="N754" s="36"/>
      <c r="O754" s="36"/>
      <c r="P754" s="36"/>
      <c r="Q754" s="36"/>
      <c r="R754" s="36"/>
      <c r="S754" s="36"/>
      <c r="T754" s="36"/>
      <c r="U754" s="36"/>
      <c r="V754" s="36"/>
      <c r="W754" s="36"/>
      <c r="X754" s="36"/>
      <c r="Y754" s="36"/>
      <c r="Z754" s="36"/>
    </row>
    <row r="755">
      <c r="A755" s="36"/>
      <c r="B755" s="36"/>
      <c r="C755" s="36"/>
      <c r="D755" s="36"/>
      <c r="E755" s="36"/>
      <c r="F755" s="36"/>
      <c r="G755" s="36"/>
      <c r="H755" s="36"/>
      <c r="I755" s="36"/>
      <c r="J755" s="36"/>
      <c r="K755" s="36"/>
      <c r="L755" s="36"/>
      <c r="M755" s="36"/>
      <c r="N755" s="36"/>
      <c r="O755" s="36"/>
      <c r="P755" s="36"/>
      <c r="Q755" s="36"/>
      <c r="R755" s="36"/>
      <c r="S755" s="36"/>
      <c r="T755" s="36"/>
      <c r="U755" s="36"/>
      <c r="V755" s="36"/>
      <c r="W755" s="36"/>
      <c r="X755" s="36"/>
      <c r="Y755" s="36"/>
      <c r="Z755" s="36"/>
    </row>
    <row r="756">
      <c r="A756" s="36"/>
      <c r="B756" s="36"/>
      <c r="C756" s="36"/>
      <c r="D756" s="36"/>
      <c r="E756" s="36"/>
      <c r="F756" s="36"/>
      <c r="G756" s="36"/>
      <c r="H756" s="36"/>
      <c r="I756" s="36"/>
      <c r="J756" s="36"/>
      <c r="K756" s="36"/>
      <c r="L756" s="36"/>
      <c r="M756" s="36"/>
      <c r="N756" s="36"/>
      <c r="O756" s="36"/>
      <c r="P756" s="36"/>
      <c r="Q756" s="36"/>
      <c r="R756" s="36"/>
      <c r="S756" s="36"/>
      <c r="T756" s="36"/>
      <c r="U756" s="36"/>
      <c r="V756" s="36"/>
      <c r="W756" s="36"/>
      <c r="X756" s="36"/>
      <c r="Y756" s="36"/>
      <c r="Z756" s="36"/>
    </row>
    <row r="757">
      <c r="A757" s="36"/>
      <c r="B757" s="36"/>
      <c r="C757" s="36"/>
      <c r="D757" s="36"/>
      <c r="E757" s="36"/>
      <c r="F757" s="36"/>
      <c r="G757" s="36"/>
      <c r="H757" s="36"/>
      <c r="I757" s="36"/>
      <c r="J757" s="36"/>
      <c r="K757" s="36"/>
      <c r="L757" s="36"/>
      <c r="M757" s="36"/>
      <c r="N757" s="36"/>
      <c r="O757" s="36"/>
      <c r="P757" s="36"/>
      <c r="Q757" s="36"/>
      <c r="R757" s="36"/>
      <c r="S757" s="36"/>
      <c r="T757" s="36"/>
      <c r="U757" s="36"/>
      <c r="V757" s="36"/>
      <c r="W757" s="36"/>
      <c r="X757" s="36"/>
      <c r="Y757" s="36"/>
      <c r="Z757" s="36"/>
    </row>
    <row r="758">
      <c r="A758" s="36"/>
      <c r="B758" s="36"/>
      <c r="C758" s="36"/>
      <c r="D758" s="36"/>
      <c r="E758" s="36"/>
      <c r="F758" s="36"/>
      <c r="G758" s="36"/>
      <c r="H758" s="36"/>
      <c r="I758" s="36"/>
      <c r="J758" s="36"/>
      <c r="K758" s="36"/>
      <c r="L758" s="36"/>
      <c r="M758" s="36"/>
      <c r="N758" s="36"/>
      <c r="O758" s="36"/>
      <c r="P758" s="36"/>
      <c r="Q758" s="36"/>
      <c r="R758" s="36"/>
      <c r="S758" s="36"/>
      <c r="T758" s="36"/>
      <c r="U758" s="36"/>
      <c r="V758" s="36"/>
      <c r="W758" s="36"/>
      <c r="X758" s="36"/>
      <c r="Y758" s="36"/>
      <c r="Z758" s="36"/>
    </row>
    <row r="759">
      <c r="A759" s="36"/>
      <c r="B759" s="36"/>
      <c r="C759" s="36"/>
      <c r="D759" s="36"/>
      <c r="E759" s="36"/>
      <c r="F759" s="36"/>
      <c r="G759" s="36"/>
      <c r="H759" s="36"/>
      <c r="I759" s="36"/>
      <c r="J759" s="36"/>
      <c r="K759" s="36"/>
      <c r="L759" s="36"/>
      <c r="M759" s="36"/>
      <c r="N759" s="36"/>
      <c r="O759" s="36"/>
      <c r="P759" s="36"/>
      <c r="Q759" s="36"/>
      <c r="R759" s="36"/>
      <c r="S759" s="36"/>
      <c r="T759" s="36"/>
      <c r="U759" s="36"/>
      <c r="V759" s="36"/>
      <c r="W759" s="36"/>
      <c r="X759" s="36"/>
      <c r="Y759" s="36"/>
      <c r="Z759" s="36"/>
    </row>
    <row r="760">
      <c r="A760" s="36"/>
      <c r="B760" s="36"/>
      <c r="C760" s="36"/>
      <c r="D760" s="36"/>
      <c r="E760" s="36"/>
      <c r="F760" s="36"/>
      <c r="G760" s="36"/>
      <c r="H760" s="36"/>
      <c r="I760" s="36"/>
      <c r="J760" s="36"/>
      <c r="K760" s="36"/>
      <c r="L760" s="36"/>
      <c r="M760" s="36"/>
      <c r="N760" s="36"/>
      <c r="O760" s="36"/>
      <c r="P760" s="36"/>
      <c r="Q760" s="36"/>
      <c r="R760" s="36"/>
      <c r="S760" s="36"/>
      <c r="T760" s="36"/>
      <c r="U760" s="36"/>
      <c r="V760" s="36"/>
      <c r="W760" s="36"/>
      <c r="X760" s="36"/>
      <c r="Y760" s="36"/>
      <c r="Z760" s="36"/>
    </row>
    <row r="761">
      <c r="A761" s="36"/>
      <c r="B761" s="36"/>
      <c r="C761" s="36"/>
      <c r="D761" s="36"/>
      <c r="E761" s="36"/>
      <c r="F761" s="36"/>
      <c r="G761" s="36"/>
      <c r="H761" s="36"/>
      <c r="I761" s="36"/>
      <c r="J761" s="36"/>
      <c r="K761" s="36"/>
      <c r="L761" s="36"/>
      <c r="M761" s="36"/>
      <c r="N761" s="36"/>
      <c r="O761" s="36"/>
      <c r="P761" s="36"/>
      <c r="Q761" s="36"/>
      <c r="R761" s="36"/>
      <c r="S761" s="36"/>
      <c r="T761" s="36"/>
      <c r="U761" s="36"/>
      <c r="V761" s="36"/>
      <c r="W761" s="36"/>
      <c r="X761" s="36"/>
      <c r="Y761" s="36"/>
      <c r="Z761" s="36"/>
    </row>
    <row r="762">
      <c r="A762" s="36"/>
      <c r="B762" s="36"/>
      <c r="C762" s="36"/>
      <c r="D762" s="36"/>
      <c r="E762" s="36"/>
      <c r="F762" s="36"/>
      <c r="G762" s="36"/>
      <c r="H762" s="36"/>
      <c r="I762" s="36"/>
      <c r="J762" s="36"/>
      <c r="K762" s="36"/>
      <c r="L762" s="36"/>
      <c r="M762" s="36"/>
      <c r="N762" s="36"/>
      <c r="O762" s="36"/>
      <c r="P762" s="36"/>
      <c r="Q762" s="36"/>
      <c r="R762" s="36"/>
      <c r="S762" s="36"/>
      <c r="T762" s="36"/>
      <c r="U762" s="36"/>
      <c r="V762" s="36"/>
      <c r="W762" s="36"/>
      <c r="X762" s="36"/>
      <c r="Y762" s="36"/>
      <c r="Z762" s="36"/>
    </row>
    <row r="763">
      <c r="A763" s="36"/>
      <c r="B763" s="36"/>
      <c r="C763" s="36"/>
      <c r="D763" s="36"/>
      <c r="E763" s="36"/>
      <c r="F763" s="36"/>
      <c r="G763" s="36"/>
      <c r="H763" s="36"/>
      <c r="I763" s="36"/>
      <c r="J763" s="36"/>
      <c r="K763" s="36"/>
      <c r="L763" s="36"/>
      <c r="M763" s="36"/>
      <c r="N763" s="36"/>
      <c r="O763" s="36"/>
      <c r="P763" s="36"/>
      <c r="Q763" s="36"/>
      <c r="R763" s="36"/>
      <c r="S763" s="36"/>
      <c r="T763" s="36"/>
      <c r="U763" s="36"/>
      <c r="V763" s="36"/>
      <c r="W763" s="36"/>
      <c r="X763" s="36"/>
      <c r="Y763" s="36"/>
      <c r="Z763" s="36"/>
    </row>
    <row r="764">
      <c r="A764" s="36"/>
      <c r="B764" s="36"/>
      <c r="C764" s="36"/>
      <c r="D764" s="36"/>
      <c r="E764" s="36"/>
      <c r="F764" s="36"/>
      <c r="G764" s="36"/>
      <c r="H764" s="36"/>
      <c r="I764" s="36"/>
      <c r="J764" s="36"/>
      <c r="K764" s="36"/>
      <c r="L764" s="36"/>
      <c r="M764" s="36"/>
      <c r="N764" s="36"/>
      <c r="O764" s="36"/>
      <c r="P764" s="36"/>
      <c r="Q764" s="36"/>
      <c r="R764" s="36"/>
      <c r="S764" s="36"/>
      <c r="T764" s="36"/>
      <c r="U764" s="36"/>
      <c r="V764" s="36"/>
      <c r="W764" s="36"/>
      <c r="X764" s="36"/>
      <c r="Y764" s="36"/>
      <c r="Z764" s="36"/>
    </row>
    <row r="765">
      <c r="A765" s="36"/>
      <c r="B765" s="36"/>
      <c r="C765" s="36"/>
      <c r="D765" s="36"/>
      <c r="E765" s="36"/>
      <c r="F765" s="36"/>
      <c r="G765" s="36"/>
      <c r="H765" s="36"/>
      <c r="I765" s="36"/>
      <c r="J765" s="36"/>
      <c r="K765" s="36"/>
      <c r="L765" s="36"/>
      <c r="M765" s="36"/>
      <c r="N765" s="36"/>
      <c r="O765" s="36"/>
      <c r="P765" s="36"/>
      <c r="Q765" s="36"/>
      <c r="R765" s="36"/>
      <c r="S765" s="36"/>
      <c r="T765" s="36"/>
      <c r="U765" s="36"/>
      <c r="V765" s="36"/>
      <c r="W765" s="36"/>
      <c r="X765" s="36"/>
      <c r="Y765" s="36"/>
      <c r="Z765" s="36"/>
    </row>
    <row r="766">
      <c r="A766" s="36"/>
      <c r="B766" s="36"/>
      <c r="C766" s="36"/>
      <c r="D766" s="36"/>
      <c r="E766" s="36"/>
      <c r="F766" s="36"/>
      <c r="G766" s="36"/>
      <c r="H766" s="36"/>
      <c r="I766" s="36"/>
      <c r="J766" s="36"/>
      <c r="K766" s="36"/>
      <c r="L766" s="36"/>
      <c r="M766" s="36"/>
      <c r="N766" s="36"/>
      <c r="O766" s="36"/>
      <c r="P766" s="36"/>
      <c r="Q766" s="36"/>
      <c r="R766" s="36"/>
      <c r="S766" s="36"/>
      <c r="T766" s="36"/>
      <c r="U766" s="36"/>
      <c r="V766" s="36"/>
      <c r="W766" s="36"/>
      <c r="X766" s="36"/>
      <c r="Y766" s="36"/>
      <c r="Z766" s="36"/>
    </row>
    <row r="767">
      <c r="A767" s="36"/>
      <c r="B767" s="36"/>
      <c r="C767" s="36"/>
      <c r="D767" s="36"/>
      <c r="E767" s="36"/>
      <c r="F767" s="36"/>
      <c r="G767" s="36"/>
      <c r="H767" s="36"/>
      <c r="I767" s="36"/>
      <c r="J767" s="36"/>
      <c r="K767" s="36"/>
      <c r="L767" s="36"/>
      <c r="M767" s="36"/>
      <c r="N767" s="36"/>
      <c r="O767" s="36"/>
      <c r="P767" s="36"/>
      <c r="Q767" s="36"/>
      <c r="R767" s="36"/>
      <c r="S767" s="36"/>
      <c r="T767" s="36"/>
      <c r="U767" s="36"/>
      <c r="V767" s="36"/>
      <c r="W767" s="36"/>
      <c r="X767" s="36"/>
      <c r="Y767" s="36"/>
      <c r="Z767" s="36"/>
    </row>
    <row r="768">
      <c r="A768" s="36"/>
      <c r="B768" s="36"/>
      <c r="C768" s="36"/>
      <c r="D768" s="36"/>
      <c r="E768" s="36"/>
      <c r="F768" s="36"/>
      <c r="G768" s="36"/>
      <c r="H768" s="36"/>
      <c r="I768" s="36"/>
      <c r="J768" s="36"/>
      <c r="K768" s="36"/>
      <c r="L768" s="36"/>
      <c r="M768" s="36"/>
      <c r="N768" s="36"/>
      <c r="O768" s="36"/>
      <c r="P768" s="36"/>
      <c r="Q768" s="36"/>
      <c r="R768" s="36"/>
      <c r="S768" s="36"/>
      <c r="T768" s="36"/>
      <c r="U768" s="36"/>
      <c r="V768" s="36"/>
      <c r="W768" s="36"/>
      <c r="X768" s="36"/>
      <c r="Y768" s="36"/>
      <c r="Z768" s="36"/>
    </row>
    <row r="769">
      <c r="A769" s="36"/>
      <c r="B769" s="36"/>
      <c r="C769" s="36"/>
      <c r="D769" s="36"/>
      <c r="E769" s="36"/>
      <c r="F769" s="36"/>
      <c r="G769" s="36"/>
      <c r="H769" s="36"/>
      <c r="I769" s="36"/>
      <c r="J769" s="36"/>
      <c r="K769" s="36"/>
      <c r="L769" s="36"/>
      <c r="M769" s="36"/>
      <c r="N769" s="36"/>
      <c r="O769" s="36"/>
      <c r="P769" s="36"/>
      <c r="Q769" s="36"/>
      <c r="R769" s="36"/>
      <c r="S769" s="36"/>
      <c r="T769" s="36"/>
      <c r="U769" s="36"/>
      <c r="V769" s="36"/>
      <c r="W769" s="36"/>
      <c r="X769" s="36"/>
      <c r="Y769" s="36"/>
      <c r="Z769" s="36"/>
    </row>
    <row r="770">
      <c r="A770" s="36"/>
      <c r="B770" s="36"/>
      <c r="C770" s="36"/>
      <c r="D770" s="36"/>
      <c r="E770" s="36"/>
      <c r="F770" s="36"/>
      <c r="G770" s="36"/>
      <c r="H770" s="36"/>
      <c r="I770" s="36"/>
      <c r="J770" s="36"/>
      <c r="K770" s="36"/>
      <c r="L770" s="36"/>
      <c r="M770" s="36"/>
      <c r="N770" s="36"/>
      <c r="O770" s="36"/>
      <c r="P770" s="36"/>
      <c r="Q770" s="36"/>
      <c r="R770" s="36"/>
      <c r="S770" s="36"/>
      <c r="T770" s="36"/>
      <c r="U770" s="36"/>
      <c r="V770" s="36"/>
      <c r="W770" s="36"/>
      <c r="X770" s="36"/>
      <c r="Y770" s="36"/>
      <c r="Z770" s="36"/>
    </row>
    <row r="771">
      <c r="A771" s="36"/>
      <c r="B771" s="36"/>
      <c r="C771" s="36"/>
      <c r="D771" s="36"/>
      <c r="E771" s="36"/>
      <c r="F771" s="36"/>
      <c r="G771" s="36"/>
      <c r="H771" s="36"/>
      <c r="I771" s="36"/>
      <c r="J771" s="36"/>
      <c r="K771" s="36"/>
      <c r="L771" s="36"/>
      <c r="M771" s="36"/>
      <c r="N771" s="36"/>
      <c r="O771" s="36"/>
      <c r="P771" s="36"/>
      <c r="Q771" s="36"/>
      <c r="R771" s="36"/>
      <c r="S771" s="36"/>
      <c r="T771" s="36"/>
      <c r="U771" s="36"/>
      <c r="V771" s="36"/>
      <c r="W771" s="36"/>
      <c r="X771" s="36"/>
      <c r="Y771" s="36"/>
      <c r="Z771" s="36"/>
    </row>
    <row r="772">
      <c r="A772" s="36"/>
      <c r="B772" s="36"/>
      <c r="C772" s="36"/>
      <c r="D772" s="36"/>
      <c r="E772" s="36"/>
      <c r="F772" s="36"/>
      <c r="G772" s="36"/>
      <c r="H772" s="36"/>
      <c r="I772" s="36"/>
      <c r="J772" s="36"/>
      <c r="K772" s="36"/>
      <c r="L772" s="36"/>
      <c r="M772" s="36"/>
      <c r="N772" s="36"/>
      <c r="O772" s="36"/>
      <c r="P772" s="36"/>
      <c r="Q772" s="36"/>
      <c r="R772" s="36"/>
      <c r="S772" s="36"/>
      <c r="T772" s="36"/>
      <c r="U772" s="36"/>
      <c r="V772" s="36"/>
      <c r="W772" s="36"/>
      <c r="X772" s="36"/>
      <c r="Y772" s="36"/>
      <c r="Z772" s="36"/>
    </row>
    <row r="773">
      <c r="A773" s="36"/>
      <c r="B773" s="36"/>
      <c r="C773" s="36"/>
      <c r="D773" s="36"/>
      <c r="E773" s="36"/>
      <c r="F773" s="36"/>
      <c r="G773" s="36"/>
      <c r="H773" s="36"/>
      <c r="I773" s="36"/>
      <c r="J773" s="36"/>
      <c r="K773" s="36"/>
      <c r="L773" s="36"/>
      <c r="M773" s="36"/>
      <c r="N773" s="36"/>
      <c r="O773" s="36"/>
      <c r="P773" s="36"/>
      <c r="Q773" s="36"/>
      <c r="R773" s="36"/>
      <c r="S773" s="36"/>
      <c r="T773" s="36"/>
      <c r="U773" s="36"/>
      <c r="V773" s="36"/>
      <c r="W773" s="36"/>
      <c r="X773" s="36"/>
      <c r="Y773" s="36"/>
      <c r="Z773" s="36"/>
    </row>
    <row r="774">
      <c r="A774" s="36"/>
      <c r="B774" s="36"/>
      <c r="C774" s="36"/>
      <c r="D774" s="36"/>
      <c r="E774" s="36"/>
      <c r="F774" s="36"/>
      <c r="G774" s="36"/>
      <c r="H774" s="36"/>
      <c r="I774" s="36"/>
      <c r="J774" s="36"/>
      <c r="K774" s="36"/>
      <c r="L774" s="36"/>
      <c r="M774" s="36"/>
      <c r="N774" s="36"/>
      <c r="O774" s="36"/>
      <c r="P774" s="36"/>
      <c r="Q774" s="36"/>
      <c r="R774" s="36"/>
      <c r="S774" s="36"/>
      <c r="T774" s="36"/>
      <c r="U774" s="36"/>
      <c r="V774" s="36"/>
      <c r="W774" s="36"/>
      <c r="X774" s="36"/>
      <c r="Y774" s="36"/>
      <c r="Z774" s="36"/>
    </row>
    <row r="775">
      <c r="A775" s="36"/>
      <c r="B775" s="36"/>
      <c r="C775" s="36"/>
      <c r="D775" s="36"/>
      <c r="E775" s="36"/>
      <c r="F775" s="36"/>
      <c r="G775" s="36"/>
      <c r="H775" s="36"/>
      <c r="I775" s="36"/>
      <c r="J775" s="36"/>
      <c r="K775" s="36"/>
      <c r="L775" s="36"/>
      <c r="M775" s="36"/>
      <c r="N775" s="36"/>
      <c r="O775" s="36"/>
      <c r="P775" s="36"/>
      <c r="Q775" s="36"/>
      <c r="R775" s="36"/>
      <c r="S775" s="36"/>
      <c r="T775" s="36"/>
      <c r="U775" s="36"/>
      <c r="V775" s="36"/>
      <c r="W775" s="36"/>
      <c r="X775" s="36"/>
      <c r="Y775" s="36"/>
      <c r="Z775" s="36"/>
    </row>
    <row r="776">
      <c r="A776" s="36"/>
      <c r="B776" s="36"/>
      <c r="C776" s="36"/>
      <c r="D776" s="36"/>
      <c r="E776" s="36"/>
      <c r="F776" s="36"/>
      <c r="G776" s="36"/>
      <c r="H776" s="36"/>
      <c r="I776" s="36"/>
      <c r="J776" s="36"/>
      <c r="K776" s="36"/>
      <c r="L776" s="36"/>
      <c r="M776" s="36"/>
      <c r="N776" s="36"/>
      <c r="O776" s="36"/>
      <c r="P776" s="36"/>
      <c r="Q776" s="36"/>
      <c r="R776" s="36"/>
      <c r="S776" s="36"/>
      <c r="T776" s="36"/>
      <c r="U776" s="36"/>
      <c r="V776" s="36"/>
      <c r="W776" s="36"/>
      <c r="X776" s="36"/>
      <c r="Y776" s="36"/>
      <c r="Z776" s="36"/>
    </row>
    <row r="777">
      <c r="A777" s="36"/>
      <c r="B777" s="36"/>
      <c r="C777" s="36"/>
      <c r="D777" s="36"/>
      <c r="E777" s="36"/>
      <c r="F777" s="36"/>
      <c r="G777" s="36"/>
      <c r="H777" s="36"/>
      <c r="I777" s="36"/>
      <c r="J777" s="36"/>
      <c r="K777" s="36"/>
      <c r="L777" s="36"/>
      <c r="M777" s="36"/>
      <c r="N777" s="36"/>
      <c r="O777" s="36"/>
      <c r="P777" s="36"/>
      <c r="Q777" s="36"/>
      <c r="R777" s="36"/>
      <c r="S777" s="36"/>
      <c r="T777" s="36"/>
      <c r="U777" s="36"/>
      <c r="V777" s="36"/>
      <c r="W777" s="36"/>
      <c r="X777" s="36"/>
      <c r="Y777" s="36"/>
      <c r="Z777" s="36"/>
    </row>
    <row r="778">
      <c r="A778" s="36"/>
      <c r="B778" s="36"/>
      <c r="C778" s="36"/>
      <c r="D778" s="36"/>
      <c r="E778" s="36"/>
      <c r="F778" s="36"/>
      <c r="G778" s="36"/>
      <c r="H778" s="36"/>
      <c r="I778" s="36"/>
      <c r="J778" s="36"/>
      <c r="K778" s="36"/>
      <c r="L778" s="36"/>
      <c r="M778" s="36"/>
      <c r="N778" s="36"/>
      <c r="O778" s="36"/>
      <c r="P778" s="36"/>
      <c r="Q778" s="36"/>
      <c r="R778" s="36"/>
      <c r="S778" s="36"/>
      <c r="T778" s="36"/>
      <c r="U778" s="36"/>
      <c r="V778" s="36"/>
      <c r="W778" s="36"/>
      <c r="X778" s="36"/>
      <c r="Y778" s="36"/>
      <c r="Z778" s="36"/>
    </row>
    <row r="779">
      <c r="A779" s="36"/>
      <c r="B779" s="36"/>
      <c r="C779" s="36"/>
      <c r="D779" s="36"/>
      <c r="E779" s="36"/>
      <c r="F779" s="36"/>
      <c r="G779" s="36"/>
      <c r="H779" s="36"/>
      <c r="I779" s="36"/>
      <c r="J779" s="36"/>
      <c r="K779" s="36"/>
      <c r="L779" s="36"/>
      <c r="M779" s="36"/>
      <c r="N779" s="36"/>
      <c r="O779" s="36"/>
      <c r="P779" s="36"/>
      <c r="Q779" s="36"/>
      <c r="R779" s="36"/>
      <c r="S779" s="36"/>
      <c r="T779" s="36"/>
      <c r="U779" s="36"/>
      <c r="V779" s="36"/>
      <c r="W779" s="36"/>
      <c r="X779" s="36"/>
      <c r="Y779" s="36"/>
      <c r="Z779" s="36"/>
    </row>
    <row r="780">
      <c r="A780" s="36"/>
      <c r="B780" s="36"/>
      <c r="C780" s="36"/>
      <c r="D780" s="36"/>
      <c r="E780" s="36"/>
      <c r="F780" s="36"/>
      <c r="G780" s="36"/>
      <c r="H780" s="36"/>
      <c r="I780" s="36"/>
      <c r="J780" s="36"/>
      <c r="K780" s="36"/>
      <c r="L780" s="36"/>
      <c r="M780" s="36"/>
      <c r="N780" s="36"/>
      <c r="O780" s="36"/>
      <c r="P780" s="36"/>
      <c r="Q780" s="36"/>
      <c r="R780" s="36"/>
      <c r="S780" s="36"/>
      <c r="T780" s="36"/>
      <c r="U780" s="36"/>
      <c r="V780" s="36"/>
      <c r="W780" s="36"/>
      <c r="X780" s="36"/>
      <c r="Y780" s="36"/>
      <c r="Z780" s="36"/>
    </row>
    <row r="781">
      <c r="A781" s="36"/>
      <c r="B781" s="36"/>
      <c r="C781" s="36"/>
      <c r="D781" s="36"/>
      <c r="E781" s="36"/>
      <c r="F781" s="36"/>
      <c r="G781" s="36"/>
      <c r="H781" s="36"/>
      <c r="I781" s="36"/>
      <c r="J781" s="36"/>
      <c r="K781" s="36"/>
      <c r="L781" s="36"/>
      <c r="M781" s="36"/>
      <c r="N781" s="36"/>
      <c r="O781" s="36"/>
      <c r="P781" s="36"/>
      <c r="Q781" s="36"/>
      <c r="R781" s="36"/>
      <c r="S781" s="36"/>
      <c r="T781" s="36"/>
      <c r="U781" s="36"/>
      <c r="V781" s="36"/>
      <c r="W781" s="36"/>
      <c r="X781" s="36"/>
      <c r="Y781" s="36"/>
      <c r="Z781" s="36"/>
    </row>
    <row r="782">
      <c r="A782" s="36"/>
      <c r="B782" s="36"/>
      <c r="C782" s="36"/>
      <c r="D782" s="36"/>
      <c r="E782" s="36"/>
      <c r="F782" s="36"/>
      <c r="G782" s="36"/>
      <c r="H782" s="36"/>
      <c r="I782" s="36"/>
      <c r="J782" s="36"/>
      <c r="K782" s="36"/>
      <c r="L782" s="36"/>
      <c r="M782" s="36"/>
      <c r="N782" s="36"/>
      <c r="O782" s="36"/>
      <c r="P782" s="36"/>
      <c r="Q782" s="36"/>
      <c r="R782" s="36"/>
      <c r="S782" s="36"/>
      <c r="T782" s="36"/>
      <c r="U782" s="36"/>
      <c r="V782" s="36"/>
      <c r="W782" s="36"/>
      <c r="X782" s="36"/>
      <c r="Y782" s="36"/>
      <c r="Z782" s="36"/>
    </row>
    <row r="783">
      <c r="A783" s="36"/>
      <c r="B783" s="36"/>
      <c r="C783" s="36"/>
      <c r="D783" s="36"/>
      <c r="E783" s="36"/>
      <c r="F783" s="36"/>
      <c r="G783" s="36"/>
      <c r="H783" s="36"/>
      <c r="I783" s="36"/>
      <c r="J783" s="36"/>
      <c r="K783" s="36"/>
      <c r="L783" s="36"/>
      <c r="M783" s="36"/>
      <c r="N783" s="36"/>
      <c r="O783" s="36"/>
      <c r="P783" s="36"/>
      <c r="Q783" s="36"/>
      <c r="R783" s="36"/>
      <c r="S783" s="36"/>
      <c r="T783" s="36"/>
      <c r="U783" s="36"/>
      <c r="V783" s="36"/>
      <c r="W783" s="36"/>
      <c r="X783" s="36"/>
      <c r="Y783" s="36"/>
      <c r="Z783" s="36"/>
    </row>
    <row r="784">
      <c r="A784" s="36"/>
      <c r="B784" s="36"/>
      <c r="C784" s="36"/>
      <c r="D784" s="36"/>
      <c r="E784" s="36"/>
      <c r="F784" s="36"/>
      <c r="G784" s="36"/>
      <c r="H784" s="36"/>
      <c r="I784" s="36"/>
      <c r="J784" s="36"/>
      <c r="K784" s="36"/>
      <c r="L784" s="36"/>
      <c r="M784" s="36"/>
      <c r="N784" s="36"/>
      <c r="O784" s="36"/>
      <c r="P784" s="36"/>
      <c r="Q784" s="36"/>
      <c r="R784" s="36"/>
      <c r="S784" s="36"/>
      <c r="T784" s="36"/>
      <c r="U784" s="36"/>
      <c r="V784" s="36"/>
      <c r="W784" s="36"/>
      <c r="X784" s="36"/>
      <c r="Y784" s="36"/>
      <c r="Z784" s="36"/>
    </row>
    <row r="785">
      <c r="A785" s="36"/>
      <c r="B785" s="36"/>
      <c r="C785" s="36"/>
      <c r="D785" s="36"/>
      <c r="E785" s="36"/>
      <c r="F785" s="36"/>
      <c r="G785" s="36"/>
      <c r="H785" s="36"/>
      <c r="I785" s="36"/>
      <c r="J785" s="36"/>
      <c r="K785" s="36"/>
      <c r="L785" s="36"/>
      <c r="M785" s="36"/>
      <c r="N785" s="36"/>
      <c r="O785" s="36"/>
      <c r="P785" s="36"/>
      <c r="Q785" s="36"/>
      <c r="R785" s="36"/>
      <c r="S785" s="36"/>
      <c r="T785" s="36"/>
      <c r="U785" s="36"/>
      <c r="V785" s="36"/>
      <c r="W785" s="36"/>
      <c r="X785" s="36"/>
      <c r="Y785" s="36"/>
      <c r="Z785" s="36"/>
    </row>
    <row r="786">
      <c r="A786" s="36"/>
      <c r="B786" s="36"/>
      <c r="C786" s="36"/>
      <c r="D786" s="36"/>
      <c r="E786" s="36"/>
      <c r="F786" s="36"/>
      <c r="G786" s="36"/>
      <c r="H786" s="36"/>
      <c r="I786" s="36"/>
      <c r="J786" s="36"/>
      <c r="K786" s="36"/>
      <c r="L786" s="36"/>
      <c r="M786" s="36"/>
      <c r="N786" s="36"/>
      <c r="O786" s="36"/>
      <c r="P786" s="36"/>
      <c r="Q786" s="36"/>
      <c r="R786" s="36"/>
      <c r="S786" s="36"/>
      <c r="T786" s="36"/>
      <c r="U786" s="36"/>
      <c r="V786" s="36"/>
      <c r="W786" s="36"/>
      <c r="X786" s="36"/>
      <c r="Y786" s="36"/>
      <c r="Z786" s="36"/>
    </row>
    <row r="787">
      <c r="A787" s="36"/>
      <c r="B787" s="36"/>
      <c r="C787" s="36"/>
      <c r="D787" s="36"/>
      <c r="E787" s="36"/>
      <c r="F787" s="36"/>
      <c r="G787" s="36"/>
      <c r="H787" s="36"/>
      <c r="I787" s="36"/>
      <c r="J787" s="36"/>
      <c r="K787" s="36"/>
      <c r="L787" s="36"/>
      <c r="M787" s="36"/>
      <c r="N787" s="36"/>
      <c r="O787" s="36"/>
      <c r="P787" s="36"/>
      <c r="Q787" s="36"/>
      <c r="R787" s="36"/>
      <c r="S787" s="36"/>
      <c r="T787" s="36"/>
      <c r="U787" s="36"/>
      <c r="V787" s="36"/>
      <c r="W787" s="36"/>
      <c r="X787" s="36"/>
      <c r="Y787" s="36"/>
      <c r="Z787" s="36"/>
    </row>
    <row r="788">
      <c r="A788" s="36"/>
      <c r="B788" s="36"/>
      <c r="C788" s="36"/>
      <c r="D788" s="36"/>
      <c r="E788" s="36"/>
      <c r="F788" s="36"/>
      <c r="G788" s="36"/>
      <c r="H788" s="36"/>
      <c r="I788" s="36"/>
      <c r="J788" s="36"/>
      <c r="K788" s="36"/>
      <c r="L788" s="36"/>
      <c r="M788" s="36"/>
      <c r="N788" s="36"/>
      <c r="O788" s="36"/>
      <c r="P788" s="36"/>
      <c r="Q788" s="36"/>
      <c r="R788" s="36"/>
      <c r="S788" s="36"/>
      <c r="T788" s="36"/>
      <c r="U788" s="36"/>
      <c r="V788" s="36"/>
      <c r="W788" s="36"/>
      <c r="X788" s="36"/>
      <c r="Y788" s="36"/>
      <c r="Z788" s="36"/>
    </row>
    <row r="789">
      <c r="A789" s="36"/>
      <c r="B789" s="36"/>
      <c r="C789" s="36"/>
      <c r="D789" s="36"/>
      <c r="E789" s="36"/>
      <c r="F789" s="36"/>
      <c r="G789" s="36"/>
      <c r="H789" s="36"/>
      <c r="I789" s="36"/>
      <c r="J789" s="36"/>
      <c r="K789" s="36"/>
      <c r="L789" s="36"/>
      <c r="M789" s="36"/>
      <c r="N789" s="36"/>
      <c r="O789" s="36"/>
      <c r="P789" s="36"/>
      <c r="Q789" s="36"/>
      <c r="R789" s="36"/>
      <c r="S789" s="36"/>
      <c r="T789" s="36"/>
      <c r="U789" s="36"/>
      <c r="V789" s="36"/>
      <c r="W789" s="36"/>
      <c r="X789" s="36"/>
      <c r="Y789" s="36"/>
      <c r="Z789" s="36"/>
    </row>
    <row r="790">
      <c r="A790" s="36"/>
      <c r="B790" s="36"/>
      <c r="C790" s="36"/>
      <c r="D790" s="36"/>
      <c r="E790" s="36"/>
      <c r="F790" s="36"/>
      <c r="G790" s="36"/>
      <c r="H790" s="36"/>
      <c r="I790" s="36"/>
      <c r="J790" s="36"/>
      <c r="K790" s="36"/>
      <c r="L790" s="36"/>
      <c r="M790" s="36"/>
      <c r="N790" s="36"/>
      <c r="O790" s="36"/>
      <c r="P790" s="36"/>
      <c r="Q790" s="36"/>
      <c r="R790" s="36"/>
      <c r="S790" s="36"/>
      <c r="T790" s="36"/>
      <c r="U790" s="36"/>
      <c r="V790" s="36"/>
      <c r="W790" s="36"/>
      <c r="X790" s="36"/>
      <c r="Y790" s="36"/>
      <c r="Z790" s="36"/>
    </row>
    <row r="791">
      <c r="A791" s="36"/>
      <c r="B791" s="36"/>
      <c r="C791" s="36"/>
      <c r="D791" s="36"/>
      <c r="E791" s="36"/>
      <c r="F791" s="36"/>
      <c r="G791" s="36"/>
      <c r="H791" s="36"/>
      <c r="I791" s="36"/>
      <c r="J791" s="36"/>
      <c r="K791" s="36"/>
      <c r="L791" s="36"/>
      <c r="M791" s="36"/>
      <c r="N791" s="36"/>
      <c r="O791" s="36"/>
      <c r="P791" s="36"/>
      <c r="Q791" s="36"/>
      <c r="R791" s="36"/>
      <c r="S791" s="36"/>
      <c r="T791" s="36"/>
      <c r="U791" s="36"/>
      <c r="V791" s="36"/>
      <c r="W791" s="36"/>
      <c r="X791" s="36"/>
      <c r="Y791" s="36"/>
      <c r="Z791" s="36"/>
    </row>
    <row r="792">
      <c r="A792" s="36"/>
      <c r="B792" s="36"/>
      <c r="C792" s="36"/>
      <c r="D792" s="36"/>
      <c r="E792" s="36"/>
      <c r="F792" s="36"/>
      <c r="G792" s="36"/>
      <c r="H792" s="36"/>
      <c r="I792" s="36"/>
      <c r="J792" s="36"/>
      <c r="K792" s="36"/>
      <c r="L792" s="36"/>
      <c r="M792" s="36"/>
      <c r="N792" s="36"/>
      <c r="O792" s="36"/>
      <c r="P792" s="36"/>
      <c r="Q792" s="36"/>
      <c r="R792" s="36"/>
      <c r="S792" s="36"/>
      <c r="T792" s="36"/>
      <c r="U792" s="36"/>
      <c r="V792" s="36"/>
      <c r="W792" s="36"/>
      <c r="X792" s="36"/>
      <c r="Y792" s="36"/>
      <c r="Z792" s="36"/>
    </row>
    <row r="793">
      <c r="A793" s="36"/>
      <c r="B793" s="36"/>
      <c r="C793" s="36"/>
      <c r="D793" s="36"/>
      <c r="E793" s="36"/>
      <c r="F793" s="36"/>
      <c r="G793" s="36"/>
      <c r="H793" s="36"/>
      <c r="I793" s="36"/>
      <c r="J793" s="36"/>
      <c r="K793" s="36"/>
      <c r="L793" s="36"/>
      <c r="M793" s="36"/>
      <c r="N793" s="36"/>
      <c r="O793" s="36"/>
      <c r="P793" s="36"/>
      <c r="Q793" s="36"/>
      <c r="R793" s="36"/>
      <c r="S793" s="36"/>
      <c r="T793" s="36"/>
      <c r="U793" s="36"/>
      <c r="V793" s="36"/>
      <c r="W793" s="36"/>
      <c r="X793" s="36"/>
      <c r="Y793" s="36"/>
      <c r="Z793" s="36"/>
    </row>
    <row r="794">
      <c r="A794" s="36"/>
      <c r="B794" s="36"/>
      <c r="C794" s="36"/>
      <c r="D794" s="36"/>
      <c r="E794" s="36"/>
      <c r="F794" s="36"/>
      <c r="G794" s="36"/>
      <c r="H794" s="36"/>
      <c r="I794" s="36"/>
      <c r="J794" s="36"/>
      <c r="K794" s="36"/>
      <c r="L794" s="36"/>
      <c r="M794" s="36"/>
      <c r="N794" s="36"/>
      <c r="O794" s="36"/>
      <c r="P794" s="36"/>
      <c r="Q794" s="36"/>
      <c r="R794" s="36"/>
      <c r="S794" s="36"/>
      <c r="T794" s="36"/>
      <c r="U794" s="36"/>
      <c r="V794" s="36"/>
      <c r="W794" s="36"/>
      <c r="X794" s="36"/>
      <c r="Y794" s="36"/>
      <c r="Z794" s="36"/>
    </row>
    <row r="795">
      <c r="A795" s="36"/>
      <c r="B795" s="36"/>
      <c r="C795" s="36"/>
      <c r="D795" s="36"/>
      <c r="E795" s="36"/>
      <c r="F795" s="36"/>
      <c r="G795" s="36"/>
      <c r="H795" s="36"/>
      <c r="I795" s="36"/>
      <c r="J795" s="36"/>
      <c r="K795" s="36"/>
      <c r="L795" s="36"/>
      <c r="M795" s="36"/>
      <c r="N795" s="36"/>
      <c r="O795" s="36"/>
      <c r="P795" s="36"/>
      <c r="Q795" s="36"/>
      <c r="R795" s="36"/>
      <c r="S795" s="36"/>
      <c r="T795" s="36"/>
      <c r="U795" s="36"/>
      <c r="V795" s="36"/>
      <c r="W795" s="36"/>
      <c r="X795" s="36"/>
      <c r="Y795" s="36"/>
      <c r="Z795" s="36"/>
    </row>
    <row r="796">
      <c r="A796" s="36"/>
      <c r="B796" s="36"/>
      <c r="C796" s="36"/>
      <c r="D796" s="36"/>
      <c r="E796" s="36"/>
      <c r="F796" s="36"/>
      <c r="G796" s="36"/>
      <c r="H796" s="36"/>
      <c r="I796" s="36"/>
      <c r="J796" s="36"/>
      <c r="K796" s="36"/>
      <c r="L796" s="36"/>
      <c r="M796" s="36"/>
      <c r="N796" s="36"/>
      <c r="O796" s="36"/>
      <c r="P796" s="36"/>
      <c r="Q796" s="36"/>
      <c r="R796" s="36"/>
      <c r="S796" s="36"/>
      <c r="T796" s="36"/>
      <c r="U796" s="36"/>
      <c r="V796" s="36"/>
      <c r="W796" s="36"/>
      <c r="X796" s="36"/>
      <c r="Y796" s="36"/>
      <c r="Z796" s="36"/>
    </row>
    <row r="797">
      <c r="A797" s="36"/>
      <c r="B797" s="36"/>
      <c r="C797" s="36"/>
      <c r="D797" s="36"/>
      <c r="E797" s="36"/>
      <c r="F797" s="36"/>
      <c r="G797" s="36"/>
      <c r="H797" s="36"/>
      <c r="I797" s="36"/>
      <c r="J797" s="36"/>
      <c r="K797" s="36"/>
      <c r="L797" s="36"/>
      <c r="M797" s="36"/>
      <c r="N797" s="36"/>
      <c r="O797" s="36"/>
      <c r="P797" s="36"/>
      <c r="Q797" s="36"/>
      <c r="R797" s="36"/>
      <c r="S797" s="36"/>
      <c r="T797" s="36"/>
      <c r="U797" s="36"/>
      <c r="V797" s="36"/>
      <c r="W797" s="36"/>
      <c r="X797" s="36"/>
      <c r="Y797" s="36"/>
      <c r="Z797" s="36"/>
    </row>
    <row r="798">
      <c r="A798" s="36"/>
      <c r="B798" s="36"/>
      <c r="C798" s="36"/>
      <c r="D798" s="36"/>
      <c r="E798" s="36"/>
      <c r="F798" s="36"/>
      <c r="G798" s="36"/>
      <c r="H798" s="36"/>
      <c r="I798" s="36"/>
      <c r="J798" s="36"/>
      <c r="K798" s="36"/>
      <c r="L798" s="36"/>
      <c r="M798" s="36"/>
      <c r="N798" s="36"/>
      <c r="O798" s="36"/>
      <c r="P798" s="36"/>
      <c r="Q798" s="36"/>
      <c r="R798" s="36"/>
      <c r="S798" s="36"/>
      <c r="T798" s="36"/>
      <c r="U798" s="36"/>
      <c r="V798" s="36"/>
      <c r="W798" s="36"/>
      <c r="X798" s="36"/>
      <c r="Y798" s="36"/>
      <c r="Z798" s="36"/>
    </row>
    <row r="799">
      <c r="A799" s="36"/>
      <c r="B799" s="36"/>
      <c r="C799" s="36"/>
      <c r="D799" s="36"/>
      <c r="E799" s="36"/>
      <c r="F799" s="36"/>
      <c r="G799" s="36"/>
      <c r="H799" s="36"/>
      <c r="I799" s="36"/>
      <c r="J799" s="36"/>
      <c r="K799" s="36"/>
      <c r="L799" s="36"/>
      <c r="M799" s="36"/>
      <c r="N799" s="36"/>
      <c r="O799" s="36"/>
      <c r="P799" s="36"/>
      <c r="Q799" s="36"/>
      <c r="R799" s="36"/>
      <c r="S799" s="36"/>
      <c r="T799" s="36"/>
      <c r="U799" s="36"/>
      <c r="V799" s="36"/>
      <c r="W799" s="36"/>
      <c r="X799" s="36"/>
      <c r="Y799" s="36"/>
      <c r="Z799" s="36"/>
    </row>
    <row r="800">
      <c r="A800" s="36"/>
      <c r="B800" s="36"/>
      <c r="C800" s="36"/>
      <c r="D800" s="36"/>
      <c r="E800" s="36"/>
      <c r="F800" s="36"/>
      <c r="G800" s="36"/>
      <c r="H800" s="36"/>
      <c r="I800" s="36"/>
      <c r="J800" s="36"/>
      <c r="K800" s="36"/>
      <c r="L800" s="36"/>
      <c r="M800" s="36"/>
      <c r="N800" s="36"/>
      <c r="O800" s="36"/>
      <c r="P800" s="36"/>
      <c r="Q800" s="36"/>
      <c r="R800" s="36"/>
      <c r="S800" s="36"/>
      <c r="T800" s="36"/>
      <c r="U800" s="36"/>
      <c r="V800" s="36"/>
      <c r="W800" s="36"/>
      <c r="X800" s="36"/>
      <c r="Y800" s="36"/>
      <c r="Z800" s="36"/>
    </row>
    <row r="801">
      <c r="A801" s="36"/>
      <c r="B801" s="36"/>
      <c r="C801" s="36"/>
      <c r="D801" s="36"/>
      <c r="E801" s="36"/>
      <c r="F801" s="36"/>
      <c r="G801" s="36"/>
      <c r="H801" s="36"/>
      <c r="I801" s="36"/>
      <c r="J801" s="36"/>
      <c r="K801" s="36"/>
      <c r="L801" s="36"/>
      <c r="M801" s="36"/>
      <c r="N801" s="36"/>
      <c r="O801" s="36"/>
      <c r="P801" s="36"/>
      <c r="Q801" s="36"/>
      <c r="R801" s="36"/>
      <c r="S801" s="36"/>
      <c r="T801" s="36"/>
      <c r="U801" s="36"/>
      <c r="V801" s="36"/>
      <c r="W801" s="36"/>
      <c r="X801" s="36"/>
      <c r="Y801" s="36"/>
      <c r="Z801" s="36"/>
    </row>
    <row r="802">
      <c r="A802" s="36"/>
      <c r="B802" s="36"/>
      <c r="C802" s="36"/>
      <c r="D802" s="36"/>
      <c r="E802" s="36"/>
      <c r="F802" s="36"/>
      <c r="G802" s="36"/>
      <c r="H802" s="36"/>
      <c r="I802" s="36"/>
      <c r="J802" s="36"/>
      <c r="K802" s="36"/>
      <c r="L802" s="36"/>
      <c r="M802" s="36"/>
      <c r="N802" s="36"/>
      <c r="O802" s="36"/>
      <c r="P802" s="36"/>
      <c r="Q802" s="36"/>
      <c r="R802" s="36"/>
      <c r="S802" s="36"/>
      <c r="T802" s="36"/>
      <c r="U802" s="36"/>
      <c r="V802" s="36"/>
      <c r="W802" s="36"/>
      <c r="X802" s="36"/>
      <c r="Y802" s="36"/>
      <c r="Z802" s="36"/>
    </row>
    <row r="803">
      <c r="A803" s="36"/>
      <c r="B803" s="36"/>
      <c r="C803" s="36"/>
      <c r="D803" s="36"/>
      <c r="E803" s="36"/>
      <c r="F803" s="36"/>
      <c r="G803" s="36"/>
      <c r="H803" s="36"/>
      <c r="I803" s="36"/>
      <c r="J803" s="36"/>
      <c r="K803" s="36"/>
      <c r="L803" s="36"/>
      <c r="M803" s="36"/>
      <c r="N803" s="36"/>
      <c r="O803" s="36"/>
      <c r="P803" s="36"/>
      <c r="Q803" s="36"/>
      <c r="R803" s="36"/>
      <c r="S803" s="36"/>
      <c r="T803" s="36"/>
      <c r="U803" s="36"/>
      <c r="V803" s="36"/>
      <c r="W803" s="36"/>
      <c r="X803" s="36"/>
      <c r="Y803" s="36"/>
      <c r="Z803" s="36"/>
    </row>
    <row r="804">
      <c r="A804" s="36"/>
      <c r="B804" s="36"/>
      <c r="C804" s="36"/>
      <c r="D804" s="36"/>
      <c r="E804" s="36"/>
      <c r="F804" s="36"/>
      <c r="G804" s="36"/>
      <c r="H804" s="36"/>
      <c r="I804" s="36"/>
      <c r="J804" s="36"/>
      <c r="K804" s="36"/>
      <c r="L804" s="36"/>
      <c r="M804" s="36"/>
      <c r="N804" s="36"/>
      <c r="O804" s="36"/>
      <c r="P804" s="36"/>
      <c r="Q804" s="36"/>
      <c r="R804" s="36"/>
      <c r="S804" s="36"/>
      <c r="T804" s="36"/>
      <c r="U804" s="36"/>
      <c r="V804" s="36"/>
      <c r="W804" s="36"/>
      <c r="X804" s="36"/>
      <c r="Y804" s="36"/>
      <c r="Z804" s="36"/>
    </row>
    <row r="805">
      <c r="A805" s="36"/>
      <c r="B805" s="36"/>
      <c r="C805" s="36"/>
      <c r="D805" s="36"/>
      <c r="E805" s="36"/>
      <c r="F805" s="36"/>
      <c r="G805" s="36"/>
      <c r="H805" s="36"/>
      <c r="I805" s="36"/>
      <c r="J805" s="36"/>
      <c r="K805" s="36"/>
      <c r="L805" s="36"/>
      <c r="M805" s="36"/>
      <c r="N805" s="36"/>
      <c r="O805" s="36"/>
      <c r="P805" s="36"/>
      <c r="Q805" s="36"/>
      <c r="R805" s="36"/>
      <c r="S805" s="36"/>
      <c r="T805" s="36"/>
      <c r="U805" s="36"/>
      <c r="V805" s="36"/>
      <c r="W805" s="36"/>
      <c r="X805" s="36"/>
      <c r="Y805" s="36"/>
      <c r="Z805" s="36"/>
    </row>
    <row r="806">
      <c r="A806" s="36"/>
      <c r="B806" s="36"/>
      <c r="C806" s="36"/>
      <c r="D806" s="36"/>
      <c r="E806" s="36"/>
      <c r="F806" s="36"/>
      <c r="G806" s="36"/>
      <c r="H806" s="36"/>
      <c r="I806" s="36"/>
      <c r="J806" s="36"/>
      <c r="K806" s="36"/>
      <c r="L806" s="36"/>
      <c r="M806" s="36"/>
      <c r="N806" s="36"/>
      <c r="O806" s="36"/>
      <c r="P806" s="36"/>
      <c r="Q806" s="36"/>
      <c r="R806" s="36"/>
      <c r="S806" s="36"/>
      <c r="T806" s="36"/>
      <c r="U806" s="36"/>
      <c r="V806" s="36"/>
      <c r="W806" s="36"/>
      <c r="X806" s="36"/>
      <c r="Y806" s="36"/>
      <c r="Z806" s="36"/>
    </row>
    <row r="807">
      <c r="A807" s="36"/>
      <c r="B807" s="36"/>
      <c r="C807" s="36"/>
      <c r="D807" s="36"/>
      <c r="E807" s="36"/>
      <c r="F807" s="36"/>
      <c r="G807" s="36"/>
      <c r="H807" s="36"/>
      <c r="I807" s="36"/>
      <c r="J807" s="36"/>
      <c r="K807" s="36"/>
      <c r="L807" s="36"/>
      <c r="M807" s="36"/>
      <c r="N807" s="36"/>
      <c r="O807" s="36"/>
      <c r="P807" s="36"/>
      <c r="Q807" s="36"/>
      <c r="R807" s="36"/>
      <c r="S807" s="36"/>
      <c r="T807" s="36"/>
      <c r="U807" s="36"/>
      <c r="V807" s="36"/>
      <c r="W807" s="36"/>
      <c r="X807" s="36"/>
      <c r="Y807" s="36"/>
      <c r="Z807" s="36"/>
    </row>
    <row r="808">
      <c r="A808" s="36"/>
      <c r="B808" s="36"/>
      <c r="C808" s="36"/>
      <c r="D808" s="36"/>
      <c r="E808" s="36"/>
      <c r="F808" s="36"/>
      <c r="G808" s="36"/>
      <c r="H808" s="36"/>
      <c r="I808" s="36"/>
      <c r="J808" s="36"/>
      <c r="K808" s="36"/>
      <c r="L808" s="36"/>
      <c r="M808" s="36"/>
      <c r="N808" s="36"/>
      <c r="O808" s="36"/>
      <c r="P808" s="36"/>
      <c r="Q808" s="36"/>
      <c r="R808" s="36"/>
      <c r="S808" s="36"/>
      <c r="T808" s="36"/>
      <c r="U808" s="36"/>
      <c r="V808" s="36"/>
      <c r="W808" s="36"/>
      <c r="X808" s="36"/>
      <c r="Y808" s="36"/>
      <c r="Z808" s="36"/>
    </row>
    <row r="809">
      <c r="A809" s="36"/>
      <c r="B809" s="36"/>
      <c r="C809" s="36"/>
      <c r="D809" s="36"/>
      <c r="E809" s="36"/>
      <c r="F809" s="36"/>
      <c r="G809" s="36"/>
      <c r="H809" s="36"/>
      <c r="I809" s="36"/>
      <c r="J809" s="36"/>
      <c r="K809" s="36"/>
      <c r="L809" s="36"/>
      <c r="M809" s="36"/>
      <c r="N809" s="36"/>
      <c r="O809" s="36"/>
      <c r="P809" s="36"/>
      <c r="Q809" s="36"/>
      <c r="R809" s="36"/>
      <c r="S809" s="36"/>
      <c r="T809" s="36"/>
      <c r="U809" s="36"/>
      <c r="V809" s="36"/>
      <c r="W809" s="36"/>
      <c r="X809" s="36"/>
      <c r="Y809" s="36"/>
      <c r="Z809" s="36"/>
    </row>
    <row r="810">
      <c r="A810" s="36"/>
      <c r="B810" s="36"/>
      <c r="C810" s="36"/>
      <c r="D810" s="36"/>
      <c r="E810" s="36"/>
      <c r="F810" s="36"/>
      <c r="G810" s="36"/>
      <c r="H810" s="36"/>
      <c r="I810" s="36"/>
      <c r="J810" s="36"/>
      <c r="K810" s="36"/>
      <c r="L810" s="36"/>
      <c r="M810" s="36"/>
      <c r="N810" s="36"/>
      <c r="O810" s="36"/>
      <c r="P810" s="36"/>
      <c r="Q810" s="36"/>
      <c r="R810" s="36"/>
      <c r="S810" s="36"/>
      <c r="T810" s="36"/>
      <c r="U810" s="36"/>
      <c r="V810" s="36"/>
      <c r="W810" s="36"/>
      <c r="X810" s="36"/>
      <c r="Y810" s="36"/>
      <c r="Z810" s="36"/>
    </row>
    <row r="811">
      <c r="A811" s="36"/>
      <c r="B811" s="36"/>
      <c r="C811" s="36"/>
      <c r="D811" s="36"/>
      <c r="E811" s="36"/>
      <c r="F811" s="36"/>
      <c r="G811" s="36"/>
      <c r="H811" s="36"/>
      <c r="I811" s="36"/>
      <c r="J811" s="36"/>
      <c r="K811" s="36"/>
      <c r="L811" s="36"/>
      <c r="M811" s="36"/>
      <c r="N811" s="36"/>
      <c r="O811" s="36"/>
      <c r="P811" s="36"/>
      <c r="Q811" s="36"/>
      <c r="R811" s="36"/>
      <c r="S811" s="36"/>
      <c r="T811" s="36"/>
      <c r="U811" s="36"/>
      <c r="V811" s="36"/>
      <c r="W811" s="36"/>
      <c r="X811" s="36"/>
      <c r="Y811" s="36"/>
      <c r="Z811" s="36"/>
    </row>
    <row r="812">
      <c r="A812" s="36"/>
      <c r="B812" s="36"/>
      <c r="C812" s="36"/>
      <c r="D812" s="36"/>
      <c r="E812" s="36"/>
      <c r="F812" s="36"/>
      <c r="G812" s="36"/>
      <c r="H812" s="36"/>
      <c r="I812" s="36"/>
      <c r="J812" s="36"/>
      <c r="K812" s="36"/>
      <c r="L812" s="36"/>
      <c r="M812" s="36"/>
      <c r="N812" s="36"/>
      <c r="O812" s="36"/>
      <c r="P812" s="36"/>
      <c r="Q812" s="36"/>
      <c r="R812" s="36"/>
      <c r="S812" s="36"/>
      <c r="T812" s="36"/>
      <c r="U812" s="36"/>
      <c r="V812" s="36"/>
      <c r="W812" s="36"/>
      <c r="X812" s="36"/>
      <c r="Y812" s="36"/>
      <c r="Z812" s="36"/>
    </row>
    <row r="813">
      <c r="A813" s="36"/>
      <c r="B813" s="36"/>
      <c r="C813" s="36"/>
      <c r="D813" s="36"/>
      <c r="E813" s="36"/>
      <c r="F813" s="36"/>
      <c r="G813" s="36"/>
      <c r="H813" s="36"/>
      <c r="I813" s="36"/>
      <c r="J813" s="36"/>
      <c r="K813" s="36"/>
      <c r="L813" s="36"/>
      <c r="M813" s="36"/>
      <c r="N813" s="36"/>
      <c r="O813" s="36"/>
      <c r="P813" s="36"/>
      <c r="Q813" s="36"/>
      <c r="R813" s="36"/>
      <c r="S813" s="36"/>
      <c r="T813" s="36"/>
      <c r="U813" s="36"/>
      <c r="V813" s="36"/>
      <c r="W813" s="36"/>
      <c r="X813" s="36"/>
      <c r="Y813" s="36"/>
      <c r="Z813" s="36"/>
    </row>
    <row r="814">
      <c r="A814" s="36"/>
      <c r="B814" s="36"/>
      <c r="C814" s="36"/>
      <c r="D814" s="36"/>
      <c r="E814" s="36"/>
      <c r="F814" s="36"/>
      <c r="G814" s="36"/>
      <c r="H814" s="36"/>
      <c r="I814" s="36"/>
      <c r="J814" s="36"/>
      <c r="K814" s="36"/>
      <c r="L814" s="36"/>
      <c r="M814" s="36"/>
      <c r="N814" s="36"/>
      <c r="O814" s="36"/>
      <c r="P814" s="36"/>
      <c r="Q814" s="36"/>
      <c r="R814" s="36"/>
      <c r="S814" s="36"/>
      <c r="T814" s="36"/>
      <c r="U814" s="36"/>
      <c r="V814" s="36"/>
      <c r="W814" s="36"/>
      <c r="X814" s="36"/>
      <c r="Y814" s="36"/>
      <c r="Z814" s="36"/>
    </row>
    <row r="815">
      <c r="A815" s="36"/>
      <c r="B815" s="36"/>
      <c r="C815" s="36"/>
      <c r="D815" s="36"/>
      <c r="E815" s="36"/>
      <c r="F815" s="36"/>
      <c r="G815" s="36"/>
      <c r="H815" s="36"/>
      <c r="I815" s="36"/>
      <c r="J815" s="36"/>
      <c r="K815" s="36"/>
      <c r="L815" s="36"/>
      <c r="M815" s="36"/>
      <c r="N815" s="36"/>
      <c r="O815" s="36"/>
      <c r="P815" s="36"/>
      <c r="Q815" s="36"/>
      <c r="R815" s="36"/>
      <c r="S815" s="36"/>
      <c r="T815" s="36"/>
      <c r="U815" s="36"/>
      <c r="V815" s="36"/>
      <c r="W815" s="36"/>
      <c r="X815" s="36"/>
      <c r="Y815" s="36"/>
      <c r="Z815" s="36"/>
    </row>
    <row r="816">
      <c r="A816" s="36"/>
      <c r="B816" s="36"/>
      <c r="C816" s="36"/>
      <c r="D816" s="36"/>
      <c r="E816" s="36"/>
      <c r="F816" s="36"/>
      <c r="G816" s="36"/>
      <c r="H816" s="36"/>
      <c r="I816" s="36"/>
      <c r="J816" s="36"/>
      <c r="K816" s="36"/>
      <c r="L816" s="36"/>
      <c r="M816" s="36"/>
      <c r="N816" s="36"/>
      <c r="O816" s="36"/>
      <c r="P816" s="36"/>
      <c r="Q816" s="36"/>
      <c r="R816" s="36"/>
      <c r="S816" s="36"/>
      <c r="T816" s="36"/>
      <c r="U816" s="36"/>
      <c r="V816" s="36"/>
      <c r="W816" s="36"/>
      <c r="X816" s="36"/>
      <c r="Y816" s="36"/>
      <c r="Z816" s="36"/>
    </row>
    <row r="817">
      <c r="A817" s="36"/>
      <c r="B817" s="36"/>
      <c r="C817" s="36"/>
      <c r="D817" s="36"/>
      <c r="E817" s="36"/>
      <c r="F817" s="36"/>
      <c r="G817" s="36"/>
      <c r="H817" s="36"/>
      <c r="I817" s="36"/>
      <c r="J817" s="36"/>
      <c r="K817" s="36"/>
      <c r="L817" s="36"/>
      <c r="M817" s="36"/>
      <c r="N817" s="36"/>
      <c r="O817" s="36"/>
      <c r="P817" s="36"/>
      <c r="Q817" s="36"/>
      <c r="R817" s="36"/>
      <c r="S817" s="36"/>
      <c r="T817" s="36"/>
      <c r="U817" s="36"/>
      <c r="V817" s="36"/>
      <c r="W817" s="36"/>
      <c r="X817" s="36"/>
      <c r="Y817" s="36"/>
      <c r="Z817" s="36"/>
    </row>
    <row r="818">
      <c r="A818" s="36"/>
      <c r="B818" s="36"/>
      <c r="C818" s="36"/>
      <c r="D818" s="36"/>
      <c r="E818" s="36"/>
      <c r="F818" s="36"/>
      <c r="G818" s="36"/>
      <c r="H818" s="36"/>
      <c r="I818" s="36"/>
      <c r="J818" s="36"/>
      <c r="K818" s="36"/>
      <c r="L818" s="36"/>
      <c r="M818" s="36"/>
      <c r="N818" s="36"/>
      <c r="O818" s="36"/>
      <c r="P818" s="36"/>
      <c r="Q818" s="36"/>
      <c r="R818" s="36"/>
      <c r="S818" s="36"/>
      <c r="T818" s="36"/>
      <c r="U818" s="36"/>
      <c r="V818" s="36"/>
      <c r="W818" s="36"/>
      <c r="X818" s="36"/>
      <c r="Y818" s="36"/>
      <c r="Z818" s="36"/>
    </row>
    <row r="819">
      <c r="A819" s="36"/>
      <c r="B819" s="36"/>
      <c r="C819" s="36"/>
      <c r="D819" s="36"/>
      <c r="E819" s="36"/>
      <c r="F819" s="36"/>
      <c r="G819" s="36"/>
      <c r="H819" s="36"/>
      <c r="I819" s="36"/>
      <c r="J819" s="36"/>
      <c r="K819" s="36"/>
      <c r="L819" s="36"/>
      <c r="M819" s="36"/>
      <c r="N819" s="36"/>
      <c r="O819" s="36"/>
      <c r="P819" s="36"/>
      <c r="Q819" s="36"/>
      <c r="R819" s="36"/>
      <c r="S819" s="36"/>
      <c r="T819" s="36"/>
      <c r="U819" s="36"/>
      <c r="V819" s="36"/>
      <c r="W819" s="36"/>
      <c r="X819" s="36"/>
      <c r="Y819" s="36"/>
      <c r="Z819" s="36"/>
    </row>
    <row r="820">
      <c r="A820" s="36"/>
      <c r="B820" s="36"/>
      <c r="C820" s="36"/>
      <c r="D820" s="36"/>
      <c r="E820" s="36"/>
      <c r="F820" s="36"/>
      <c r="G820" s="36"/>
      <c r="H820" s="36"/>
      <c r="I820" s="36"/>
      <c r="J820" s="36"/>
      <c r="K820" s="36"/>
      <c r="L820" s="36"/>
      <c r="M820" s="36"/>
      <c r="N820" s="36"/>
      <c r="O820" s="36"/>
      <c r="P820" s="36"/>
      <c r="Q820" s="36"/>
      <c r="R820" s="36"/>
      <c r="S820" s="36"/>
      <c r="T820" s="36"/>
      <c r="U820" s="36"/>
      <c r="V820" s="36"/>
      <c r="W820" s="36"/>
      <c r="X820" s="36"/>
      <c r="Y820" s="36"/>
      <c r="Z820" s="36"/>
    </row>
    <row r="821">
      <c r="A821" s="36"/>
      <c r="B821" s="36"/>
      <c r="C821" s="36"/>
      <c r="D821" s="36"/>
      <c r="E821" s="36"/>
      <c r="F821" s="36"/>
      <c r="G821" s="36"/>
      <c r="H821" s="36"/>
      <c r="I821" s="36"/>
      <c r="J821" s="36"/>
      <c r="K821" s="36"/>
      <c r="L821" s="36"/>
      <c r="M821" s="36"/>
      <c r="N821" s="36"/>
      <c r="O821" s="36"/>
      <c r="P821" s="36"/>
      <c r="Q821" s="36"/>
      <c r="R821" s="36"/>
      <c r="S821" s="36"/>
      <c r="T821" s="36"/>
      <c r="U821" s="36"/>
      <c r="V821" s="36"/>
      <c r="W821" s="36"/>
      <c r="X821" s="36"/>
      <c r="Y821" s="36"/>
      <c r="Z821" s="36"/>
    </row>
    <row r="822">
      <c r="A822" s="36"/>
      <c r="B822" s="36"/>
      <c r="C822" s="36"/>
      <c r="D822" s="36"/>
      <c r="E822" s="36"/>
      <c r="F822" s="36"/>
      <c r="G822" s="36"/>
      <c r="H822" s="36"/>
      <c r="I822" s="36"/>
      <c r="J822" s="36"/>
      <c r="K822" s="36"/>
      <c r="L822" s="36"/>
      <c r="M822" s="36"/>
      <c r="N822" s="36"/>
      <c r="O822" s="36"/>
      <c r="P822" s="36"/>
      <c r="Q822" s="36"/>
      <c r="R822" s="36"/>
      <c r="S822" s="36"/>
      <c r="T822" s="36"/>
      <c r="U822" s="36"/>
      <c r="V822" s="36"/>
      <c r="W822" s="36"/>
      <c r="X822" s="36"/>
      <c r="Y822" s="36"/>
      <c r="Z822" s="36"/>
    </row>
    <row r="823">
      <c r="A823" s="36"/>
      <c r="B823" s="36"/>
      <c r="C823" s="36"/>
      <c r="D823" s="36"/>
      <c r="E823" s="36"/>
      <c r="F823" s="36"/>
      <c r="G823" s="36"/>
      <c r="H823" s="36"/>
      <c r="I823" s="36"/>
      <c r="J823" s="36"/>
      <c r="K823" s="36"/>
      <c r="L823" s="36"/>
      <c r="M823" s="36"/>
      <c r="N823" s="36"/>
      <c r="O823" s="36"/>
      <c r="P823" s="36"/>
      <c r="Q823" s="36"/>
      <c r="R823" s="36"/>
      <c r="S823" s="36"/>
      <c r="T823" s="36"/>
      <c r="U823" s="36"/>
      <c r="V823" s="36"/>
      <c r="W823" s="36"/>
      <c r="X823" s="36"/>
      <c r="Y823" s="36"/>
      <c r="Z823" s="36"/>
    </row>
    <row r="824">
      <c r="A824" s="36"/>
      <c r="B824" s="36"/>
      <c r="C824" s="36"/>
      <c r="D824" s="36"/>
      <c r="E824" s="36"/>
      <c r="F824" s="36"/>
      <c r="G824" s="36"/>
      <c r="H824" s="36"/>
      <c r="I824" s="36"/>
      <c r="J824" s="36"/>
      <c r="K824" s="36"/>
      <c r="L824" s="36"/>
      <c r="M824" s="36"/>
      <c r="N824" s="36"/>
      <c r="O824" s="36"/>
      <c r="P824" s="36"/>
      <c r="Q824" s="36"/>
      <c r="R824" s="36"/>
      <c r="S824" s="36"/>
      <c r="T824" s="36"/>
      <c r="U824" s="36"/>
      <c r="V824" s="36"/>
      <c r="W824" s="36"/>
      <c r="X824" s="36"/>
      <c r="Y824" s="36"/>
      <c r="Z824" s="36"/>
    </row>
    <row r="825">
      <c r="A825" s="36"/>
      <c r="B825" s="36"/>
      <c r="C825" s="36"/>
      <c r="D825" s="36"/>
      <c r="E825" s="36"/>
      <c r="F825" s="36"/>
      <c r="G825" s="36"/>
      <c r="H825" s="36"/>
      <c r="I825" s="36"/>
      <c r="J825" s="36"/>
      <c r="K825" s="36"/>
      <c r="L825" s="36"/>
      <c r="M825" s="36"/>
      <c r="N825" s="36"/>
      <c r="O825" s="36"/>
      <c r="P825" s="36"/>
      <c r="Q825" s="36"/>
      <c r="R825" s="36"/>
      <c r="S825" s="36"/>
      <c r="T825" s="36"/>
      <c r="U825" s="36"/>
      <c r="V825" s="36"/>
      <c r="W825" s="36"/>
      <c r="X825" s="36"/>
      <c r="Y825" s="36"/>
      <c r="Z825" s="36"/>
    </row>
    <row r="826">
      <c r="A826" s="36"/>
      <c r="B826" s="36"/>
      <c r="C826" s="36"/>
      <c r="D826" s="36"/>
      <c r="E826" s="36"/>
      <c r="F826" s="36"/>
      <c r="G826" s="36"/>
      <c r="H826" s="36"/>
      <c r="I826" s="36"/>
      <c r="J826" s="36"/>
      <c r="K826" s="36"/>
      <c r="L826" s="36"/>
      <c r="M826" s="36"/>
      <c r="N826" s="36"/>
      <c r="O826" s="36"/>
      <c r="P826" s="36"/>
      <c r="Q826" s="36"/>
      <c r="R826" s="36"/>
      <c r="S826" s="36"/>
      <c r="T826" s="36"/>
      <c r="U826" s="36"/>
      <c r="V826" s="36"/>
      <c r="W826" s="36"/>
      <c r="X826" s="36"/>
      <c r="Y826" s="36"/>
      <c r="Z826" s="36"/>
    </row>
    <row r="827">
      <c r="A827" s="36"/>
      <c r="B827" s="36"/>
      <c r="C827" s="36"/>
      <c r="D827" s="36"/>
      <c r="E827" s="36"/>
      <c r="F827" s="36"/>
      <c r="G827" s="36"/>
      <c r="H827" s="36"/>
      <c r="I827" s="36"/>
      <c r="J827" s="36"/>
      <c r="K827" s="36"/>
      <c r="L827" s="36"/>
      <c r="M827" s="36"/>
      <c r="N827" s="36"/>
      <c r="O827" s="36"/>
      <c r="P827" s="36"/>
      <c r="Q827" s="36"/>
      <c r="R827" s="36"/>
      <c r="S827" s="36"/>
      <c r="T827" s="36"/>
      <c r="U827" s="36"/>
      <c r="V827" s="36"/>
      <c r="W827" s="36"/>
      <c r="X827" s="36"/>
      <c r="Y827" s="36"/>
      <c r="Z827" s="36"/>
    </row>
    <row r="828">
      <c r="A828" s="36"/>
      <c r="B828" s="36"/>
      <c r="C828" s="36"/>
      <c r="D828" s="36"/>
      <c r="E828" s="36"/>
      <c r="F828" s="36"/>
      <c r="G828" s="36"/>
      <c r="H828" s="36"/>
      <c r="I828" s="36"/>
      <c r="J828" s="36"/>
      <c r="K828" s="36"/>
      <c r="L828" s="36"/>
      <c r="M828" s="36"/>
      <c r="N828" s="36"/>
      <c r="O828" s="36"/>
      <c r="P828" s="36"/>
      <c r="Q828" s="36"/>
      <c r="R828" s="36"/>
      <c r="S828" s="36"/>
      <c r="T828" s="36"/>
      <c r="U828" s="36"/>
      <c r="V828" s="36"/>
      <c r="W828" s="36"/>
      <c r="X828" s="36"/>
      <c r="Y828" s="36"/>
      <c r="Z828" s="36"/>
    </row>
    <row r="829">
      <c r="A829" s="36"/>
      <c r="B829" s="36"/>
      <c r="C829" s="36"/>
      <c r="D829" s="36"/>
      <c r="E829" s="36"/>
      <c r="F829" s="36"/>
      <c r="G829" s="36"/>
      <c r="H829" s="36"/>
      <c r="I829" s="36"/>
      <c r="J829" s="36"/>
      <c r="K829" s="36"/>
      <c r="L829" s="36"/>
      <c r="M829" s="36"/>
      <c r="N829" s="36"/>
      <c r="O829" s="36"/>
      <c r="P829" s="36"/>
      <c r="Q829" s="36"/>
      <c r="R829" s="36"/>
      <c r="S829" s="36"/>
      <c r="T829" s="36"/>
      <c r="U829" s="36"/>
      <c r="V829" s="36"/>
      <c r="W829" s="36"/>
      <c r="X829" s="36"/>
      <c r="Y829" s="36"/>
      <c r="Z829" s="36"/>
    </row>
    <row r="830">
      <c r="A830" s="36"/>
      <c r="B830" s="36"/>
      <c r="C830" s="36"/>
      <c r="D830" s="36"/>
      <c r="E830" s="36"/>
      <c r="F830" s="36"/>
      <c r="G830" s="36"/>
      <c r="H830" s="36"/>
      <c r="I830" s="36"/>
      <c r="J830" s="36"/>
      <c r="K830" s="36"/>
      <c r="L830" s="36"/>
      <c r="M830" s="36"/>
      <c r="N830" s="36"/>
      <c r="O830" s="36"/>
      <c r="P830" s="36"/>
      <c r="Q830" s="36"/>
      <c r="R830" s="36"/>
      <c r="S830" s="36"/>
      <c r="T830" s="36"/>
      <c r="U830" s="36"/>
      <c r="V830" s="36"/>
      <c r="W830" s="36"/>
      <c r="X830" s="36"/>
      <c r="Y830" s="36"/>
      <c r="Z830" s="36"/>
    </row>
    <row r="831">
      <c r="A831" s="36"/>
      <c r="B831" s="36"/>
      <c r="C831" s="36"/>
      <c r="D831" s="36"/>
      <c r="E831" s="36"/>
      <c r="F831" s="36"/>
      <c r="G831" s="36"/>
      <c r="H831" s="36"/>
      <c r="I831" s="36"/>
      <c r="J831" s="36"/>
      <c r="K831" s="36"/>
      <c r="L831" s="36"/>
      <c r="M831" s="36"/>
      <c r="N831" s="36"/>
      <c r="O831" s="36"/>
      <c r="P831" s="36"/>
      <c r="Q831" s="36"/>
      <c r="R831" s="36"/>
      <c r="S831" s="36"/>
      <c r="T831" s="36"/>
      <c r="U831" s="36"/>
      <c r="V831" s="36"/>
      <c r="W831" s="36"/>
      <c r="X831" s="36"/>
      <c r="Y831" s="36"/>
      <c r="Z831" s="36"/>
    </row>
    <row r="832">
      <c r="A832" s="36"/>
      <c r="B832" s="36"/>
      <c r="C832" s="36"/>
      <c r="D832" s="36"/>
      <c r="E832" s="36"/>
      <c r="F832" s="36"/>
      <c r="G832" s="36"/>
      <c r="H832" s="36"/>
      <c r="I832" s="36"/>
      <c r="J832" s="36"/>
      <c r="K832" s="36"/>
      <c r="L832" s="36"/>
      <c r="M832" s="36"/>
      <c r="N832" s="36"/>
      <c r="O832" s="36"/>
      <c r="P832" s="36"/>
      <c r="Q832" s="36"/>
      <c r="R832" s="36"/>
      <c r="S832" s="36"/>
      <c r="T832" s="36"/>
      <c r="U832" s="36"/>
      <c r="V832" s="36"/>
      <c r="W832" s="36"/>
      <c r="X832" s="36"/>
      <c r="Y832" s="36"/>
      <c r="Z832" s="36"/>
    </row>
    <row r="833">
      <c r="A833" s="36"/>
      <c r="B833" s="36"/>
      <c r="C833" s="36"/>
      <c r="D833" s="36"/>
      <c r="E833" s="36"/>
      <c r="F833" s="36"/>
      <c r="G833" s="36"/>
      <c r="H833" s="36"/>
      <c r="I833" s="36"/>
      <c r="J833" s="36"/>
      <c r="K833" s="36"/>
      <c r="L833" s="36"/>
      <c r="M833" s="36"/>
      <c r="N833" s="36"/>
      <c r="O833" s="36"/>
      <c r="P833" s="36"/>
      <c r="Q833" s="36"/>
      <c r="R833" s="36"/>
      <c r="S833" s="36"/>
      <c r="T833" s="36"/>
      <c r="U833" s="36"/>
      <c r="V833" s="36"/>
      <c r="W833" s="36"/>
      <c r="X833" s="36"/>
      <c r="Y833" s="36"/>
      <c r="Z833" s="36"/>
    </row>
    <row r="834">
      <c r="A834" s="36"/>
      <c r="B834" s="36"/>
      <c r="C834" s="36"/>
      <c r="D834" s="36"/>
      <c r="E834" s="36"/>
      <c r="F834" s="36"/>
      <c r="G834" s="36"/>
      <c r="H834" s="36"/>
      <c r="I834" s="36"/>
      <c r="J834" s="36"/>
      <c r="K834" s="36"/>
      <c r="L834" s="36"/>
      <c r="M834" s="36"/>
      <c r="N834" s="36"/>
      <c r="O834" s="36"/>
      <c r="P834" s="36"/>
      <c r="Q834" s="36"/>
      <c r="R834" s="36"/>
      <c r="S834" s="36"/>
      <c r="T834" s="36"/>
      <c r="U834" s="36"/>
      <c r="V834" s="36"/>
      <c r="W834" s="36"/>
      <c r="X834" s="36"/>
      <c r="Y834" s="36"/>
      <c r="Z834" s="36"/>
    </row>
    <row r="835">
      <c r="A835" s="36"/>
      <c r="B835" s="36"/>
      <c r="C835" s="36"/>
      <c r="D835" s="36"/>
      <c r="E835" s="36"/>
      <c r="F835" s="36"/>
      <c r="G835" s="36"/>
      <c r="H835" s="36"/>
      <c r="I835" s="36"/>
      <c r="J835" s="36"/>
      <c r="K835" s="36"/>
      <c r="L835" s="36"/>
      <c r="M835" s="36"/>
      <c r="N835" s="36"/>
      <c r="O835" s="36"/>
      <c r="P835" s="36"/>
      <c r="Q835" s="36"/>
      <c r="R835" s="36"/>
      <c r="S835" s="36"/>
      <c r="T835" s="36"/>
      <c r="U835" s="36"/>
      <c r="V835" s="36"/>
      <c r="W835" s="36"/>
      <c r="X835" s="36"/>
      <c r="Y835" s="36"/>
      <c r="Z835" s="36"/>
    </row>
    <row r="836">
      <c r="A836" s="36"/>
      <c r="B836" s="36"/>
      <c r="C836" s="36"/>
      <c r="D836" s="36"/>
      <c r="E836" s="36"/>
      <c r="F836" s="36"/>
      <c r="G836" s="36"/>
      <c r="H836" s="36"/>
      <c r="I836" s="36"/>
      <c r="J836" s="36"/>
      <c r="K836" s="36"/>
      <c r="L836" s="36"/>
      <c r="M836" s="36"/>
      <c r="N836" s="36"/>
      <c r="O836" s="36"/>
      <c r="P836" s="36"/>
      <c r="Q836" s="36"/>
      <c r="R836" s="36"/>
      <c r="S836" s="36"/>
      <c r="T836" s="36"/>
      <c r="U836" s="36"/>
      <c r="V836" s="36"/>
      <c r="W836" s="36"/>
      <c r="X836" s="36"/>
      <c r="Y836" s="36"/>
      <c r="Z836" s="36"/>
    </row>
    <row r="837">
      <c r="A837" s="36"/>
      <c r="B837" s="36"/>
      <c r="C837" s="36"/>
      <c r="D837" s="36"/>
      <c r="E837" s="36"/>
      <c r="F837" s="36"/>
      <c r="G837" s="36"/>
      <c r="H837" s="36"/>
      <c r="I837" s="36"/>
      <c r="J837" s="36"/>
      <c r="K837" s="36"/>
      <c r="L837" s="36"/>
      <c r="M837" s="36"/>
      <c r="N837" s="36"/>
      <c r="O837" s="36"/>
      <c r="P837" s="36"/>
      <c r="Q837" s="36"/>
      <c r="R837" s="36"/>
      <c r="S837" s="36"/>
      <c r="T837" s="36"/>
      <c r="U837" s="36"/>
      <c r="V837" s="36"/>
      <c r="W837" s="36"/>
      <c r="X837" s="36"/>
      <c r="Y837" s="36"/>
      <c r="Z837" s="36"/>
    </row>
    <row r="838">
      <c r="A838" s="36"/>
      <c r="B838" s="36"/>
      <c r="C838" s="36"/>
      <c r="D838" s="36"/>
      <c r="E838" s="36"/>
      <c r="F838" s="36"/>
      <c r="G838" s="36"/>
      <c r="H838" s="36"/>
      <c r="I838" s="36"/>
      <c r="J838" s="36"/>
      <c r="K838" s="36"/>
      <c r="L838" s="36"/>
      <c r="M838" s="36"/>
      <c r="N838" s="36"/>
      <c r="O838" s="36"/>
      <c r="P838" s="36"/>
      <c r="Q838" s="36"/>
      <c r="R838" s="36"/>
      <c r="S838" s="36"/>
      <c r="T838" s="36"/>
      <c r="U838" s="36"/>
      <c r="V838" s="36"/>
      <c r="W838" s="36"/>
      <c r="X838" s="36"/>
      <c r="Y838" s="36"/>
      <c r="Z838" s="36"/>
    </row>
    <row r="839">
      <c r="A839" s="36"/>
      <c r="B839" s="36"/>
      <c r="C839" s="36"/>
      <c r="D839" s="36"/>
      <c r="E839" s="36"/>
      <c r="F839" s="36"/>
      <c r="G839" s="36"/>
      <c r="H839" s="36"/>
      <c r="I839" s="36"/>
      <c r="J839" s="36"/>
      <c r="K839" s="36"/>
      <c r="L839" s="36"/>
      <c r="M839" s="36"/>
      <c r="N839" s="36"/>
      <c r="O839" s="36"/>
      <c r="P839" s="36"/>
      <c r="Q839" s="36"/>
      <c r="R839" s="36"/>
      <c r="S839" s="36"/>
      <c r="T839" s="36"/>
      <c r="U839" s="36"/>
      <c r="V839" s="36"/>
      <c r="W839" s="36"/>
      <c r="X839" s="36"/>
      <c r="Y839" s="36"/>
      <c r="Z839" s="36"/>
    </row>
    <row r="840">
      <c r="A840" s="36"/>
      <c r="B840" s="36"/>
      <c r="C840" s="36"/>
      <c r="D840" s="36"/>
      <c r="E840" s="36"/>
      <c r="F840" s="36"/>
      <c r="G840" s="36"/>
      <c r="H840" s="36"/>
      <c r="I840" s="36"/>
      <c r="J840" s="36"/>
      <c r="K840" s="36"/>
      <c r="L840" s="36"/>
      <c r="M840" s="36"/>
      <c r="N840" s="36"/>
      <c r="O840" s="36"/>
      <c r="P840" s="36"/>
      <c r="Q840" s="36"/>
      <c r="R840" s="36"/>
      <c r="S840" s="36"/>
      <c r="T840" s="36"/>
      <c r="U840" s="36"/>
      <c r="V840" s="36"/>
      <c r="W840" s="36"/>
      <c r="X840" s="36"/>
      <c r="Y840" s="36"/>
      <c r="Z840" s="36"/>
    </row>
    <row r="841">
      <c r="A841" s="36"/>
      <c r="B841" s="36"/>
      <c r="C841" s="36"/>
      <c r="D841" s="36"/>
      <c r="E841" s="36"/>
      <c r="F841" s="36"/>
      <c r="G841" s="36"/>
      <c r="H841" s="36"/>
      <c r="I841" s="36"/>
      <c r="J841" s="36"/>
      <c r="K841" s="36"/>
      <c r="L841" s="36"/>
      <c r="M841" s="36"/>
      <c r="N841" s="36"/>
      <c r="O841" s="36"/>
      <c r="P841" s="36"/>
      <c r="Q841" s="36"/>
      <c r="R841" s="36"/>
      <c r="S841" s="36"/>
      <c r="T841" s="36"/>
      <c r="U841" s="36"/>
      <c r="V841" s="36"/>
      <c r="W841" s="36"/>
      <c r="X841" s="36"/>
      <c r="Y841" s="36"/>
      <c r="Z841" s="36"/>
    </row>
    <row r="842">
      <c r="A842" s="36"/>
      <c r="B842" s="36"/>
      <c r="C842" s="36"/>
      <c r="D842" s="36"/>
      <c r="E842" s="36"/>
      <c r="F842" s="36"/>
      <c r="G842" s="36"/>
      <c r="H842" s="36"/>
      <c r="I842" s="36"/>
      <c r="J842" s="36"/>
      <c r="K842" s="36"/>
      <c r="L842" s="36"/>
      <c r="M842" s="36"/>
      <c r="N842" s="36"/>
      <c r="O842" s="36"/>
      <c r="P842" s="36"/>
      <c r="Q842" s="36"/>
      <c r="R842" s="36"/>
      <c r="S842" s="36"/>
      <c r="T842" s="36"/>
      <c r="U842" s="36"/>
      <c r="V842" s="36"/>
      <c r="W842" s="36"/>
      <c r="X842" s="36"/>
      <c r="Y842" s="36"/>
      <c r="Z842" s="36"/>
    </row>
    <row r="843">
      <c r="A843" s="36"/>
      <c r="B843" s="36"/>
      <c r="C843" s="36"/>
      <c r="D843" s="36"/>
      <c r="E843" s="36"/>
      <c r="F843" s="36"/>
      <c r="G843" s="36"/>
      <c r="H843" s="36"/>
      <c r="I843" s="36"/>
      <c r="J843" s="36"/>
      <c r="K843" s="36"/>
      <c r="L843" s="36"/>
      <c r="M843" s="36"/>
      <c r="N843" s="36"/>
      <c r="O843" s="36"/>
      <c r="P843" s="36"/>
      <c r="Q843" s="36"/>
      <c r="R843" s="36"/>
      <c r="S843" s="36"/>
      <c r="T843" s="36"/>
      <c r="U843" s="36"/>
      <c r="V843" s="36"/>
      <c r="W843" s="36"/>
      <c r="X843" s="36"/>
      <c r="Y843" s="36"/>
      <c r="Z843" s="36"/>
    </row>
    <row r="844">
      <c r="A844" s="36"/>
      <c r="B844" s="36"/>
      <c r="C844" s="36"/>
      <c r="D844" s="36"/>
      <c r="E844" s="36"/>
      <c r="F844" s="36"/>
      <c r="G844" s="36"/>
      <c r="H844" s="36"/>
      <c r="I844" s="36"/>
      <c r="J844" s="36"/>
      <c r="K844" s="36"/>
      <c r="L844" s="36"/>
      <c r="M844" s="36"/>
      <c r="N844" s="36"/>
      <c r="O844" s="36"/>
      <c r="P844" s="36"/>
      <c r="Q844" s="36"/>
      <c r="R844" s="36"/>
      <c r="S844" s="36"/>
      <c r="T844" s="36"/>
      <c r="U844" s="36"/>
      <c r="V844" s="36"/>
      <c r="W844" s="36"/>
      <c r="X844" s="36"/>
      <c r="Y844" s="36"/>
      <c r="Z844" s="36"/>
    </row>
    <row r="845">
      <c r="A845" s="36"/>
      <c r="B845" s="36"/>
      <c r="C845" s="36"/>
      <c r="D845" s="36"/>
      <c r="E845" s="36"/>
      <c r="F845" s="36"/>
      <c r="G845" s="36"/>
      <c r="H845" s="36"/>
      <c r="I845" s="36"/>
      <c r="J845" s="36"/>
      <c r="K845" s="36"/>
      <c r="L845" s="36"/>
      <c r="M845" s="36"/>
      <c r="N845" s="36"/>
      <c r="O845" s="36"/>
      <c r="P845" s="36"/>
      <c r="Q845" s="36"/>
      <c r="R845" s="36"/>
      <c r="S845" s="36"/>
      <c r="T845" s="36"/>
      <c r="U845" s="36"/>
      <c r="V845" s="36"/>
      <c r="W845" s="36"/>
      <c r="X845" s="36"/>
      <c r="Y845" s="36"/>
      <c r="Z845" s="36"/>
    </row>
    <row r="846">
      <c r="A846" s="36"/>
      <c r="B846" s="36"/>
      <c r="C846" s="36"/>
      <c r="D846" s="36"/>
      <c r="E846" s="36"/>
      <c r="F846" s="36"/>
      <c r="G846" s="36"/>
      <c r="H846" s="36"/>
      <c r="I846" s="36"/>
      <c r="J846" s="36"/>
      <c r="K846" s="36"/>
      <c r="L846" s="36"/>
      <c r="M846" s="36"/>
      <c r="N846" s="36"/>
      <c r="O846" s="36"/>
      <c r="P846" s="36"/>
      <c r="Q846" s="36"/>
      <c r="R846" s="36"/>
      <c r="S846" s="36"/>
      <c r="T846" s="36"/>
      <c r="U846" s="36"/>
      <c r="V846" s="36"/>
      <c r="W846" s="36"/>
      <c r="X846" s="36"/>
      <c r="Y846" s="36"/>
      <c r="Z846" s="36"/>
    </row>
    <row r="847">
      <c r="A847" s="36"/>
      <c r="B847" s="36"/>
      <c r="C847" s="36"/>
      <c r="D847" s="36"/>
      <c r="E847" s="36"/>
      <c r="F847" s="36"/>
      <c r="G847" s="36"/>
      <c r="H847" s="36"/>
      <c r="I847" s="36"/>
      <c r="J847" s="36"/>
      <c r="K847" s="36"/>
      <c r="L847" s="36"/>
      <c r="M847" s="36"/>
      <c r="N847" s="36"/>
      <c r="O847" s="36"/>
      <c r="P847" s="36"/>
      <c r="Q847" s="36"/>
      <c r="R847" s="36"/>
      <c r="S847" s="36"/>
      <c r="T847" s="36"/>
      <c r="U847" s="36"/>
      <c r="V847" s="36"/>
      <c r="W847" s="36"/>
      <c r="X847" s="36"/>
      <c r="Y847" s="36"/>
      <c r="Z847" s="36"/>
    </row>
    <row r="848">
      <c r="A848" s="36"/>
      <c r="B848" s="36"/>
      <c r="C848" s="36"/>
      <c r="D848" s="36"/>
      <c r="E848" s="36"/>
      <c r="F848" s="36"/>
      <c r="G848" s="36"/>
      <c r="H848" s="36"/>
      <c r="I848" s="36"/>
      <c r="J848" s="36"/>
      <c r="K848" s="36"/>
      <c r="L848" s="36"/>
      <c r="M848" s="36"/>
      <c r="N848" s="36"/>
      <c r="O848" s="36"/>
      <c r="P848" s="36"/>
      <c r="Q848" s="36"/>
      <c r="R848" s="36"/>
      <c r="S848" s="36"/>
      <c r="T848" s="36"/>
      <c r="U848" s="36"/>
      <c r="V848" s="36"/>
      <c r="W848" s="36"/>
      <c r="X848" s="36"/>
      <c r="Y848" s="36"/>
      <c r="Z848" s="36"/>
    </row>
    <row r="849">
      <c r="A849" s="36"/>
      <c r="B849" s="36"/>
      <c r="C849" s="36"/>
      <c r="D849" s="36"/>
      <c r="E849" s="36"/>
      <c r="F849" s="36"/>
      <c r="G849" s="36"/>
      <c r="H849" s="36"/>
      <c r="I849" s="36"/>
      <c r="J849" s="36"/>
      <c r="K849" s="36"/>
      <c r="L849" s="36"/>
      <c r="M849" s="36"/>
      <c r="N849" s="36"/>
      <c r="O849" s="36"/>
      <c r="P849" s="36"/>
      <c r="Q849" s="36"/>
      <c r="R849" s="36"/>
      <c r="S849" s="36"/>
      <c r="T849" s="36"/>
      <c r="U849" s="36"/>
      <c r="V849" s="36"/>
      <c r="W849" s="36"/>
      <c r="X849" s="36"/>
      <c r="Y849" s="36"/>
      <c r="Z849" s="36"/>
    </row>
    <row r="850">
      <c r="A850" s="36"/>
      <c r="B850" s="36"/>
      <c r="C850" s="36"/>
      <c r="D850" s="36"/>
      <c r="E850" s="36"/>
      <c r="F850" s="36"/>
      <c r="G850" s="36"/>
      <c r="H850" s="36"/>
      <c r="I850" s="36"/>
      <c r="J850" s="36"/>
      <c r="K850" s="36"/>
      <c r="L850" s="36"/>
      <c r="M850" s="36"/>
      <c r="N850" s="36"/>
      <c r="O850" s="36"/>
      <c r="P850" s="36"/>
      <c r="Q850" s="36"/>
      <c r="R850" s="36"/>
      <c r="S850" s="36"/>
      <c r="T850" s="36"/>
      <c r="U850" s="36"/>
      <c r="V850" s="36"/>
      <c r="W850" s="36"/>
      <c r="X850" s="36"/>
      <c r="Y850" s="36"/>
      <c r="Z850" s="36"/>
    </row>
    <row r="851">
      <c r="A851" s="36"/>
      <c r="B851" s="36"/>
      <c r="C851" s="36"/>
      <c r="D851" s="36"/>
      <c r="E851" s="36"/>
      <c r="F851" s="36"/>
      <c r="G851" s="36"/>
      <c r="H851" s="36"/>
      <c r="I851" s="36"/>
      <c r="J851" s="36"/>
      <c r="K851" s="36"/>
      <c r="L851" s="36"/>
      <c r="M851" s="36"/>
      <c r="N851" s="36"/>
      <c r="O851" s="36"/>
      <c r="P851" s="36"/>
      <c r="Q851" s="36"/>
      <c r="R851" s="36"/>
      <c r="S851" s="36"/>
      <c r="T851" s="36"/>
      <c r="U851" s="36"/>
      <c r="V851" s="36"/>
      <c r="W851" s="36"/>
      <c r="X851" s="36"/>
      <c r="Y851" s="36"/>
      <c r="Z851" s="36"/>
    </row>
    <row r="852">
      <c r="A852" s="36"/>
      <c r="B852" s="36"/>
      <c r="C852" s="36"/>
      <c r="D852" s="36"/>
      <c r="E852" s="36"/>
      <c r="F852" s="36"/>
      <c r="G852" s="36"/>
      <c r="H852" s="36"/>
      <c r="I852" s="36"/>
      <c r="J852" s="36"/>
      <c r="K852" s="36"/>
      <c r="L852" s="36"/>
      <c r="M852" s="36"/>
      <c r="N852" s="36"/>
      <c r="O852" s="36"/>
      <c r="P852" s="36"/>
      <c r="Q852" s="36"/>
      <c r="R852" s="36"/>
      <c r="S852" s="36"/>
      <c r="T852" s="36"/>
      <c r="U852" s="36"/>
      <c r="V852" s="36"/>
      <c r="W852" s="36"/>
      <c r="X852" s="36"/>
      <c r="Y852" s="36"/>
      <c r="Z852" s="36"/>
    </row>
    <row r="853">
      <c r="A853" s="36"/>
      <c r="B853" s="36"/>
      <c r="C853" s="36"/>
      <c r="D853" s="36"/>
      <c r="E853" s="36"/>
      <c r="F853" s="36"/>
      <c r="G853" s="36"/>
      <c r="H853" s="36"/>
      <c r="I853" s="36"/>
      <c r="J853" s="36"/>
      <c r="K853" s="36"/>
      <c r="L853" s="36"/>
      <c r="M853" s="36"/>
      <c r="N853" s="36"/>
      <c r="O853" s="36"/>
      <c r="P853" s="36"/>
      <c r="Q853" s="36"/>
      <c r="R853" s="36"/>
      <c r="S853" s="36"/>
      <c r="T853" s="36"/>
      <c r="U853" s="36"/>
      <c r="V853" s="36"/>
      <c r="W853" s="36"/>
      <c r="X853" s="36"/>
      <c r="Y853" s="36"/>
      <c r="Z853" s="36"/>
    </row>
    <row r="854">
      <c r="A854" s="36"/>
      <c r="B854" s="36"/>
      <c r="C854" s="36"/>
      <c r="D854" s="36"/>
      <c r="E854" s="36"/>
      <c r="F854" s="36"/>
      <c r="G854" s="36"/>
      <c r="H854" s="36"/>
      <c r="I854" s="36"/>
      <c r="J854" s="36"/>
      <c r="K854" s="36"/>
      <c r="L854" s="36"/>
      <c r="M854" s="36"/>
      <c r="N854" s="36"/>
      <c r="O854" s="36"/>
      <c r="P854" s="36"/>
      <c r="Q854" s="36"/>
      <c r="R854" s="36"/>
      <c r="S854" s="36"/>
      <c r="T854" s="36"/>
      <c r="U854" s="36"/>
      <c r="V854" s="36"/>
      <c r="W854" s="36"/>
      <c r="X854" s="36"/>
      <c r="Y854" s="36"/>
      <c r="Z854" s="36"/>
    </row>
    <row r="855">
      <c r="A855" s="36"/>
      <c r="B855" s="36"/>
      <c r="C855" s="36"/>
      <c r="D855" s="36"/>
      <c r="E855" s="36"/>
      <c r="F855" s="36"/>
      <c r="G855" s="36"/>
      <c r="H855" s="36"/>
      <c r="I855" s="36"/>
      <c r="J855" s="36"/>
      <c r="K855" s="36"/>
      <c r="L855" s="36"/>
      <c r="M855" s="36"/>
      <c r="N855" s="36"/>
      <c r="O855" s="36"/>
      <c r="P855" s="36"/>
      <c r="Q855" s="36"/>
      <c r="R855" s="36"/>
      <c r="S855" s="36"/>
      <c r="T855" s="36"/>
      <c r="U855" s="36"/>
      <c r="V855" s="36"/>
      <c r="W855" s="36"/>
      <c r="X855" s="36"/>
      <c r="Y855" s="36"/>
      <c r="Z855" s="36"/>
    </row>
    <row r="856">
      <c r="A856" s="36"/>
      <c r="B856" s="36"/>
      <c r="C856" s="36"/>
      <c r="D856" s="36"/>
      <c r="E856" s="36"/>
      <c r="F856" s="36"/>
      <c r="G856" s="36"/>
      <c r="H856" s="36"/>
      <c r="I856" s="36"/>
      <c r="J856" s="36"/>
      <c r="K856" s="36"/>
      <c r="L856" s="36"/>
      <c r="M856" s="36"/>
      <c r="N856" s="36"/>
      <c r="O856" s="36"/>
      <c r="P856" s="36"/>
      <c r="Q856" s="36"/>
      <c r="R856" s="36"/>
      <c r="S856" s="36"/>
      <c r="T856" s="36"/>
      <c r="U856" s="36"/>
      <c r="V856" s="36"/>
      <c r="W856" s="36"/>
      <c r="X856" s="36"/>
      <c r="Y856" s="36"/>
      <c r="Z856" s="36"/>
    </row>
    <row r="857">
      <c r="A857" s="36"/>
      <c r="B857" s="36"/>
      <c r="C857" s="36"/>
      <c r="D857" s="36"/>
      <c r="E857" s="36"/>
      <c r="F857" s="36"/>
      <c r="G857" s="36"/>
      <c r="H857" s="36"/>
      <c r="I857" s="36"/>
      <c r="J857" s="36"/>
      <c r="K857" s="36"/>
      <c r="L857" s="36"/>
      <c r="M857" s="36"/>
      <c r="N857" s="36"/>
      <c r="O857" s="36"/>
      <c r="P857" s="36"/>
      <c r="Q857" s="36"/>
      <c r="R857" s="36"/>
      <c r="S857" s="36"/>
      <c r="T857" s="36"/>
      <c r="U857" s="36"/>
      <c r="V857" s="36"/>
      <c r="W857" s="36"/>
      <c r="X857" s="36"/>
      <c r="Y857" s="36"/>
      <c r="Z857" s="36"/>
    </row>
    <row r="858">
      <c r="A858" s="36"/>
      <c r="B858" s="36"/>
      <c r="C858" s="36"/>
      <c r="D858" s="36"/>
      <c r="E858" s="36"/>
      <c r="F858" s="36"/>
      <c r="G858" s="36"/>
      <c r="H858" s="36"/>
      <c r="I858" s="36"/>
      <c r="J858" s="36"/>
      <c r="K858" s="36"/>
      <c r="L858" s="36"/>
      <c r="M858" s="36"/>
      <c r="N858" s="36"/>
      <c r="O858" s="36"/>
      <c r="P858" s="36"/>
      <c r="Q858" s="36"/>
      <c r="R858" s="36"/>
      <c r="S858" s="36"/>
      <c r="T858" s="36"/>
      <c r="U858" s="36"/>
      <c r="V858" s="36"/>
      <c r="W858" s="36"/>
      <c r="X858" s="36"/>
      <c r="Y858" s="36"/>
      <c r="Z858" s="36"/>
    </row>
    <row r="859">
      <c r="A859" s="36"/>
      <c r="B859" s="36"/>
      <c r="C859" s="36"/>
      <c r="D859" s="36"/>
      <c r="E859" s="36"/>
      <c r="F859" s="36"/>
      <c r="G859" s="36"/>
      <c r="H859" s="36"/>
      <c r="I859" s="36"/>
      <c r="J859" s="36"/>
      <c r="K859" s="36"/>
      <c r="L859" s="36"/>
      <c r="M859" s="36"/>
      <c r="N859" s="36"/>
      <c r="O859" s="36"/>
      <c r="P859" s="36"/>
      <c r="Q859" s="36"/>
      <c r="R859" s="36"/>
      <c r="S859" s="36"/>
      <c r="T859" s="36"/>
      <c r="U859" s="36"/>
      <c r="V859" s="36"/>
      <c r="W859" s="36"/>
      <c r="X859" s="36"/>
      <c r="Y859" s="36"/>
      <c r="Z859" s="36"/>
    </row>
    <row r="860">
      <c r="A860" s="36"/>
      <c r="B860" s="36"/>
      <c r="C860" s="36"/>
      <c r="D860" s="36"/>
      <c r="E860" s="36"/>
      <c r="F860" s="36"/>
      <c r="G860" s="36"/>
      <c r="H860" s="36"/>
      <c r="I860" s="36"/>
      <c r="J860" s="36"/>
      <c r="K860" s="36"/>
      <c r="L860" s="36"/>
      <c r="M860" s="36"/>
      <c r="N860" s="36"/>
      <c r="O860" s="36"/>
      <c r="P860" s="36"/>
      <c r="Q860" s="36"/>
      <c r="R860" s="36"/>
      <c r="S860" s="36"/>
      <c r="T860" s="36"/>
      <c r="U860" s="36"/>
      <c r="V860" s="36"/>
      <c r="W860" s="36"/>
      <c r="X860" s="36"/>
      <c r="Y860" s="36"/>
      <c r="Z860" s="36"/>
    </row>
    <row r="861">
      <c r="A861" s="36"/>
      <c r="B861" s="36"/>
      <c r="C861" s="36"/>
      <c r="D861" s="36"/>
      <c r="E861" s="36"/>
      <c r="F861" s="36"/>
      <c r="G861" s="36"/>
      <c r="H861" s="36"/>
      <c r="I861" s="36"/>
      <c r="J861" s="36"/>
      <c r="K861" s="36"/>
      <c r="L861" s="36"/>
      <c r="M861" s="36"/>
      <c r="N861" s="36"/>
      <c r="O861" s="36"/>
      <c r="P861" s="36"/>
      <c r="Q861" s="36"/>
      <c r="R861" s="36"/>
      <c r="S861" s="36"/>
      <c r="T861" s="36"/>
      <c r="U861" s="36"/>
      <c r="V861" s="36"/>
      <c r="W861" s="36"/>
      <c r="X861" s="36"/>
      <c r="Y861" s="36"/>
      <c r="Z861" s="36"/>
    </row>
    <row r="862">
      <c r="A862" s="36"/>
      <c r="B862" s="36"/>
      <c r="C862" s="36"/>
      <c r="D862" s="36"/>
      <c r="E862" s="36"/>
      <c r="F862" s="36"/>
      <c r="G862" s="36"/>
      <c r="H862" s="36"/>
      <c r="I862" s="36"/>
      <c r="J862" s="36"/>
      <c r="K862" s="36"/>
      <c r="L862" s="36"/>
      <c r="M862" s="36"/>
      <c r="N862" s="36"/>
      <c r="O862" s="36"/>
      <c r="P862" s="36"/>
      <c r="Q862" s="36"/>
      <c r="R862" s="36"/>
      <c r="S862" s="36"/>
      <c r="T862" s="36"/>
      <c r="U862" s="36"/>
      <c r="V862" s="36"/>
      <c r="W862" s="36"/>
      <c r="X862" s="36"/>
      <c r="Y862" s="36"/>
      <c r="Z862" s="36"/>
    </row>
    <row r="863">
      <c r="A863" s="36"/>
      <c r="B863" s="36"/>
      <c r="C863" s="36"/>
      <c r="D863" s="36"/>
      <c r="E863" s="36"/>
      <c r="F863" s="36"/>
      <c r="G863" s="36"/>
      <c r="H863" s="36"/>
      <c r="I863" s="36"/>
      <c r="J863" s="36"/>
      <c r="K863" s="36"/>
      <c r="L863" s="36"/>
      <c r="M863" s="36"/>
      <c r="N863" s="36"/>
      <c r="O863" s="36"/>
      <c r="P863" s="36"/>
      <c r="Q863" s="36"/>
      <c r="R863" s="36"/>
      <c r="S863" s="36"/>
      <c r="T863" s="36"/>
      <c r="U863" s="36"/>
      <c r="V863" s="36"/>
      <c r="W863" s="36"/>
      <c r="X863" s="36"/>
      <c r="Y863" s="36"/>
      <c r="Z863" s="36"/>
    </row>
    <row r="864">
      <c r="A864" s="36"/>
      <c r="B864" s="36"/>
      <c r="C864" s="36"/>
      <c r="D864" s="36"/>
      <c r="E864" s="36"/>
      <c r="F864" s="36"/>
      <c r="G864" s="36"/>
      <c r="H864" s="36"/>
      <c r="I864" s="36"/>
      <c r="J864" s="36"/>
      <c r="K864" s="36"/>
      <c r="L864" s="36"/>
      <c r="M864" s="36"/>
      <c r="N864" s="36"/>
      <c r="O864" s="36"/>
      <c r="P864" s="36"/>
      <c r="Q864" s="36"/>
      <c r="R864" s="36"/>
      <c r="S864" s="36"/>
      <c r="T864" s="36"/>
      <c r="U864" s="36"/>
      <c r="V864" s="36"/>
      <c r="W864" s="36"/>
      <c r="X864" s="36"/>
      <c r="Y864" s="36"/>
      <c r="Z864" s="36"/>
    </row>
    <row r="865">
      <c r="A865" s="36"/>
      <c r="B865" s="36"/>
      <c r="C865" s="36"/>
      <c r="D865" s="36"/>
      <c r="E865" s="36"/>
      <c r="F865" s="36"/>
      <c r="G865" s="36"/>
      <c r="H865" s="36"/>
      <c r="I865" s="36"/>
      <c r="J865" s="36"/>
      <c r="K865" s="36"/>
      <c r="L865" s="36"/>
      <c r="M865" s="36"/>
      <c r="N865" s="36"/>
      <c r="O865" s="36"/>
      <c r="P865" s="36"/>
      <c r="Q865" s="36"/>
      <c r="R865" s="36"/>
      <c r="S865" s="36"/>
      <c r="T865" s="36"/>
      <c r="U865" s="36"/>
      <c r="V865" s="36"/>
      <c r="W865" s="36"/>
      <c r="X865" s="36"/>
      <c r="Y865" s="36"/>
      <c r="Z865" s="36"/>
    </row>
    <row r="866">
      <c r="A866" s="36"/>
      <c r="B866" s="36"/>
      <c r="C866" s="36"/>
      <c r="D866" s="36"/>
      <c r="E866" s="36"/>
      <c r="F866" s="36"/>
      <c r="G866" s="36"/>
      <c r="H866" s="36"/>
      <c r="I866" s="36"/>
      <c r="J866" s="36"/>
      <c r="K866" s="36"/>
      <c r="L866" s="36"/>
      <c r="M866" s="36"/>
      <c r="N866" s="36"/>
      <c r="O866" s="36"/>
      <c r="P866" s="36"/>
      <c r="Q866" s="36"/>
      <c r="R866" s="36"/>
      <c r="S866" s="36"/>
      <c r="T866" s="36"/>
      <c r="U866" s="36"/>
      <c r="V866" s="36"/>
      <c r="W866" s="36"/>
      <c r="X866" s="36"/>
      <c r="Y866" s="36"/>
      <c r="Z866" s="36"/>
    </row>
    <row r="867">
      <c r="A867" s="36"/>
      <c r="B867" s="36"/>
      <c r="C867" s="36"/>
      <c r="D867" s="36"/>
      <c r="E867" s="36"/>
      <c r="F867" s="36"/>
      <c r="G867" s="36"/>
      <c r="H867" s="36"/>
      <c r="I867" s="36"/>
      <c r="J867" s="36"/>
      <c r="K867" s="36"/>
      <c r="L867" s="36"/>
      <c r="M867" s="36"/>
      <c r="N867" s="36"/>
      <c r="O867" s="36"/>
      <c r="P867" s="36"/>
      <c r="Q867" s="36"/>
      <c r="R867" s="36"/>
      <c r="S867" s="36"/>
      <c r="T867" s="36"/>
      <c r="U867" s="36"/>
      <c r="V867" s="36"/>
      <c r="W867" s="36"/>
      <c r="X867" s="36"/>
      <c r="Y867" s="36"/>
      <c r="Z867" s="36"/>
    </row>
    <row r="868">
      <c r="A868" s="36"/>
      <c r="B868" s="36"/>
      <c r="C868" s="36"/>
      <c r="D868" s="36"/>
      <c r="E868" s="36"/>
      <c r="F868" s="36"/>
      <c r="G868" s="36"/>
      <c r="H868" s="36"/>
      <c r="I868" s="36"/>
      <c r="J868" s="36"/>
      <c r="K868" s="36"/>
      <c r="L868" s="36"/>
      <c r="M868" s="36"/>
      <c r="N868" s="36"/>
      <c r="O868" s="36"/>
      <c r="P868" s="36"/>
      <c r="Q868" s="36"/>
      <c r="R868" s="36"/>
      <c r="S868" s="36"/>
      <c r="T868" s="36"/>
      <c r="U868" s="36"/>
      <c r="V868" s="36"/>
      <c r="W868" s="36"/>
      <c r="X868" s="36"/>
      <c r="Y868" s="36"/>
      <c r="Z868" s="36"/>
    </row>
    <row r="869">
      <c r="A869" s="36"/>
      <c r="B869" s="36"/>
      <c r="C869" s="36"/>
      <c r="D869" s="36"/>
      <c r="E869" s="36"/>
      <c r="F869" s="36"/>
      <c r="G869" s="36"/>
      <c r="H869" s="36"/>
      <c r="I869" s="36"/>
      <c r="J869" s="36"/>
      <c r="K869" s="36"/>
      <c r="L869" s="36"/>
      <c r="M869" s="36"/>
      <c r="N869" s="36"/>
      <c r="O869" s="36"/>
      <c r="P869" s="36"/>
      <c r="Q869" s="36"/>
      <c r="R869" s="36"/>
      <c r="S869" s="36"/>
      <c r="T869" s="36"/>
      <c r="U869" s="36"/>
      <c r="V869" s="36"/>
      <c r="W869" s="36"/>
      <c r="X869" s="36"/>
      <c r="Y869" s="36"/>
      <c r="Z869" s="36"/>
    </row>
    <row r="870">
      <c r="A870" s="36"/>
      <c r="B870" s="36"/>
      <c r="C870" s="36"/>
      <c r="D870" s="36"/>
      <c r="E870" s="36"/>
      <c r="F870" s="36"/>
      <c r="G870" s="36"/>
      <c r="H870" s="36"/>
      <c r="I870" s="36"/>
      <c r="J870" s="36"/>
      <c r="K870" s="36"/>
      <c r="L870" s="36"/>
      <c r="M870" s="36"/>
      <c r="N870" s="36"/>
      <c r="O870" s="36"/>
      <c r="P870" s="36"/>
      <c r="Q870" s="36"/>
      <c r="R870" s="36"/>
      <c r="S870" s="36"/>
      <c r="T870" s="36"/>
      <c r="U870" s="36"/>
      <c r="V870" s="36"/>
      <c r="W870" s="36"/>
      <c r="X870" s="36"/>
      <c r="Y870" s="36"/>
      <c r="Z870" s="36"/>
    </row>
    <row r="871">
      <c r="A871" s="36"/>
      <c r="B871" s="36"/>
      <c r="C871" s="36"/>
      <c r="D871" s="36"/>
      <c r="E871" s="36"/>
      <c r="F871" s="36"/>
      <c r="G871" s="36"/>
      <c r="H871" s="36"/>
      <c r="I871" s="36"/>
      <c r="J871" s="36"/>
      <c r="K871" s="36"/>
      <c r="L871" s="36"/>
      <c r="M871" s="36"/>
      <c r="N871" s="36"/>
      <c r="O871" s="36"/>
      <c r="P871" s="36"/>
      <c r="Q871" s="36"/>
      <c r="R871" s="36"/>
      <c r="S871" s="36"/>
      <c r="T871" s="36"/>
      <c r="U871" s="36"/>
      <c r="V871" s="36"/>
      <c r="W871" s="36"/>
      <c r="X871" s="36"/>
      <c r="Y871" s="36"/>
      <c r="Z871" s="36"/>
    </row>
    <row r="872">
      <c r="A872" s="36"/>
      <c r="B872" s="36"/>
      <c r="C872" s="36"/>
      <c r="D872" s="36"/>
      <c r="E872" s="36"/>
      <c r="F872" s="36"/>
      <c r="G872" s="36"/>
      <c r="H872" s="36"/>
      <c r="I872" s="36"/>
      <c r="J872" s="36"/>
      <c r="K872" s="36"/>
      <c r="L872" s="36"/>
      <c r="M872" s="36"/>
      <c r="N872" s="36"/>
      <c r="O872" s="36"/>
      <c r="P872" s="36"/>
      <c r="Q872" s="36"/>
      <c r="R872" s="36"/>
      <c r="S872" s="36"/>
      <c r="T872" s="36"/>
      <c r="U872" s="36"/>
      <c r="V872" s="36"/>
      <c r="W872" s="36"/>
      <c r="X872" s="36"/>
      <c r="Y872" s="36"/>
      <c r="Z872" s="36"/>
    </row>
    <row r="873">
      <c r="A873" s="36"/>
      <c r="B873" s="36"/>
      <c r="C873" s="36"/>
      <c r="D873" s="36"/>
      <c r="E873" s="36"/>
      <c r="F873" s="36"/>
      <c r="G873" s="36"/>
      <c r="H873" s="36"/>
      <c r="I873" s="36"/>
      <c r="J873" s="36"/>
      <c r="K873" s="36"/>
      <c r="L873" s="36"/>
      <c r="M873" s="36"/>
      <c r="N873" s="36"/>
      <c r="O873" s="36"/>
      <c r="P873" s="36"/>
      <c r="Q873" s="36"/>
      <c r="R873" s="36"/>
      <c r="S873" s="36"/>
      <c r="T873" s="36"/>
      <c r="U873" s="36"/>
      <c r="V873" s="36"/>
      <c r="W873" s="36"/>
      <c r="X873" s="36"/>
      <c r="Y873" s="36"/>
      <c r="Z873" s="36"/>
    </row>
    <row r="874">
      <c r="A874" s="36"/>
      <c r="B874" s="36"/>
      <c r="C874" s="36"/>
      <c r="D874" s="36"/>
      <c r="E874" s="36"/>
      <c r="F874" s="36"/>
      <c r="G874" s="36"/>
      <c r="H874" s="36"/>
      <c r="I874" s="36"/>
      <c r="J874" s="36"/>
      <c r="K874" s="36"/>
      <c r="L874" s="36"/>
      <c r="M874" s="36"/>
      <c r="N874" s="36"/>
      <c r="O874" s="36"/>
      <c r="P874" s="36"/>
      <c r="Q874" s="36"/>
      <c r="R874" s="36"/>
      <c r="S874" s="36"/>
      <c r="T874" s="36"/>
      <c r="U874" s="36"/>
      <c r="V874" s="36"/>
      <c r="W874" s="36"/>
      <c r="X874" s="36"/>
      <c r="Y874" s="36"/>
      <c r="Z874" s="36"/>
    </row>
    <row r="875">
      <c r="A875" s="36"/>
      <c r="B875" s="36"/>
      <c r="C875" s="36"/>
      <c r="D875" s="36"/>
      <c r="E875" s="36"/>
      <c r="F875" s="36"/>
      <c r="G875" s="36"/>
      <c r="H875" s="36"/>
      <c r="I875" s="36"/>
      <c r="J875" s="36"/>
      <c r="K875" s="36"/>
      <c r="L875" s="36"/>
      <c r="M875" s="36"/>
      <c r="N875" s="36"/>
      <c r="O875" s="36"/>
      <c r="P875" s="36"/>
      <c r="Q875" s="36"/>
      <c r="R875" s="36"/>
      <c r="S875" s="36"/>
      <c r="T875" s="36"/>
      <c r="U875" s="36"/>
      <c r="V875" s="36"/>
      <c r="W875" s="36"/>
      <c r="X875" s="36"/>
      <c r="Y875" s="36"/>
      <c r="Z875" s="36"/>
    </row>
    <row r="876">
      <c r="A876" s="36"/>
      <c r="B876" s="36"/>
      <c r="C876" s="36"/>
      <c r="D876" s="36"/>
      <c r="E876" s="36"/>
      <c r="F876" s="36"/>
      <c r="G876" s="36"/>
      <c r="H876" s="36"/>
      <c r="I876" s="36"/>
      <c r="J876" s="36"/>
      <c r="K876" s="36"/>
      <c r="L876" s="36"/>
      <c r="M876" s="36"/>
      <c r="N876" s="36"/>
      <c r="O876" s="36"/>
      <c r="P876" s="36"/>
      <c r="Q876" s="36"/>
      <c r="R876" s="36"/>
      <c r="S876" s="36"/>
      <c r="T876" s="36"/>
      <c r="U876" s="36"/>
      <c r="V876" s="36"/>
      <c r="W876" s="36"/>
      <c r="X876" s="36"/>
      <c r="Y876" s="36"/>
      <c r="Z876" s="36"/>
    </row>
    <row r="877">
      <c r="A877" s="36"/>
      <c r="B877" s="36"/>
      <c r="C877" s="36"/>
      <c r="D877" s="36"/>
      <c r="E877" s="36"/>
      <c r="F877" s="36"/>
      <c r="G877" s="36"/>
      <c r="H877" s="36"/>
      <c r="I877" s="36"/>
      <c r="J877" s="36"/>
      <c r="K877" s="36"/>
      <c r="L877" s="36"/>
      <c r="M877" s="36"/>
      <c r="N877" s="36"/>
      <c r="O877" s="36"/>
      <c r="P877" s="36"/>
      <c r="Q877" s="36"/>
      <c r="R877" s="36"/>
      <c r="S877" s="36"/>
      <c r="T877" s="36"/>
      <c r="U877" s="36"/>
      <c r="V877" s="36"/>
      <c r="W877" s="36"/>
      <c r="X877" s="36"/>
      <c r="Y877" s="36"/>
      <c r="Z877" s="36"/>
    </row>
    <row r="878">
      <c r="A878" s="36"/>
      <c r="B878" s="36"/>
      <c r="C878" s="36"/>
      <c r="D878" s="36"/>
      <c r="E878" s="36"/>
      <c r="F878" s="36"/>
      <c r="G878" s="36"/>
      <c r="H878" s="36"/>
      <c r="I878" s="36"/>
      <c r="J878" s="36"/>
      <c r="K878" s="36"/>
      <c r="L878" s="36"/>
      <c r="M878" s="36"/>
      <c r="N878" s="36"/>
      <c r="O878" s="36"/>
      <c r="P878" s="36"/>
      <c r="Q878" s="36"/>
      <c r="R878" s="36"/>
      <c r="S878" s="36"/>
      <c r="T878" s="36"/>
      <c r="U878" s="36"/>
      <c r="V878" s="36"/>
      <c r="W878" s="36"/>
      <c r="X878" s="36"/>
      <c r="Y878" s="36"/>
      <c r="Z878" s="36"/>
    </row>
    <row r="879">
      <c r="A879" s="36"/>
      <c r="B879" s="36"/>
      <c r="C879" s="36"/>
      <c r="D879" s="36"/>
      <c r="E879" s="36"/>
      <c r="F879" s="36"/>
      <c r="G879" s="36"/>
      <c r="H879" s="36"/>
      <c r="I879" s="36"/>
      <c r="J879" s="36"/>
      <c r="K879" s="36"/>
      <c r="L879" s="36"/>
      <c r="M879" s="36"/>
      <c r="N879" s="36"/>
      <c r="O879" s="36"/>
      <c r="P879" s="36"/>
      <c r="Q879" s="36"/>
      <c r="R879" s="36"/>
      <c r="S879" s="36"/>
      <c r="T879" s="36"/>
      <c r="U879" s="36"/>
      <c r="V879" s="36"/>
      <c r="W879" s="36"/>
      <c r="X879" s="36"/>
      <c r="Y879" s="36"/>
      <c r="Z879" s="36"/>
    </row>
    <row r="880">
      <c r="A880" s="36"/>
      <c r="B880" s="36"/>
      <c r="C880" s="36"/>
      <c r="D880" s="36"/>
      <c r="E880" s="36"/>
      <c r="F880" s="36"/>
      <c r="G880" s="36"/>
      <c r="H880" s="36"/>
      <c r="I880" s="36"/>
      <c r="J880" s="36"/>
      <c r="K880" s="36"/>
      <c r="L880" s="36"/>
      <c r="M880" s="36"/>
      <c r="N880" s="36"/>
      <c r="O880" s="36"/>
      <c r="P880" s="36"/>
      <c r="Q880" s="36"/>
      <c r="R880" s="36"/>
      <c r="S880" s="36"/>
      <c r="T880" s="36"/>
      <c r="U880" s="36"/>
      <c r="V880" s="36"/>
      <c r="W880" s="36"/>
      <c r="X880" s="36"/>
      <c r="Y880" s="36"/>
      <c r="Z880" s="36"/>
    </row>
    <row r="881">
      <c r="A881" s="36"/>
      <c r="B881" s="36"/>
      <c r="C881" s="36"/>
      <c r="D881" s="36"/>
      <c r="E881" s="36"/>
      <c r="F881" s="36"/>
      <c r="G881" s="36"/>
      <c r="H881" s="36"/>
      <c r="I881" s="36"/>
      <c r="J881" s="36"/>
      <c r="K881" s="36"/>
      <c r="L881" s="36"/>
      <c r="M881" s="36"/>
      <c r="N881" s="36"/>
      <c r="O881" s="36"/>
      <c r="P881" s="36"/>
      <c r="Q881" s="36"/>
      <c r="R881" s="36"/>
      <c r="S881" s="36"/>
      <c r="T881" s="36"/>
      <c r="U881" s="36"/>
      <c r="V881" s="36"/>
      <c r="W881" s="36"/>
      <c r="X881" s="36"/>
      <c r="Y881" s="36"/>
      <c r="Z881" s="36"/>
    </row>
    <row r="882">
      <c r="A882" s="36"/>
      <c r="B882" s="36"/>
      <c r="C882" s="36"/>
      <c r="D882" s="36"/>
      <c r="E882" s="36"/>
      <c r="F882" s="36"/>
      <c r="G882" s="36"/>
      <c r="H882" s="36"/>
      <c r="I882" s="36"/>
      <c r="J882" s="36"/>
      <c r="K882" s="36"/>
      <c r="L882" s="36"/>
      <c r="M882" s="36"/>
      <c r="N882" s="36"/>
      <c r="O882" s="36"/>
      <c r="P882" s="36"/>
      <c r="Q882" s="36"/>
      <c r="R882" s="36"/>
      <c r="S882" s="36"/>
      <c r="T882" s="36"/>
      <c r="U882" s="36"/>
      <c r="V882" s="36"/>
      <c r="W882" s="36"/>
      <c r="X882" s="36"/>
      <c r="Y882" s="36"/>
      <c r="Z882" s="36"/>
    </row>
    <row r="883">
      <c r="A883" s="36"/>
      <c r="B883" s="36"/>
      <c r="C883" s="36"/>
      <c r="D883" s="36"/>
      <c r="E883" s="36"/>
      <c r="F883" s="36"/>
      <c r="G883" s="36"/>
      <c r="H883" s="36"/>
      <c r="I883" s="36"/>
      <c r="J883" s="36"/>
      <c r="K883" s="36"/>
      <c r="L883" s="36"/>
      <c r="M883" s="36"/>
      <c r="N883" s="36"/>
      <c r="O883" s="36"/>
      <c r="P883" s="36"/>
      <c r="Q883" s="36"/>
      <c r="R883" s="36"/>
      <c r="S883" s="36"/>
      <c r="T883" s="36"/>
      <c r="U883" s="36"/>
      <c r="V883" s="36"/>
      <c r="W883" s="36"/>
      <c r="X883" s="36"/>
      <c r="Y883" s="36"/>
      <c r="Z883" s="36"/>
    </row>
    <row r="884">
      <c r="A884" s="36"/>
      <c r="B884" s="36"/>
      <c r="C884" s="36"/>
      <c r="D884" s="36"/>
      <c r="E884" s="36"/>
      <c r="F884" s="36"/>
      <c r="G884" s="36"/>
      <c r="H884" s="36"/>
      <c r="I884" s="36"/>
      <c r="J884" s="36"/>
      <c r="K884" s="36"/>
      <c r="L884" s="36"/>
      <c r="M884" s="36"/>
      <c r="N884" s="36"/>
      <c r="O884" s="36"/>
      <c r="P884" s="36"/>
      <c r="Q884" s="36"/>
      <c r="R884" s="36"/>
      <c r="S884" s="36"/>
      <c r="T884" s="36"/>
      <c r="U884" s="36"/>
      <c r="V884" s="36"/>
      <c r="W884" s="36"/>
      <c r="X884" s="36"/>
      <c r="Y884" s="36"/>
      <c r="Z884" s="36"/>
    </row>
    <row r="885">
      <c r="A885" s="36"/>
      <c r="B885" s="36"/>
      <c r="C885" s="36"/>
      <c r="D885" s="36"/>
      <c r="E885" s="36"/>
      <c r="F885" s="36"/>
      <c r="G885" s="36"/>
      <c r="H885" s="36"/>
      <c r="I885" s="36"/>
      <c r="J885" s="36"/>
      <c r="K885" s="36"/>
      <c r="L885" s="36"/>
      <c r="M885" s="36"/>
      <c r="N885" s="36"/>
      <c r="O885" s="36"/>
      <c r="P885" s="36"/>
      <c r="Q885" s="36"/>
      <c r="R885" s="36"/>
      <c r="S885" s="36"/>
      <c r="T885" s="36"/>
      <c r="U885" s="36"/>
      <c r="V885" s="36"/>
      <c r="W885" s="36"/>
      <c r="X885" s="36"/>
      <c r="Y885" s="36"/>
      <c r="Z885" s="36"/>
    </row>
    <row r="886">
      <c r="A886" s="36"/>
      <c r="B886" s="36"/>
      <c r="C886" s="36"/>
      <c r="D886" s="36"/>
      <c r="E886" s="36"/>
      <c r="F886" s="36"/>
      <c r="G886" s="36"/>
      <c r="H886" s="36"/>
      <c r="I886" s="36"/>
      <c r="J886" s="36"/>
      <c r="K886" s="36"/>
      <c r="L886" s="36"/>
      <c r="M886" s="36"/>
      <c r="N886" s="36"/>
      <c r="O886" s="36"/>
      <c r="P886" s="36"/>
      <c r="Q886" s="36"/>
      <c r="R886" s="36"/>
      <c r="S886" s="36"/>
      <c r="T886" s="36"/>
      <c r="U886" s="36"/>
      <c r="V886" s="36"/>
      <c r="W886" s="36"/>
      <c r="X886" s="36"/>
      <c r="Y886" s="36"/>
      <c r="Z886" s="36"/>
    </row>
    <row r="887">
      <c r="A887" s="36"/>
      <c r="B887" s="36"/>
      <c r="C887" s="36"/>
      <c r="D887" s="36"/>
      <c r="E887" s="36"/>
      <c r="F887" s="36"/>
      <c r="G887" s="36"/>
      <c r="H887" s="36"/>
      <c r="I887" s="36"/>
      <c r="J887" s="36"/>
      <c r="K887" s="36"/>
      <c r="L887" s="36"/>
      <c r="M887" s="36"/>
      <c r="N887" s="36"/>
      <c r="O887" s="36"/>
      <c r="P887" s="36"/>
      <c r="Q887" s="36"/>
      <c r="R887" s="36"/>
      <c r="S887" s="36"/>
      <c r="T887" s="36"/>
      <c r="U887" s="36"/>
      <c r="V887" s="36"/>
      <c r="W887" s="36"/>
      <c r="X887" s="36"/>
      <c r="Y887" s="36"/>
      <c r="Z887" s="36"/>
    </row>
    <row r="888">
      <c r="A888" s="36"/>
      <c r="B888" s="36"/>
      <c r="C888" s="36"/>
      <c r="D888" s="36"/>
      <c r="E888" s="36"/>
      <c r="F888" s="36"/>
      <c r="G888" s="36"/>
      <c r="H888" s="36"/>
      <c r="I888" s="36"/>
      <c r="J888" s="36"/>
      <c r="K888" s="36"/>
      <c r="L888" s="36"/>
      <c r="M888" s="36"/>
      <c r="N888" s="36"/>
      <c r="O888" s="36"/>
      <c r="P888" s="36"/>
      <c r="Q888" s="36"/>
      <c r="R888" s="36"/>
      <c r="S888" s="36"/>
      <c r="T888" s="36"/>
      <c r="U888" s="36"/>
      <c r="V888" s="36"/>
      <c r="W888" s="36"/>
      <c r="X888" s="36"/>
      <c r="Y888" s="36"/>
      <c r="Z888" s="36"/>
    </row>
    <row r="889">
      <c r="A889" s="36"/>
      <c r="B889" s="36"/>
      <c r="C889" s="36"/>
      <c r="D889" s="36"/>
      <c r="E889" s="36"/>
      <c r="F889" s="36"/>
      <c r="G889" s="36"/>
      <c r="H889" s="36"/>
      <c r="I889" s="36"/>
      <c r="J889" s="36"/>
      <c r="K889" s="36"/>
      <c r="L889" s="36"/>
      <c r="M889" s="36"/>
      <c r="N889" s="36"/>
      <c r="O889" s="36"/>
      <c r="P889" s="36"/>
      <c r="Q889" s="36"/>
      <c r="R889" s="36"/>
      <c r="S889" s="36"/>
      <c r="T889" s="36"/>
      <c r="U889" s="36"/>
      <c r="V889" s="36"/>
      <c r="W889" s="36"/>
      <c r="X889" s="36"/>
      <c r="Y889" s="36"/>
      <c r="Z889" s="36"/>
    </row>
    <row r="890">
      <c r="A890" s="36"/>
      <c r="B890" s="36"/>
      <c r="C890" s="36"/>
      <c r="D890" s="36"/>
      <c r="E890" s="36"/>
      <c r="F890" s="36"/>
      <c r="G890" s="36"/>
      <c r="H890" s="36"/>
      <c r="I890" s="36"/>
      <c r="J890" s="36"/>
      <c r="K890" s="36"/>
      <c r="L890" s="36"/>
      <c r="M890" s="36"/>
      <c r="N890" s="36"/>
      <c r="O890" s="36"/>
      <c r="P890" s="36"/>
      <c r="Q890" s="36"/>
      <c r="R890" s="36"/>
      <c r="S890" s="36"/>
      <c r="T890" s="36"/>
      <c r="U890" s="36"/>
      <c r="V890" s="36"/>
      <c r="W890" s="36"/>
      <c r="X890" s="36"/>
      <c r="Y890" s="36"/>
      <c r="Z890" s="36"/>
    </row>
    <row r="891">
      <c r="A891" s="36"/>
      <c r="B891" s="36"/>
      <c r="C891" s="36"/>
      <c r="D891" s="36"/>
      <c r="E891" s="36"/>
      <c r="F891" s="36"/>
      <c r="G891" s="36"/>
      <c r="H891" s="36"/>
      <c r="I891" s="36"/>
      <c r="J891" s="36"/>
      <c r="K891" s="36"/>
      <c r="L891" s="36"/>
      <c r="M891" s="36"/>
      <c r="N891" s="36"/>
      <c r="O891" s="36"/>
      <c r="P891" s="36"/>
      <c r="Q891" s="36"/>
      <c r="R891" s="36"/>
      <c r="S891" s="36"/>
      <c r="T891" s="36"/>
      <c r="U891" s="36"/>
      <c r="V891" s="36"/>
      <c r="W891" s="36"/>
      <c r="X891" s="36"/>
      <c r="Y891" s="36"/>
      <c r="Z891" s="36"/>
    </row>
    <row r="892">
      <c r="A892" s="36"/>
      <c r="B892" s="36"/>
      <c r="C892" s="36"/>
      <c r="D892" s="36"/>
      <c r="E892" s="36"/>
      <c r="F892" s="36"/>
      <c r="G892" s="36"/>
      <c r="H892" s="36"/>
      <c r="I892" s="36"/>
      <c r="J892" s="36"/>
      <c r="K892" s="36"/>
      <c r="L892" s="36"/>
      <c r="M892" s="36"/>
      <c r="N892" s="36"/>
      <c r="O892" s="36"/>
      <c r="P892" s="36"/>
      <c r="Q892" s="36"/>
      <c r="R892" s="36"/>
      <c r="S892" s="36"/>
      <c r="T892" s="36"/>
      <c r="U892" s="36"/>
      <c r="V892" s="36"/>
      <c r="W892" s="36"/>
      <c r="X892" s="36"/>
      <c r="Y892" s="36"/>
      <c r="Z892" s="36"/>
    </row>
    <row r="893">
      <c r="A893" s="36"/>
      <c r="B893" s="36"/>
      <c r="C893" s="36"/>
      <c r="D893" s="36"/>
      <c r="E893" s="36"/>
      <c r="F893" s="36"/>
      <c r="G893" s="36"/>
      <c r="H893" s="36"/>
      <c r="I893" s="36"/>
      <c r="J893" s="36"/>
      <c r="K893" s="36"/>
      <c r="L893" s="36"/>
      <c r="M893" s="36"/>
      <c r="N893" s="36"/>
      <c r="O893" s="36"/>
      <c r="P893" s="36"/>
      <c r="Q893" s="36"/>
      <c r="R893" s="36"/>
      <c r="S893" s="36"/>
      <c r="T893" s="36"/>
      <c r="U893" s="36"/>
      <c r="V893" s="36"/>
      <c r="W893" s="36"/>
      <c r="X893" s="36"/>
      <c r="Y893" s="36"/>
      <c r="Z893" s="36"/>
    </row>
    <row r="894">
      <c r="A894" s="36"/>
      <c r="B894" s="36"/>
      <c r="C894" s="36"/>
      <c r="D894" s="36"/>
      <c r="E894" s="36"/>
      <c r="F894" s="36"/>
      <c r="G894" s="36"/>
      <c r="H894" s="36"/>
      <c r="I894" s="36"/>
      <c r="J894" s="36"/>
      <c r="K894" s="36"/>
      <c r="L894" s="36"/>
      <c r="M894" s="36"/>
      <c r="N894" s="36"/>
      <c r="O894" s="36"/>
      <c r="P894" s="36"/>
      <c r="Q894" s="36"/>
      <c r="R894" s="36"/>
      <c r="S894" s="36"/>
      <c r="T894" s="36"/>
      <c r="U894" s="36"/>
      <c r="V894" s="36"/>
      <c r="W894" s="36"/>
      <c r="X894" s="36"/>
      <c r="Y894" s="36"/>
      <c r="Z894" s="36"/>
    </row>
    <row r="895">
      <c r="A895" s="36"/>
      <c r="B895" s="36"/>
      <c r="C895" s="36"/>
      <c r="D895" s="36"/>
      <c r="E895" s="36"/>
      <c r="F895" s="36"/>
      <c r="G895" s="36"/>
      <c r="H895" s="36"/>
      <c r="I895" s="36"/>
      <c r="J895" s="36"/>
      <c r="K895" s="36"/>
      <c r="L895" s="36"/>
      <c r="M895" s="36"/>
      <c r="N895" s="36"/>
      <c r="O895" s="36"/>
      <c r="P895" s="36"/>
      <c r="Q895" s="36"/>
      <c r="R895" s="36"/>
      <c r="S895" s="36"/>
      <c r="T895" s="36"/>
      <c r="U895" s="36"/>
      <c r="V895" s="36"/>
      <c r="W895" s="36"/>
      <c r="X895" s="36"/>
      <c r="Y895" s="36"/>
      <c r="Z895" s="36"/>
    </row>
    <row r="896">
      <c r="A896" s="36"/>
      <c r="B896" s="36"/>
      <c r="C896" s="36"/>
      <c r="D896" s="36"/>
      <c r="E896" s="36"/>
      <c r="F896" s="36"/>
      <c r="G896" s="36"/>
      <c r="H896" s="36"/>
      <c r="I896" s="36"/>
      <c r="J896" s="36"/>
      <c r="K896" s="36"/>
      <c r="L896" s="36"/>
      <c r="M896" s="36"/>
      <c r="N896" s="36"/>
      <c r="O896" s="36"/>
      <c r="P896" s="36"/>
      <c r="Q896" s="36"/>
      <c r="R896" s="36"/>
      <c r="S896" s="36"/>
      <c r="T896" s="36"/>
      <c r="U896" s="36"/>
      <c r="V896" s="36"/>
      <c r="W896" s="36"/>
      <c r="X896" s="36"/>
      <c r="Y896" s="36"/>
      <c r="Z896" s="36"/>
    </row>
    <row r="897">
      <c r="A897" s="36"/>
      <c r="B897" s="36"/>
      <c r="C897" s="36"/>
      <c r="D897" s="36"/>
      <c r="E897" s="36"/>
      <c r="F897" s="36"/>
      <c r="G897" s="36"/>
      <c r="H897" s="36"/>
      <c r="I897" s="36"/>
      <c r="J897" s="36"/>
      <c r="K897" s="36"/>
      <c r="L897" s="36"/>
      <c r="M897" s="36"/>
      <c r="N897" s="36"/>
      <c r="O897" s="36"/>
      <c r="P897" s="36"/>
      <c r="Q897" s="36"/>
      <c r="R897" s="36"/>
      <c r="S897" s="36"/>
      <c r="T897" s="36"/>
      <c r="U897" s="36"/>
      <c r="V897" s="36"/>
      <c r="W897" s="36"/>
      <c r="X897" s="36"/>
      <c r="Y897" s="36"/>
      <c r="Z897" s="36"/>
    </row>
    <row r="898">
      <c r="A898" s="36"/>
      <c r="B898" s="36"/>
      <c r="C898" s="36"/>
      <c r="D898" s="36"/>
      <c r="E898" s="36"/>
      <c r="F898" s="36"/>
      <c r="G898" s="36"/>
      <c r="H898" s="36"/>
      <c r="I898" s="36"/>
      <c r="J898" s="36"/>
      <c r="K898" s="36"/>
      <c r="L898" s="36"/>
      <c r="M898" s="36"/>
      <c r="N898" s="36"/>
      <c r="O898" s="36"/>
      <c r="P898" s="36"/>
      <c r="Q898" s="36"/>
      <c r="R898" s="36"/>
      <c r="S898" s="36"/>
      <c r="T898" s="36"/>
      <c r="U898" s="36"/>
      <c r="V898" s="36"/>
      <c r="W898" s="36"/>
      <c r="X898" s="36"/>
      <c r="Y898" s="36"/>
      <c r="Z898" s="36"/>
    </row>
    <row r="899">
      <c r="A899" s="36"/>
      <c r="B899" s="36"/>
      <c r="C899" s="36"/>
      <c r="D899" s="36"/>
      <c r="E899" s="36"/>
      <c r="F899" s="36"/>
      <c r="G899" s="36"/>
      <c r="H899" s="36"/>
      <c r="I899" s="36"/>
      <c r="J899" s="36"/>
      <c r="K899" s="36"/>
      <c r="L899" s="36"/>
      <c r="M899" s="36"/>
      <c r="N899" s="36"/>
      <c r="O899" s="36"/>
      <c r="P899" s="36"/>
      <c r="Q899" s="36"/>
      <c r="R899" s="36"/>
      <c r="S899" s="36"/>
      <c r="T899" s="36"/>
      <c r="U899" s="36"/>
      <c r="V899" s="36"/>
      <c r="W899" s="36"/>
      <c r="X899" s="36"/>
      <c r="Y899" s="36"/>
      <c r="Z899" s="36"/>
    </row>
    <row r="900">
      <c r="A900" s="36"/>
      <c r="B900" s="36"/>
      <c r="C900" s="36"/>
      <c r="D900" s="36"/>
      <c r="E900" s="36"/>
      <c r="F900" s="36"/>
      <c r="G900" s="36"/>
      <c r="H900" s="36"/>
      <c r="I900" s="36"/>
      <c r="J900" s="36"/>
      <c r="K900" s="36"/>
      <c r="L900" s="36"/>
      <c r="M900" s="36"/>
      <c r="N900" s="36"/>
      <c r="O900" s="36"/>
      <c r="P900" s="36"/>
      <c r="Q900" s="36"/>
      <c r="R900" s="36"/>
      <c r="S900" s="36"/>
      <c r="T900" s="36"/>
      <c r="U900" s="36"/>
      <c r="V900" s="36"/>
      <c r="W900" s="36"/>
      <c r="X900" s="36"/>
      <c r="Y900" s="36"/>
      <c r="Z900" s="36"/>
    </row>
    <row r="901">
      <c r="A901" s="36"/>
      <c r="B901" s="36"/>
      <c r="C901" s="36"/>
      <c r="D901" s="36"/>
      <c r="E901" s="36"/>
      <c r="F901" s="36"/>
      <c r="G901" s="36"/>
      <c r="H901" s="36"/>
      <c r="I901" s="36"/>
      <c r="J901" s="36"/>
      <c r="K901" s="36"/>
      <c r="L901" s="36"/>
      <c r="M901" s="36"/>
      <c r="N901" s="36"/>
      <c r="O901" s="36"/>
      <c r="P901" s="36"/>
      <c r="Q901" s="36"/>
      <c r="R901" s="36"/>
      <c r="S901" s="36"/>
      <c r="T901" s="36"/>
      <c r="U901" s="36"/>
      <c r="V901" s="36"/>
      <c r="W901" s="36"/>
      <c r="X901" s="36"/>
      <c r="Y901" s="36"/>
      <c r="Z901" s="36"/>
    </row>
    <row r="902">
      <c r="A902" s="36"/>
      <c r="B902" s="36"/>
      <c r="C902" s="36"/>
      <c r="D902" s="36"/>
      <c r="E902" s="36"/>
      <c r="F902" s="36"/>
      <c r="G902" s="36"/>
      <c r="H902" s="36"/>
      <c r="I902" s="36"/>
      <c r="J902" s="36"/>
      <c r="K902" s="36"/>
      <c r="L902" s="36"/>
      <c r="M902" s="36"/>
      <c r="N902" s="36"/>
      <c r="O902" s="36"/>
      <c r="P902" s="36"/>
      <c r="Q902" s="36"/>
      <c r="R902" s="36"/>
      <c r="S902" s="36"/>
      <c r="T902" s="36"/>
      <c r="U902" s="36"/>
      <c r="V902" s="36"/>
      <c r="W902" s="36"/>
      <c r="X902" s="36"/>
      <c r="Y902" s="36"/>
      <c r="Z902" s="36"/>
    </row>
    <row r="903">
      <c r="A903" s="36"/>
      <c r="B903" s="36"/>
      <c r="C903" s="36"/>
      <c r="D903" s="36"/>
      <c r="E903" s="36"/>
      <c r="F903" s="36"/>
      <c r="G903" s="36"/>
      <c r="H903" s="36"/>
      <c r="I903" s="36"/>
      <c r="J903" s="36"/>
      <c r="K903" s="36"/>
      <c r="L903" s="36"/>
      <c r="M903" s="36"/>
      <c r="N903" s="36"/>
      <c r="O903" s="36"/>
      <c r="P903" s="36"/>
      <c r="Q903" s="36"/>
      <c r="R903" s="36"/>
      <c r="S903" s="36"/>
      <c r="T903" s="36"/>
      <c r="U903" s="36"/>
      <c r="V903" s="36"/>
      <c r="W903" s="36"/>
      <c r="X903" s="36"/>
      <c r="Y903" s="36"/>
      <c r="Z903" s="36"/>
    </row>
    <row r="904">
      <c r="A904" s="36"/>
      <c r="B904" s="36"/>
      <c r="C904" s="36"/>
      <c r="D904" s="36"/>
      <c r="E904" s="36"/>
      <c r="F904" s="36"/>
      <c r="G904" s="36"/>
      <c r="H904" s="36"/>
      <c r="I904" s="36"/>
      <c r="J904" s="36"/>
      <c r="K904" s="36"/>
      <c r="L904" s="36"/>
      <c r="M904" s="36"/>
      <c r="N904" s="36"/>
      <c r="O904" s="36"/>
      <c r="P904" s="36"/>
      <c r="Q904" s="36"/>
      <c r="R904" s="36"/>
      <c r="S904" s="36"/>
      <c r="T904" s="36"/>
      <c r="U904" s="36"/>
      <c r="V904" s="36"/>
      <c r="W904" s="36"/>
      <c r="X904" s="36"/>
      <c r="Y904" s="36"/>
      <c r="Z904" s="36"/>
    </row>
    <row r="905">
      <c r="A905" s="36"/>
      <c r="B905" s="36"/>
      <c r="C905" s="36"/>
      <c r="D905" s="36"/>
      <c r="E905" s="36"/>
      <c r="F905" s="36"/>
      <c r="G905" s="36"/>
      <c r="H905" s="36"/>
      <c r="I905" s="36"/>
      <c r="J905" s="36"/>
      <c r="K905" s="36"/>
      <c r="L905" s="36"/>
      <c r="M905" s="36"/>
      <c r="N905" s="36"/>
      <c r="O905" s="36"/>
      <c r="P905" s="36"/>
      <c r="Q905" s="36"/>
      <c r="R905" s="36"/>
      <c r="S905" s="36"/>
      <c r="T905" s="36"/>
      <c r="U905" s="36"/>
      <c r="V905" s="36"/>
      <c r="W905" s="36"/>
      <c r="X905" s="36"/>
      <c r="Y905" s="36"/>
      <c r="Z905" s="36"/>
    </row>
    <row r="906">
      <c r="A906" s="36"/>
      <c r="B906" s="36"/>
      <c r="C906" s="36"/>
      <c r="D906" s="36"/>
      <c r="E906" s="36"/>
      <c r="F906" s="36"/>
      <c r="G906" s="36"/>
      <c r="H906" s="36"/>
      <c r="I906" s="36"/>
      <c r="J906" s="36"/>
      <c r="K906" s="36"/>
      <c r="L906" s="36"/>
      <c r="M906" s="36"/>
      <c r="N906" s="36"/>
      <c r="O906" s="36"/>
      <c r="P906" s="36"/>
      <c r="Q906" s="36"/>
      <c r="R906" s="36"/>
      <c r="S906" s="36"/>
      <c r="T906" s="36"/>
      <c r="U906" s="36"/>
      <c r="V906" s="36"/>
      <c r="W906" s="36"/>
      <c r="X906" s="36"/>
      <c r="Y906" s="36"/>
      <c r="Z906" s="36"/>
    </row>
    <row r="907">
      <c r="A907" s="36"/>
      <c r="B907" s="36"/>
      <c r="C907" s="36"/>
      <c r="D907" s="36"/>
      <c r="E907" s="36"/>
      <c r="F907" s="36"/>
      <c r="G907" s="36"/>
      <c r="H907" s="36"/>
      <c r="I907" s="36"/>
      <c r="J907" s="36"/>
      <c r="K907" s="36"/>
      <c r="L907" s="36"/>
      <c r="M907" s="36"/>
      <c r="N907" s="36"/>
      <c r="O907" s="36"/>
      <c r="P907" s="36"/>
      <c r="Q907" s="36"/>
      <c r="R907" s="36"/>
      <c r="S907" s="36"/>
      <c r="T907" s="36"/>
      <c r="U907" s="36"/>
      <c r="V907" s="36"/>
      <c r="W907" s="36"/>
      <c r="X907" s="36"/>
      <c r="Y907" s="36"/>
      <c r="Z907" s="36"/>
    </row>
    <row r="908">
      <c r="A908" s="36"/>
      <c r="B908" s="36"/>
      <c r="C908" s="36"/>
      <c r="D908" s="36"/>
      <c r="E908" s="36"/>
      <c r="F908" s="36"/>
      <c r="G908" s="36"/>
      <c r="H908" s="36"/>
      <c r="I908" s="36"/>
      <c r="J908" s="36"/>
      <c r="K908" s="36"/>
      <c r="L908" s="36"/>
      <c r="M908" s="36"/>
      <c r="N908" s="36"/>
      <c r="O908" s="36"/>
      <c r="P908" s="36"/>
      <c r="Q908" s="36"/>
      <c r="R908" s="36"/>
      <c r="S908" s="36"/>
      <c r="T908" s="36"/>
      <c r="U908" s="36"/>
      <c r="V908" s="36"/>
      <c r="W908" s="36"/>
      <c r="X908" s="36"/>
      <c r="Y908" s="36"/>
      <c r="Z908" s="36"/>
    </row>
    <row r="909">
      <c r="A909" s="36"/>
      <c r="B909" s="36"/>
      <c r="C909" s="36"/>
      <c r="D909" s="36"/>
      <c r="E909" s="36"/>
      <c r="F909" s="36"/>
      <c r="G909" s="36"/>
      <c r="H909" s="36"/>
      <c r="I909" s="36"/>
      <c r="J909" s="36"/>
      <c r="K909" s="36"/>
      <c r="L909" s="36"/>
      <c r="M909" s="36"/>
      <c r="N909" s="36"/>
      <c r="O909" s="36"/>
      <c r="P909" s="36"/>
      <c r="Q909" s="36"/>
      <c r="R909" s="36"/>
      <c r="S909" s="36"/>
      <c r="T909" s="36"/>
      <c r="U909" s="36"/>
      <c r="V909" s="36"/>
      <c r="W909" s="36"/>
      <c r="X909" s="36"/>
      <c r="Y909" s="36"/>
      <c r="Z909" s="36"/>
    </row>
    <row r="910">
      <c r="A910" s="36"/>
      <c r="B910" s="36"/>
      <c r="C910" s="36"/>
      <c r="D910" s="36"/>
      <c r="E910" s="36"/>
      <c r="F910" s="36"/>
      <c r="G910" s="36"/>
      <c r="H910" s="36"/>
      <c r="I910" s="36"/>
      <c r="J910" s="36"/>
      <c r="K910" s="36"/>
      <c r="L910" s="36"/>
      <c r="M910" s="36"/>
      <c r="N910" s="36"/>
      <c r="O910" s="36"/>
      <c r="P910" s="36"/>
      <c r="Q910" s="36"/>
      <c r="R910" s="36"/>
      <c r="S910" s="36"/>
      <c r="T910" s="36"/>
      <c r="U910" s="36"/>
      <c r="V910" s="36"/>
      <c r="W910" s="36"/>
      <c r="X910" s="36"/>
      <c r="Y910" s="36"/>
      <c r="Z910" s="36"/>
    </row>
    <row r="911">
      <c r="A911" s="36"/>
      <c r="B911" s="36"/>
      <c r="C911" s="36"/>
      <c r="D911" s="36"/>
      <c r="E911" s="36"/>
      <c r="F911" s="36"/>
      <c r="G911" s="36"/>
      <c r="H911" s="36"/>
      <c r="I911" s="36"/>
      <c r="J911" s="36"/>
      <c r="K911" s="36"/>
      <c r="L911" s="36"/>
      <c r="M911" s="36"/>
      <c r="N911" s="36"/>
      <c r="O911" s="36"/>
      <c r="P911" s="36"/>
      <c r="Q911" s="36"/>
      <c r="R911" s="36"/>
      <c r="S911" s="36"/>
      <c r="T911" s="36"/>
      <c r="U911" s="36"/>
      <c r="V911" s="36"/>
      <c r="W911" s="36"/>
      <c r="X911" s="36"/>
      <c r="Y911" s="36"/>
      <c r="Z911" s="36"/>
    </row>
    <row r="912">
      <c r="A912" s="36"/>
      <c r="B912" s="36"/>
      <c r="C912" s="36"/>
      <c r="D912" s="36"/>
      <c r="E912" s="36"/>
      <c r="F912" s="36"/>
      <c r="G912" s="36"/>
      <c r="H912" s="36"/>
      <c r="I912" s="36"/>
      <c r="J912" s="36"/>
      <c r="K912" s="36"/>
      <c r="L912" s="36"/>
      <c r="M912" s="36"/>
      <c r="N912" s="36"/>
      <c r="O912" s="36"/>
      <c r="P912" s="36"/>
      <c r="Q912" s="36"/>
      <c r="R912" s="36"/>
      <c r="S912" s="36"/>
      <c r="T912" s="36"/>
      <c r="U912" s="36"/>
      <c r="V912" s="36"/>
      <c r="W912" s="36"/>
      <c r="X912" s="36"/>
      <c r="Y912" s="36"/>
      <c r="Z912" s="36"/>
    </row>
    <row r="913">
      <c r="A913" s="36"/>
      <c r="B913" s="36"/>
      <c r="C913" s="36"/>
      <c r="D913" s="36"/>
      <c r="E913" s="36"/>
      <c r="F913" s="36"/>
      <c r="G913" s="36"/>
      <c r="H913" s="36"/>
      <c r="I913" s="36"/>
      <c r="J913" s="36"/>
      <c r="K913" s="36"/>
      <c r="L913" s="36"/>
      <c r="M913" s="36"/>
      <c r="N913" s="36"/>
      <c r="O913" s="36"/>
      <c r="P913" s="36"/>
      <c r="Q913" s="36"/>
      <c r="R913" s="36"/>
      <c r="S913" s="36"/>
      <c r="T913" s="36"/>
      <c r="U913" s="36"/>
      <c r="V913" s="36"/>
      <c r="W913" s="36"/>
      <c r="X913" s="36"/>
      <c r="Y913" s="36"/>
      <c r="Z913" s="36"/>
    </row>
    <row r="914">
      <c r="A914" s="36"/>
      <c r="B914" s="36"/>
      <c r="C914" s="36"/>
      <c r="D914" s="36"/>
      <c r="E914" s="36"/>
      <c r="F914" s="36"/>
      <c r="G914" s="36"/>
      <c r="H914" s="36"/>
      <c r="I914" s="36"/>
      <c r="J914" s="36"/>
      <c r="K914" s="36"/>
      <c r="L914" s="36"/>
      <c r="M914" s="36"/>
      <c r="N914" s="36"/>
      <c r="O914" s="36"/>
      <c r="P914" s="36"/>
      <c r="Q914" s="36"/>
      <c r="R914" s="36"/>
      <c r="S914" s="36"/>
      <c r="T914" s="36"/>
      <c r="U914" s="36"/>
      <c r="V914" s="36"/>
      <c r="W914" s="36"/>
      <c r="X914" s="36"/>
      <c r="Y914" s="36"/>
      <c r="Z914" s="36"/>
    </row>
    <row r="915">
      <c r="A915" s="36"/>
      <c r="B915" s="36"/>
      <c r="C915" s="36"/>
      <c r="D915" s="36"/>
      <c r="E915" s="36"/>
      <c r="F915" s="36"/>
      <c r="G915" s="36"/>
      <c r="H915" s="36"/>
      <c r="I915" s="36"/>
      <c r="J915" s="36"/>
      <c r="K915" s="36"/>
      <c r="L915" s="36"/>
      <c r="M915" s="36"/>
      <c r="N915" s="36"/>
      <c r="O915" s="36"/>
      <c r="P915" s="36"/>
      <c r="Q915" s="36"/>
      <c r="R915" s="36"/>
      <c r="S915" s="36"/>
      <c r="T915" s="36"/>
      <c r="U915" s="36"/>
      <c r="V915" s="36"/>
      <c r="W915" s="36"/>
      <c r="X915" s="36"/>
      <c r="Y915" s="36"/>
      <c r="Z915" s="36"/>
    </row>
    <row r="916">
      <c r="A916" s="36"/>
      <c r="B916" s="36"/>
      <c r="C916" s="36"/>
      <c r="D916" s="36"/>
      <c r="E916" s="36"/>
      <c r="F916" s="36"/>
      <c r="G916" s="36"/>
      <c r="H916" s="36"/>
      <c r="I916" s="36"/>
      <c r="J916" s="36"/>
      <c r="K916" s="36"/>
      <c r="L916" s="36"/>
      <c r="M916" s="36"/>
      <c r="N916" s="36"/>
      <c r="O916" s="36"/>
      <c r="P916" s="36"/>
      <c r="Q916" s="36"/>
      <c r="R916" s="36"/>
      <c r="S916" s="36"/>
      <c r="T916" s="36"/>
      <c r="U916" s="36"/>
      <c r="V916" s="36"/>
      <c r="W916" s="36"/>
      <c r="X916" s="36"/>
      <c r="Y916" s="36"/>
      <c r="Z916" s="36"/>
    </row>
    <row r="917">
      <c r="A917" s="36"/>
      <c r="B917" s="36"/>
      <c r="C917" s="36"/>
      <c r="D917" s="36"/>
      <c r="E917" s="36"/>
      <c r="F917" s="36"/>
      <c r="G917" s="36"/>
      <c r="H917" s="36"/>
      <c r="I917" s="36"/>
      <c r="J917" s="36"/>
      <c r="K917" s="36"/>
      <c r="L917" s="36"/>
      <c r="M917" s="36"/>
      <c r="N917" s="36"/>
      <c r="O917" s="36"/>
      <c r="P917" s="36"/>
      <c r="Q917" s="36"/>
      <c r="R917" s="36"/>
      <c r="S917" s="36"/>
      <c r="T917" s="36"/>
      <c r="U917" s="36"/>
      <c r="V917" s="36"/>
      <c r="W917" s="36"/>
      <c r="X917" s="36"/>
      <c r="Y917" s="36"/>
      <c r="Z917" s="36"/>
    </row>
    <row r="918">
      <c r="A918" s="36"/>
      <c r="B918" s="36"/>
      <c r="C918" s="36"/>
      <c r="D918" s="36"/>
      <c r="E918" s="36"/>
      <c r="F918" s="36"/>
      <c r="G918" s="36"/>
      <c r="H918" s="36"/>
      <c r="I918" s="36"/>
      <c r="J918" s="36"/>
      <c r="K918" s="36"/>
      <c r="L918" s="36"/>
      <c r="M918" s="36"/>
      <c r="N918" s="36"/>
      <c r="O918" s="36"/>
      <c r="P918" s="36"/>
      <c r="Q918" s="36"/>
      <c r="R918" s="36"/>
      <c r="S918" s="36"/>
      <c r="T918" s="36"/>
      <c r="U918" s="36"/>
      <c r="V918" s="36"/>
      <c r="W918" s="36"/>
      <c r="X918" s="36"/>
      <c r="Y918" s="36"/>
      <c r="Z918" s="36"/>
    </row>
    <row r="919">
      <c r="A919" s="36"/>
      <c r="B919" s="36"/>
      <c r="C919" s="36"/>
      <c r="D919" s="36"/>
      <c r="E919" s="36"/>
      <c r="F919" s="36"/>
      <c r="G919" s="36"/>
      <c r="H919" s="36"/>
      <c r="I919" s="36"/>
      <c r="J919" s="36"/>
      <c r="K919" s="36"/>
      <c r="L919" s="36"/>
      <c r="M919" s="36"/>
      <c r="N919" s="36"/>
      <c r="O919" s="36"/>
      <c r="P919" s="36"/>
      <c r="Q919" s="36"/>
      <c r="R919" s="36"/>
      <c r="S919" s="36"/>
      <c r="T919" s="36"/>
      <c r="U919" s="36"/>
      <c r="V919" s="36"/>
      <c r="W919" s="36"/>
      <c r="X919" s="36"/>
      <c r="Y919" s="36"/>
      <c r="Z919" s="36"/>
    </row>
    <row r="920">
      <c r="A920" s="36"/>
      <c r="B920" s="36"/>
      <c r="C920" s="36"/>
      <c r="D920" s="36"/>
      <c r="E920" s="36"/>
      <c r="F920" s="36"/>
      <c r="G920" s="36"/>
      <c r="H920" s="36"/>
      <c r="I920" s="36"/>
      <c r="J920" s="36"/>
      <c r="K920" s="36"/>
      <c r="L920" s="36"/>
      <c r="M920" s="36"/>
      <c r="N920" s="36"/>
      <c r="O920" s="36"/>
      <c r="P920" s="36"/>
      <c r="Q920" s="36"/>
      <c r="R920" s="36"/>
      <c r="S920" s="36"/>
      <c r="T920" s="36"/>
      <c r="U920" s="36"/>
      <c r="V920" s="36"/>
      <c r="W920" s="36"/>
      <c r="X920" s="36"/>
      <c r="Y920" s="36"/>
      <c r="Z920" s="36"/>
    </row>
    <row r="921">
      <c r="A921" s="36"/>
      <c r="B921" s="36"/>
      <c r="C921" s="36"/>
      <c r="D921" s="36"/>
      <c r="E921" s="36"/>
      <c r="F921" s="36"/>
      <c r="G921" s="36"/>
      <c r="H921" s="36"/>
      <c r="I921" s="36"/>
      <c r="J921" s="36"/>
      <c r="K921" s="36"/>
      <c r="L921" s="36"/>
      <c r="M921" s="36"/>
      <c r="N921" s="36"/>
      <c r="O921" s="36"/>
      <c r="P921" s="36"/>
      <c r="Q921" s="36"/>
      <c r="R921" s="36"/>
      <c r="S921" s="36"/>
      <c r="T921" s="36"/>
      <c r="U921" s="36"/>
      <c r="V921" s="36"/>
      <c r="W921" s="36"/>
      <c r="X921" s="36"/>
      <c r="Y921" s="36"/>
      <c r="Z921" s="36"/>
    </row>
    <row r="922">
      <c r="A922" s="36"/>
      <c r="B922" s="36"/>
      <c r="C922" s="36"/>
      <c r="D922" s="36"/>
      <c r="E922" s="36"/>
      <c r="F922" s="36"/>
      <c r="G922" s="36"/>
      <c r="H922" s="36"/>
      <c r="I922" s="36"/>
      <c r="J922" s="36"/>
      <c r="K922" s="36"/>
      <c r="L922" s="36"/>
      <c r="M922" s="36"/>
      <c r="N922" s="36"/>
      <c r="O922" s="36"/>
      <c r="P922" s="36"/>
      <c r="Q922" s="36"/>
      <c r="R922" s="36"/>
      <c r="S922" s="36"/>
      <c r="T922" s="36"/>
      <c r="U922" s="36"/>
      <c r="V922" s="36"/>
      <c r="W922" s="36"/>
      <c r="X922" s="36"/>
      <c r="Y922" s="36"/>
      <c r="Z922" s="36"/>
    </row>
    <row r="923">
      <c r="A923" s="36"/>
      <c r="B923" s="36"/>
      <c r="C923" s="36"/>
      <c r="D923" s="36"/>
      <c r="E923" s="36"/>
      <c r="F923" s="36"/>
      <c r="G923" s="36"/>
      <c r="H923" s="36"/>
      <c r="I923" s="36"/>
      <c r="J923" s="36"/>
      <c r="K923" s="36"/>
      <c r="L923" s="36"/>
      <c r="M923" s="36"/>
      <c r="N923" s="36"/>
      <c r="O923" s="36"/>
      <c r="P923" s="36"/>
      <c r="Q923" s="36"/>
      <c r="R923" s="36"/>
      <c r="S923" s="36"/>
      <c r="T923" s="36"/>
      <c r="U923" s="36"/>
      <c r="V923" s="36"/>
      <c r="W923" s="36"/>
      <c r="X923" s="36"/>
      <c r="Y923" s="36"/>
      <c r="Z923" s="36"/>
    </row>
    <row r="924">
      <c r="A924" s="36"/>
      <c r="B924" s="36"/>
      <c r="C924" s="36"/>
      <c r="D924" s="36"/>
      <c r="E924" s="36"/>
      <c r="F924" s="36"/>
      <c r="G924" s="36"/>
      <c r="H924" s="36"/>
      <c r="I924" s="36"/>
      <c r="J924" s="36"/>
      <c r="K924" s="36"/>
      <c r="L924" s="36"/>
      <c r="M924" s="36"/>
      <c r="N924" s="36"/>
      <c r="O924" s="36"/>
      <c r="P924" s="36"/>
      <c r="Q924" s="36"/>
      <c r="R924" s="36"/>
      <c r="S924" s="36"/>
      <c r="T924" s="36"/>
      <c r="U924" s="36"/>
      <c r="V924" s="36"/>
      <c r="W924" s="36"/>
      <c r="X924" s="36"/>
      <c r="Y924" s="36"/>
      <c r="Z924" s="36"/>
    </row>
    <row r="925">
      <c r="A925" s="36"/>
      <c r="B925" s="36"/>
      <c r="C925" s="36"/>
      <c r="D925" s="36"/>
      <c r="E925" s="36"/>
      <c r="F925" s="36"/>
      <c r="G925" s="36"/>
      <c r="H925" s="36"/>
      <c r="I925" s="36"/>
      <c r="J925" s="36"/>
      <c r="K925" s="36"/>
      <c r="L925" s="36"/>
      <c r="M925" s="36"/>
      <c r="N925" s="36"/>
      <c r="O925" s="36"/>
      <c r="P925" s="36"/>
      <c r="Q925" s="36"/>
      <c r="R925" s="36"/>
      <c r="S925" s="36"/>
      <c r="T925" s="36"/>
      <c r="U925" s="36"/>
      <c r="V925" s="36"/>
      <c r="W925" s="36"/>
      <c r="X925" s="36"/>
      <c r="Y925" s="36"/>
      <c r="Z925" s="36"/>
    </row>
    <row r="926">
      <c r="A926" s="36"/>
      <c r="B926" s="36"/>
      <c r="C926" s="36"/>
      <c r="D926" s="36"/>
      <c r="E926" s="36"/>
      <c r="F926" s="36"/>
      <c r="G926" s="36"/>
      <c r="H926" s="36"/>
      <c r="I926" s="36"/>
      <c r="J926" s="36"/>
      <c r="K926" s="36"/>
      <c r="L926" s="36"/>
      <c r="M926" s="36"/>
      <c r="N926" s="36"/>
      <c r="O926" s="36"/>
      <c r="P926" s="36"/>
      <c r="Q926" s="36"/>
      <c r="R926" s="36"/>
      <c r="S926" s="36"/>
      <c r="T926" s="36"/>
      <c r="U926" s="36"/>
      <c r="V926" s="36"/>
      <c r="W926" s="36"/>
      <c r="X926" s="36"/>
      <c r="Y926" s="36"/>
      <c r="Z926" s="36"/>
    </row>
    <row r="927">
      <c r="A927" s="36"/>
      <c r="B927" s="36"/>
      <c r="C927" s="36"/>
      <c r="D927" s="36"/>
      <c r="E927" s="36"/>
      <c r="F927" s="36"/>
      <c r="G927" s="36"/>
      <c r="H927" s="36"/>
      <c r="I927" s="36"/>
      <c r="J927" s="36"/>
      <c r="K927" s="36"/>
      <c r="L927" s="36"/>
      <c r="M927" s="36"/>
      <c r="N927" s="36"/>
      <c r="O927" s="36"/>
      <c r="P927" s="36"/>
      <c r="Q927" s="36"/>
      <c r="R927" s="36"/>
      <c r="S927" s="36"/>
      <c r="T927" s="36"/>
      <c r="U927" s="36"/>
      <c r="V927" s="36"/>
      <c r="W927" s="36"/>
      <c r="X927" s="36"/>
      <c r="Y927" s="36"/>
      <c r="Z927" s="36"/>
    </row>
    <row r="928">
      <c r="A928" s="36"/>
      <c r="B928" s="36"/>
      <c r="C928" s="36"/>
      <c r="D928" s="36"/>
      <c r="E928" s="36"/>
      <c r="F928" s="36"/>
      <c r="G928" s="36"/>
      <c r="H928" s="36"/>
      <c r="I928" s="36"/>
      <c r="J928" s="36"/>
      <c r="K928" s="36"/>
      <c r="L928" s="36"/>
      <c r="M928" s="36"/>
      <c r="N928" s="36"/>
      <c r="O928" s="36"/>
      <c r="P928" s="36"/>
      <c r="Q928" s="36"/>
      <c r="R928" s="36"/>
      <c r="S928" s="36"/>
      <c r="T928" s="36"/>
      <c r="U928" s="36"/>
      <c r="V928" s="36"/>
      <c r="W928" s="36"/>
      <c r="X928" s="36"/>
      <c r="Y928" s="36"/>
      <c r="Z928" s="36"/>
    </row>
    <row r="929">
      <c r="A929" s="36"/>
      <c r="B929" s="36"/>
      <c r="C929" s="36"/>
      <c r="D929" s="36"/>
      <c r="E929" s="36"/>
      <c r="F929" s="36"/>
      <c r="G929" s="36"/>
      <c r="H929" s="36"/>
      <c r="I929" s="36"/>
      <c r="J929" s="36"/>
      <c r="K929" s="36"/>
      <c r="L929" s="36"/>
      <c r="M929" s="36"/>
      <c r="N929" s="36"/>
      <c r="O929" s="36"/>
      <c r="P929" s="36"/>
      <c r="Q929" s="36"/>
      <c r="R929" s="36"/>
      <c r="S929" s="36"/>
      <c r="T929" s="36"/>
      <c r="U929" s="36"/>
      <c r="V929" s="36"/>
      <c r="W929" s="36"/>
      <c r="X929" s="36"/>
      <c r="Y929" s="36"/>
      <c r="Z929" s="36"/>
    </row>
    <row r="930">
      <c r="A930" s="36"/>
      <c r="B930" s="36"/>
      <c r="C930" s="36"/>
      <c r="D930" s="36"/>
      <c r="E930" s="36"/>
      <c r="F930" s="36"/>
      <c r="G930" s="36"/>
      <c r="H930" s="36"/>
      <c r="I930" s="36"/>
      <c r="J930" s="36"/>
      <c r="K930" s="36"/>
      <c r="L930" s="36"/>
      <c r="M930" s="36"/>
      <c r="N930" s="36"/>
      <c r="O930" s="36"/>
      <c r="P930" s="36"/>
      <c r="Q930" s="36"/>
      <c r="R930" s="36"/>
      <c r="S930" s="36"/>
      <c r="T930" s="36"/>
      <c r="U930" s="36"/>
      <c r="V930" s="36"/>
      <c r="W930" s="36"/>
      <c r="X930" s="36"/>
      <c r="Y930" s="36"/>
      <c r="Z930" s="36"/>
    </row>
    <row r="931">
      <c r="A931" s="36"/>
      <c r="B931" s="36"/>
      <c r="C931" s="36"/>
      <c r="D931" s="36"/>
      <c r="E931" s="36"/>
      <c r="F931" s="36"/>
      <c r="G931" s="36"/>
      <c r="H931" s="36"/>
      <c r="I931" s="36"/>
      <c r="J931" s="36"/>
      <c r="K931" s="36"/>
      <c r="L931" s="36"/>
      <c r="M931" s="36"/>
      <c r="N931" s="36"/>
      <c r="O931" s="36"/>
      <c r="P931" s="36"/>
      <c r="Q931" s="36"/>
      <c r="R931" s="36"/>
      <c r="S931" s="36"/>
      <c r="T931" s="36"/>
      <c r="U931" s="36"/>
      <c r="V931" s="36"/>
      <c r="W931" s="36"/>
      <c r="X931" s="36"/>
      <c r="Y931" s="36"/>
      <c r="Z931" s="36"/>
    </row>
    <row r="932">
      <c r="A932" s="36"/>
      <c r="B932" s="36"/>
      <c r="C932" s="36"/>
      <c r="D932" s="36"/>
      <c r="E932" s="36"/>
      <c r="F932" s="36"/>
      <c r="G932" s="36"/>
      <c r="H932" s="36"/>
      <c r="I932" s="36"/>
      <c r="J932" s="36"/>
      <c r="K932" s="36"/>
      <c r="L932" s="36"/>
      <c r="M932" s="36"/>
      <c r="N932" s="36"/>
      <c r="O932" s="36"/>
      <c r="P932" s="36"/>
      <c r="Q932" s="36"/>
      <c r="R932" s="36"/>
      <c r="S932" s="36"/>
      <c r="T932" s="36"/>
      <c r="U932" s="36"/>
      <c r="V932" s="36"/>
      <c r="W932" s="36"/>
      <c r="X932" s="36"/>
      <c r="Y932" s="36"/>
      <c r="Z932" s="36"/>
    </row>
    <row r="933">
      <c r="A933" s="36"/>
      <c r="B933" s="36"/>
      <c r="C933" s="36"/>
      <c r="D933" s="36"/>
      <c r="E933" s="36"/>
      <c r="F933" s="36"/>
      <c r="G933" s="36"/>
      <c r="H933" s="36"/>
      <c r="I933" s="36"/>
      <c r="J933" s="36"/>
      <c r="K933" s="36"/>
      <c r="L933" s="36"/>
      <c r="M933" s="36"/>
      <c r="N933" s="36"/>
      <c r="O933" s="36"/>
      <c r="P933" s="36"/>
      <c r="Q933" s="36"/>
      <c r="R933" s="36"/>
      <c r="S933" s="36"/>
      <c r="T933" s="36"/>
      <c r="U933" s="36"/>
      <c r="V933" s="36"/>
      <c r="W933" s="36"/>
      <c r="X933" s="36"/>
      <c r="Y933" s="36"/>
      <c r="Z933" s="36"/>
    </row>
    <row r="934">
      <c r="A934" s="36"/>
      <c r="B934" s="36"/>
      <c r="C934" s="36"/>
      <c r="D934" s="36"/>
      <c r="E934" s="36"/>
      <c r="F934" s="36"/>
      <c r="G934" s="36"/>
      <c r="H934" s="36"/>
      <c r="I934" s="36"/>
      <c r="J934" s="36"/>
      <c r="K934" s="36"/>
      <c r="L934" s="36"/>
      <c r="M934" s="36"/>
      <c r="N934" s="36"/>
      <c r="O934" s="36"/>
      <c r="P934" s="36"/>
      <c r="Q934" s="36"/>
      <c r="R934" s="36"/>
      <c r="S934" s="36"/>
      <c r="T934" s="36"/>
      <c r="U934" s="36"/>
      <c r="V934" s="36"/>
      <c r="W934" s="36"/>
      <c r="X934" s="36"/>
      <c r="Y934" s="36"/>
      <c r="Z934" s="36"/>
    </row>
    <row r="935">
      <c r="A935" s="36"/>
      <c r="B935" s="36"/>
      <c r="C935" s="36"/>
      <c r="D935" s="36"/>
      <c r="E935" s="36"/>
      <c r="F935" s="36"/>
      <c r="G935" s="36"/>
      <c r="H935" s="36"/>
      <c r="I935" s="36"/>
      <c r="J935" s="36"/>
      <c r="K935" s="36"/>
      <c r="L935" s="36"/>
      <c r="M935" s="36"/>
      <c r="N935" s="36"/>
      <c r="O935" s="36"/>
      <c r="P935" s="36"/>
      <c r="Q935" s="36"/>
      <c r="R935" s="36"/>
      <c r="S935" s="36"/>
      <c r="T935" s="36"/>
      <c r="U935" s="36"/>
      <c r="V935" s="36"/>
      <c r="W935" s="36"/>
      <c r="X935" s="36"/>
      <c r="Y935" s="36"/>
      <c r="Z935" s="36"/>
    </row>
    <row r="936">
      <c r="A936" s="36"/>
      <c r="B936" s="36"/>
      <c r="C936" s="36"/>
      <c r="D936" s="36"/>
      <c r="E936" s="36"/>
      <c r="F936" s="36"/>
      <c r="G936" s="36"/>
      <c r="H936" s="36"/>
      <c r="I936" s="36"/>
      <c r="J936" s="36"/>
      <c r="K936" s="36"/>
      <c r="L936" s="36"/>
      <c r="M936" s="36"/>
      <c r="N936" s="36"/>
      <c r="O936" s="36"/>
      <c r="P936" s="36"/>
      <c r="Q936" s="36"/>
      <c r="R936" s="36"/>
      <c r="S936" s="36"/>
      <c r="T936" s="36"/>
      <c r="U936" s="36"/>
      <c r="V936" s="36"/>
      <c r="W936" s="36"/>
      <c r="X936" s="36"/>
      <c r="Y936" s="36"/>
      <c r="Z936" s="36"/>
    </row>
    <row r="937">
      <c r="A937" s="36"/>
      <c r="B937" s="36"/>
      <c r="C937" s="36"/>
      <c r="D937" s="36"/>
      <c r="E937" s="36"/>
      <c r="F937" s="36"/>
      <c r="G937" s="36"/>
      <c r="H937" s="36"/>
      <c r="I937" s="36"/>
      <c r="J937" s="36"/>
      <c r="K937" s="36"/>
      <c r="L937" s="36"/>
      <c r="M937" s="36"/>
      <c r="N937" s="36"/>
      <c r="O937" s="36"/>
      <c r="P937" s="36"/>
      <c r="Q937" s="36"/>
      <c r="R937" s="36"/>
      <c r="S937" s="36"/>
      <c r="T937" s="36"/>
      <c r="U937" s="36"/>
      <c r="V937" s="36"/>
      <c r="W937" s="36"/>
      <c r="X937" s="36"/>
      <c r="Y937" s="36"/>
      <c r="Z937" s="36"/>
    </row>
    <row r="938">
      <c r="A938" s="36"/>
      <c r="B938" s="36"/>
      <c r="C938" s="36"/>
      <c r="D938" s="36"/>
      <c r="E938" s="36"/>
      <c r="F938" s="36"/>
      <c r="G938" s="36"/>
      <c r="H938" s="36"/>
      <c r="I938" s="36"/>
      <c r="J938" s="36"/>
      <c r="K938" s="36"/>
      <c r="L938" s="36"/>
      <c r="M938" s="36"/>
      <c r="N938" s="36"/>
      <c r="O938" s="36"/>
      <c r="P938" s="36"/>
      <c r="Q938" s="36"/>
      <c r="R938" s="36"/>
      <c r="S938" s="36"/>
      <c r="T938" s="36"/>
      <c r="U938" s="36"/>
      <c r="V938" s="36"/>
      <c r="W938" s="36"/>
      <c r="X938" s="36"/>
      <c r="Y938" s="36"/>
      <c r="Z938" s="36"/>
    </row>
    <row r="939">
      <c r="A939" s="36"/>
      <c r="B939" s="36"/>
      <c r="C939" s="36"/>
      <c r="D939" s="36"/>
      <c r="E939" s="36"/>
      <c r="F939" s="36"/>
      <c r="G939" s="36"/>
      <c r="H939" s="36"/>
      <c r="I939" s="36"/>
      <c r="J939" s="36"/>
      <c r="K939" s="36"/>
      <c r="L939" s="36"/>
      <c r="M939" s="36"/>
      <c r="N939" s="36"/>
      <c r="O939" s="36"/>
      <c r="P939" s="36"/>
      <c r="Q939" s="36"/>
      <c r="R939" s="36"/>
      <c r="S939" s="36"/>
      <c r="T939" s="36"/>
      <c r="U939" s="36"/>
      <c r="V939" s="36"/>
      <c r="W939" s="36"/>
      <c r="X939" s="36"/>
      <c r="Y939" s="36"/>
      <c r="Z939" s="36"/>
    </row>
    <row r="940">
      <c r="A940" s="36"/>
      <c r="B940" s="36"/>
      <c r="C940" s="36"/>
      <c r="D940" s="36"/>
      <c r="E940" s="36"/>
      <c r="F940" s="36"/>
      <c r="G940" s="36"/>
      <c r="H940" s="36"/>
      <c r="I940" s="36"/>
      <c r="J940" s="36"/>
      <c r="K940" s="36"/>
      <c r="L940" s="36"/>
      <c r="M940" s="36"/>
      <c r="N940" s="36"/>
      <c r="O940" s="36"/>
      <c r="P940" s="36"/>
      <c r="Q940" s="36"/>
      <c r="R940" s="36"/>
      <c r="S940" s="36"/>
      <c r="T940" s="36"/>
      <c r="U940" s="36"/>
      <c r="V940" s="36"/>
      <c r="W940" s="36"/>
      <c r="X940" s="36"/>
      <c r="Y940" s="36"/>
      <c r="Z940" s="36"/>
    </row>
    <row r="941">
      <c r="A941" s="36"/>
      <c r="B941" s="36"/>
      <c r="C941" s="36"/>
      <c r="D941" s="36"/>
      <c r="E941" s="36"/>
      <c r="F941" s="36"/>
      <c r="G941" s="36"/>
      <c r="H941" s="36"/>
      <c r="I941" s="36"/>
      <c r="J941" s="36"/>
      <c r="K941" s="36"/>
      <c r="L941" s="36"/>
      <c r="M941" s="36"/>
      <c r="N941" s="36"/>
      <c r="O941" s="36"/>
      <c r="P941" s="36"/>
      <c r="Q941" s="36"/>
      <c r="R941" s="36"/>
      <c r="S941" s="36"/>
      <c r="T941" s="36"/>
      <c r="U941" s="36"/>
      <c r="V941" s="36"/>
      <c r="W941" s="36"/>
      <c r="X941" s="36"/>
      <c r="Y941" s="36"/>
      <c r="Z941" s="36"/>
    </row>
    <row r="942">
      <c r="A942" s="36"/>
      <c r="B942" s="36"/>
      <c r="C942" s="36"/>
      <c r="D942" s="36"/>
      <c r="E942" s="36"/>
      <c r="F942" s="36"/>
      <c r="G942" s="36"/>
      <c r="H942" s="36"/>
      <c r="I942" s="36"/>
      <c r="J942" s="36"/>
      <c r="K942" s="36"/>
      <c r="L942" s="36"/>
      <c r="M942" s="36"/>
      <c r="N942" s="36"/>
      <c r="O942" s="36"/>
      <c r="P942" s="36"/>
      <c r="Q942" s="36"/>
      <c r="R942" s="36"/>
      <c r="S942" s="36"/>
      <c r="T942" s="36"/>
      <c r="U942" s="36"/>
      <c r="V942" s="36"/>
      <c r="W942" s="36"/>
      <c r="X942" s="36"/>
      <c r="Y942" s="36"/>
      <c r="Z942" s="36"/>
    </row>
    <row r="943">
      <c r="A943" s="36"/>
      <c r="B943" s="36"/>
      <c r="C943" s="36"/>
      <c r="D943" s="36"/>
      <c r="E943" s="36"/>
      <c r="F943" s="36"/>
      <c r="G943" s="36"/>
      <c r="H943" s="36"/>
      <c r="I943" s="36"/>
      <c r="J943" s="36"/>
      <c r="K943" s="36"/>
      <c r="L943" s="36"/>
      <c r="M943" s="36"/>
      <c r="N943" s="36"/>
      <c r="O943" s="36"/>
      <c r="P943" s="36"/>
      <c r="Q943" s="36"/>
      <c r="R943" s="36"/>
      <c r="S943" s="36"/>
      <c r="T943" s="36"/>
      <c r="U943" s="36"/>
      <c r="V943" s="36"/>
      <c r="W943" s="36"/>
      <c r="X943" s="36"/>
      <c r="Y943" s="36"/>
      <c r="Z943" s="36"/>
    </row>
    <row r="944">
      <c r="A944" s="36"/>
      <c r="B944" s="36"/>
      <c r="C944" s="36"/>
      <c r="D944" s="36"/>
      <c r="E944" s="36"/>
      <c r="F944" s="36"/>
      <c r="G944" s="36"/>
      <c r="H944" s="36"/>
      <c r="I944" s="36"/>
      <c r="J944" s="36"/>
      <c r="K944" s="36"/>
      <c r="L944" s="36"/>
      <c r="M944" s="36"/>
      <c r="N944" s="36"/>
      <c r="O944" s="36"/>
      <c r="P944" s="36"/>
      <c r="Q944" s="36"/>
      <c r="R944" s="36"/>
      <c r="S944" s="36"/>
      <c r="T944" s="36"/>
      <c r="U944" s="36"/>
      <c r="V944" s="36"/>
      <c r="W944" s="36"/>
      <c r="X944" s="36"/>
      <c r="Y944" s="36"/>
      <c r="Z944" s="36"/>
    </row>
    <row r="945">
      <c r="A945" s="36"/>
      <c r="B945" s="36"/>
      <c r="C945" s="36"/>
      <c r="D945" s="36"/>
      <c r="E945" s="36"/>
      <c r="F945" s="36"/>
      <c r="G945" s="36"/>
      <c r="H945" s="36"/>
      <c r="I945" s="36"/>
      <c r="J945" s="36"/>
      <c r="K945" s="36"/>
      <c r="L945" s="36"/>
      <c r="M945" s="36"/>
      <c r="N945" s="36"/>
      <c r="O945" s="36"/>
      <c r="P945" s="36"/>
      <c r="Q945" s="36"/>
      <c r="R945" s="36"/>
      <c r="S945" s="36"/>
      <c r="T945" s="36"/>
      <c r="U945" s="36"/>
      <c r="V945" s="36"/>
      <c r="W945" s="36"/>
      <c r="X945" s="36"/>
      <c r="Y945" s="36"/>
      <c r="Z945" s="36"/>
    </row>
    <row r="946">
      <c r="A946" s="36"/>
      <c r="B946" s="36"/>
      <c r="C946" s="36"/>
      <c r="D946" s="36"/>
      <c r="E946" s="36"/>
      <c r="F946" s="36"/>
      <c r="G946" s="36"/>
      <c r="H946" s="36"/>
      <c r="I946" s="36"/>
      <c r="J946" s="36"/>
      <c r="K946" s="36"/>
      <c r="L946" s="36"/>
      <c r="M946" s="36"/>
      <c r="N946" s="36"/>
      <c r="O946" s="36"/>
      <c r="P946" s="36"/>
      <c r="Q946" s="36"/>
      <c r="R946" s="36"/>
      <c r="S946" s="36"/>
      <c r="T946" s="36"/>
      <c r="U946" s="36"/>
      <c r="V946" s="36"/>
      <c r="W946" s="36"/>
      <c r="X946" s="36"/>
      <c r="Y946" s="36"/>
      <c r="Z946" s="36"/>
    </row>
    <row r="947">
      <c r="A947" s="36"/>
      <c r="B947" s="36"/>
      <c r="C947" s="36"/>
      <c r="D947" s="36"/>
      <c r="E947" s="36"/>
      <c r="F947" s="36"/>
      <c r="G947" s="36"/>
      <c r="H947" s="36"/>
      <c r="I947" s="36"/>
      <c r="J947" s="36"/>
      <c r="K947" s="36"/>
      <c r="L947" s="36"/>
      <c r="M947" s="36"/>
      <c r="N947" s="36"/>
      <c r="O947" s="36"/>
      <c r="P947" s="36"/>
      <c r="Q947" s="36"/>
      <c r="R947" s="36"/>
      <c r="S947" s="36"/>
      <c r="T947" s="36"/>
      <c r="U947" s="36"/>
      <c r="V947" s="36"/>
      <c r="W947" s="36"/>
      <c r="X947" s="36"/>
      <c r="Y947" s="36"/>
      <c r="Z947" s="36"/>
    </row>
    <row r="948">
      <c r="A948" s="36"/>
      <c r="B948" s="36"/>
      <c r="C948" s="36"/>
      <c r="D948" s="36"/>
      <c r="E948" s="36"/>
      <c r="F948" s="36"/>
      <c r="G948" s="36"/>
      <c r="H948" s="36"/>
      <c r="I948" s="36"/>
      <c r="J948" s="36"/>
      <c r="K948" s="36"/>
      <c r="L948" s="36"/>
      <c r="M948" s="36"/>
      <c r="N948" s="36"/>
      <c r="O948" s="36"/>
      <c r="P948" s="36"/>
      <c r="Q948" s="36"/>
      <c r="R948" s="36"/>
      <c r="S948" s="36"/>
      <c r="T948" s="36"/>
      <c r="U948" s="36"/>
      <c r="V948" s="36"/>
      <c r="W948" s="36"/>
      <c r="X948" s="36"/>
      <c r="Y948" s="36"/>
      <c r="Z948" s="36"/>
    </row>
    <row r="949">
      <c r="A949" s="36"/>
      <c r="B949" s="36"/>
      <c r="C949" s="36"/>
      <c r="D949" s="36"/>
      <c r="E949" s="36"/>
      <c r="F949" s="36"/>
      <c r="G949" s="36"/>
      <c r="H949" s="36"/>
      <c r="I949" s="36"/>
      <c r="J949" s="36"/>
      <c r="K949" s="36"/>
      <c r="L949" s="36"/>
      <c r="M949" s="36"/>
      <c r="N949" s="36"/>
      <c r="O949" s="36"/>
      <c r="P949" s="36"/>
      <c r="Q949" s="36"/>
      <c r="R949" s="36"/>
      <c r="S949" s="36"/>
      <c r="T949" s="36"/>
      <c r="U949" s="36"/>
      <c r="V949" s="36"/>
      <c r="W949" s="36"/>
      <c r="X949" s="36"/>
      <c r="Y949" s="36"/>
      <c r="Z949" s="36"/>
    </row>
    <row r="950">
      <c r="A950" s="36"/>
      <c r="B950" s="36"/>
      <c r="C950" s="36"/>
      <c r="D950" s="36"/>
      <c r="E950" s="36"/>
      <c r="F950" s="36"/>
      <c r="G950" s="36"/>
      <c r="H950" s="36"/>
      <c r="I950" s="36"/>
      <c r="J950" s="36"/>
      <c r="K950" s="36"/>
      <c r="L950" s="36"/>
      <c r="M950" s="36"/>
      <c r="N950" s="36"/>
      <c r="O950" s="36"/>
      <c r="P950" s="36"/>
      <c r="Q950" s="36"/>
      <c r="R950" s="36"/>
      <c r="S950" s="36"/>
      <c r="T950" s="36"/>
      <c r="U950" s="36"/>
      <c r="V950" s="36"/>
      <c r="W950" s="36"/>
      <c r="X950" s="36"/>
      <c r="Y950" s="36"/>
      <c r="Z950" s="36"/>
    </row>
    <row r="951">
      <c r="A951" s="36"/>
      <c r="B951" s="36"/>
      <c r="C951" s="36"/>
      <c r="D951" s="36"/>
      <c r="E951" s="36"/>
      <c r="F951" s="36"/>
      <c r="G951" s="36"/>
      <c r="H951" s="36"/>
      <c r="I951" s="36"/>
      <c r="J951" s="36"/>
      <c r="K951" s="36"/>
      <c r="L951" s="36"/>
      <c r="M951" s="36"/>
      <c r="N951" s="36"/>
      <c r="O951" s="36"/>
      <c r="P951" s="36"/>
      <c r="Q951" s="36"/>
      <c r="R951" s="36"/>
      <c r="S951" s="36"/>
      <c r="T951" s="36"/>
      <c r="U951" s="36"/>
      <c r="V951" s="36"/>
      <c r="W951" s="36"/>
      <c r="X951" s="36"/>
      <c r="Y951" s="36"/>
      <c r="Z951" s="36"/>
    </row>
    <row r="952">
      <c r="A952" s="36"/>
      <c r="B952" s="36"/>
      <c r="C952" s="36"/>
      <c r="D952" s="36"/>
      <c r="E952" s="36"/>
      <c r="F952" s="36"/>
      <c r="G952" s="36"/>
      <c r="H952" s="36"/>
      <c r="I952" s="36"/>
      <c r="J952" s="36"/>
      <c r="K952" s="36"/>
      <c r="L952" s="36"/>
      <c r="M952" s="36"/>
      <c r="N952" s="36"/>
      <c r="O952" s="36"/>
      <c r="P952" s="36"/>
      <c r="Q952" s="36"/>
      <c r="R952" s="36"/>
      <c r="S952" s="36"/>
      <c r="T952" s="36"/>
      <c r="U952" s="36"/>
      <c r="V952" s="36"/>
      <c r="W952" s="36"/>
      <c r="X952" s="36"/>
      <c r="Y952" s="36"/>
      <c r="Z952" s="36"/>
    </row>
    <row r="953">
      <c r="A953" s="36"/>
      <c r="B953" s="36"/>
      <c r="C953" s="36"/>
      <c r="D953" s="36"/>
      <c r="E953" s="36"/>
      <c r="F953" s="36"/>
      <c r="G953" s="36"/>
      <c r="H953" s="36"/>
      <c r="I953" s="36"/>
      <c r="J953" s="36"/>
      <c r="K953" s="36"/>
      <c r="L953" s="36"/>
      <c r="M953" s="36"/>
      <c r="N953" s="36"/>
      <c r="O953" s="36"/>
      <c r="P953" s="36"/>
      <c r="Q953" s="36"/>
      <c r="R953" s="36"/>
      <c r="S953" s="36"/>
      <c r="T953" s="36"/>
      <c r="U953" s="36"/>
      <c r="V953" s="36"/>
      <c r="W953" s="36"/>
      <c r="X953" s="36"/>
      <c r="Y953" s="36"/>
      <c r="Z953" s="36"/>
    </row>
    <row r="954">
      <c r="A954" s="36"/>
      <c r="B954" s="36"/>
      <c r="C954" s="36"/>
      <c r="D954" s="36"/>
      <c r="E954" s="36"/>
      <c r="F954" s="36"/>
      <c r="G954" s="36"/>
      <c r="H954" s="36"/>
      <c r="I954" s="36"/>
      <c r="J954" s="36"/>
      <c r="K954" s="36"/>
      <c r="L954" s="36"/>
      <c r="M954" s="36"/>
      <c r="N954" s="36"/>
      <c r="O954" s="36"/>
      <c r="P954" s="36"/>
      <c r="Q954" s="36"/>
      <c r="R954" s="36"/>
      <c r="S954" s="36"/>
      <c r="T954" s="36"/>
      <c r="U954" s="36"/>
      <c r="V954" s="36"/>
      <c r="W954" s="36"/>
      <c r="X954" s="36"/>
      <c r="Y954" s="36"/>
      <c r="Z954" s="36"/>
    </row>
    <row r="955">
      <c r="A955" s="36"/>
      <c r="B955" s="36"/>
      <c r="C955" s="36"/>
      <c r="D955" s="36"/>
      <c r="E955" s="36"/>
      <c r="F955" s="36"/>
      <c r="G955" s="36"/>
      <c r="H955" s="36"/>
      <c r="I955" s="36"/>
      <c r="J955" s="36"/>
      <c r="K955" s="36"/>
      <c r="L955" s="36"/>
      <c r="M955" s="36"/>
      <c r="N955" s="36"/>
      <c r="O955" s="36"/>
      <c r="P955" s="36"/>
      <c r="Q955" s="36"/>
      <c r="R955" s="36"/>
      <c r="S955" s="36"/>
      <c r="T955" s="36"/>
      <c r="U955" s="36"/>
      <c r="V955" s="36"/>
      <c r="W955" s="36"/>
      <c r="X955" s="36"/>
      <c r="Y955" s="36"/>
      <c r="Z955" s="36"/>
    </row>
    <row r="956">
      <c r="A956" s="36"/>
      <c r="B956" s="36"/>
      <c r="C956" s="36"/>
      <c r="D956" s="36"/>
      <c r="E956" s="36"/>
      <c r="F956" s="36"/>
      <c r="G956" s="36"/>
      <c r="H956" s="36"/>
      <c r="I956" s="36"/>
      <c r="J956" s="36"/>
      <c r="K956" s="36"/>
      <c r="L956" s="36"/>
      <c r="M956" s="36"/>
      <c r="N956" s="36"/>
      <c r="O956" s="36"/>
      <c r="P956" s="36"/>
      <c r="Q956" s="36"/>
      <c r="R956" s="36"/>
      <c r="S956" s="36"/>
      <c r="T956" s="36"/>
      <c r="U956" s="36"/>
      <c r="V956" s="36"/>
      <c r="W956" s="36"/>
      <c r="X956" s="36"/>
      <c r="Y956" s="36"/>
      <c r="Z956" s="36"/>
    </row>
    <row r="957">
      <c r="A957" s="36"/>
      <c r="B957" s="36"/>
      <c r="C957" s="36"/>
      <c r="D957" s="36"/>
      <c r="E957" s="36"/>
      <c r="F957" s="36"/>
      <c r="G957" s="36"/>
      <c r="H957" s="36"/>
      <c r="I957" s="36"/>
      <c r="J957" s="36"/>
      <c r="K957" s="36"/>
      <c r="L957" s="36"/>
      <c r="M957" s="36"/>
      <c r="N957" s="36"/>
      <c r="O957" s="36"/>
      <c r="P957" s="36"/>
      <c r="Q957" s="36"/>
      <c r="R957" s="36"/>
      <c r="S957" s="36"/>
      <c r="T957" s="36"/>
      <c r="U957" s="36"/>
      <c r="V957" s="36"/>
      <c r="W957" s="36"/>
      <c r="X957" s="36"/>
      <c r="Y957" s="36"/>
      <c r="Z957" s="36"/>
    </row>
    <row r="958">
      <c r="A958" s="36"/>
      <c r="B958" s="36"/>
      <c r="C958" s="36"/>
      <c r="D958" s="36"/>
      <c r="E958" s="36"/>
      <c r="F958" s="36"/>
      <c r="G958" s="36"/>
      <c r="H958" s="36"/>
      <c r="I958" s="36"/>
      <c r="J958" s="36"/>
      <c r="K958" s="36"/>
      <c r="L958" s="36"/>
      <c r="M958" s="36"/>
      <c r="N958" s="36"/>
      <c r="O958" s="36"/>
      <c r="P958" s="36"/>
      <c r="Q958" s="36"/>
      <c r="R958" s="36"/>
      <c r="S958" s="36"/>
      <c r="T958" s="36"/>
      <c r="U958" s="36"/>
      <c r="V958" s="36"/>
      <c r="W958" s="36"/>
      <c r="X958" s="36"/>
      <c r="Y958" s="36"/>
      <c r="Z958" s="36"/>
    </row>
    <row r="959">
      <c r="A959" s="36"/>
      <c r="B959" s="36"/>
      <c r="C959" s="36"/>
      <c r="D959" s="36"/>
      <c r="E959" s="36"/>
      <c r="F959" s="36"/>
      <c r="G959" s="36"/>
      <c r="H959" s="36"/>
      <c r="I959" s="36"/>
      <c r="J959" s="36"/>
      <c r="K959" s="36"/>
      <c r="L959" s="36"/>
      <c r="M959" s="36"/>
      <c r="N959" s="36"/>
      <c r="O959" s="36"/>
      <c r="P959" s="36"/>
      <c r="Q959" s="36"/>
      <c r="R959" s="36"/>
      <c r="S959" s="36"/>
      <c r="T959" s="36"/>
      <c r="U959" s="36"/>
      <c r="V959" s="36"/>
      <c r="W959" s="36"/>
      <c r="X959" s="36"/>
      <c r="Y959" s="36"/>
      <c r="Z959" s="36"/>
    </row>
    <row r="960">
      <c r="A960" s="36"/>
      <c r="B960" s="36"/>
      <c r="C960" s="36"/>
      <c r="D960" s="36"/>
      <c r="E960" s="36"/>
      <c r="F960" s="36"/>
      <c r="G960" s="36"/>
      <c r="H960" s="36"/>
      <c r="I960" s="36"/>
      <c r="J960" s="36"/>
      <c r="K960" s="36"/>
      <c r="L960" s="36"/>
      <c r="M960" s="36"/>
      <c r="N960" s="36"/>
      <c r="O960" s="36"/>
      <c r="P960" s="36"/>
      <c r="Q960" s="36"/>
      <c r="R960" s="36"/>
      <c r="S960" s="36"/>
      <c r="T960" s="36"/>
      <c r="U960" s="36"/>
      <c r="V960" s="36"/>
      <c r="W960" s="36"/>
      <c r="X960" s="36"/>
      <c r="Y960" s="36"/>
      <c r="Z960" s="36"/>
    </row>
    <row r="961">
      <c r="A961" s="36"/>
      <c r="B961" s="36"/>
      <c r="C961" s="36"/>
      <c r="D961" s="36"/>
      <c r="E961" s="36"/>
      <c r="F961" s="36"/>
      <c r="G961" s="36"/>
      <c r="H961" s="36"/>
      <c r="I961" s="36"/>
      <c r="J961" s="36"/>
      <c r="K961" s="36"/>
      <c r="L961" s="36"/>
      <c r="M961" s="36"/>
      <c r="N961" s="36"/>
      <c r="O961" s="36"/>
      <c r="P961" s="36"/>
      <c r="Q961" s="36"/>
      <c r="R961" s="36"/>
      <c r="S961" s="36"/>
      <c r="T961" s="36"/>
      <c r="U961" s="36"/>
      <c r="V961" s="36"/>
      <c r="W961" s="36"/>
      <c r="X961" s="36"/>
      <c r="Y961" s="36"/>
      <c r="Z961" s="36"/>
    </row>
    <row r="962">
      <c r="A962" s="36"/>
      <c r="B962" s="36"/>
      <c r="C962" s="36"/>
      <c r="D962" s="36"/>
      <c r="E962" s="36"/>
      <c r="F962" s="36"/>
      <c r="G962" s="36"/>
      <c r="H962" s="36"/>
      <c r="I962" s="36"/>
      <c r="J962" s="36"/>
      <c r="K962" s="36"/>
      <c r="L962" s="36"/>
      <c r="M962" s="36"/>
      <c r="N962" s="36"/>
      <c r="O962" s="36"/>
      <c r="P962" s="36"/>
      <c r="Q962" s="36"/>
      <c r="R962" s="36"/>
      <c r="S962" s="36"/>
      <c r="T962" s="36"/>
      <c r="U962" s="36"/>
      <c r="V962" s="36"/>
      <c r="W962" s="36"/>
      <c r="X962" s="36"/>
      <c r="Y962" s="36"/>
      <c r="Z962" s="36"/>
    </row>
    <row r="963">
      <c r="A963" s="36"/>
      <c r="B963" s="36"/>
      <c r="C963" s="36"/>
      <c r="D963" s="36"/>
      <c r="E963" s="36"/>
      <c r="F963" s="36"/>
      <c r="G963" s="36"/>
      <c r="H963" s="36"/>
      <c r="I963" s="36"/>
      <c r="J963" s="36"/>
      <c r="K963" s="36"/>
      <c r="L963" s="36"/>
      <c r="M963" s="36"/>
      <c r="N963" s="36"/>
      <c r="O963" s="36"/>
      <c r="P963" s="36"/>
      <c r="Q963" s="36"/>
      <c r="R963" s="36"/>
      <c r="S963" s="36"/>
      <c r="T963" s="36"/>
      <c r="U963" s="36"/>
      <c r="V963" s="36"/>
      <c r="W963" s="36"/>
      <c r="X963" s="36"/>
      <c r="Y963" s="36"/>
      <c r="Z963" s="36"/>
    </row>
    <row r="964">
      <c r="A964" s="36"/>
      <c r="B964" s="36"/>
      <c r="C964" s="36"/>
      <c r="D964" s="36"/>
      <c r="E964" s="36"/>
      <c r="F964" s="36"/>
      <c r="G964" s="36"/>
      <c r="H964" s="36"/>
      <c r="I964" s="36"/>
      <c r="J964" s="36"/>
      <c r="K964" s="36"/>
      <c r="L964" s="36"/>
      <c r="M964" s="36"/>
      <c r="N964" s="36"/>
      <c r="O964" s="36"/>
      <c r="P964" s="36"/>
      <c r="Q964" s="36"/>
      <c r="R964" s="36"/>
      <c r="S964" s="36"/>
      <c r="T964" s="36"/>
      <c r="U964" s="36"/>
      <c r="V964" s="36"/>
      <c r="W964" s="36"/>
      <c r="X964" s="36"/>
      <c r="Y964" s="36"/>
      <c r="Z964" s="36"/>
    </row>
    <row r="965">
      <c r="A965" s="36"/>
      <c r="B965" s="36"/>
      <c r="C965" s="36"/>
      <c r="D965" s="36"/>
      <c r="E965" s="36"/>
      <c r="F965" s="36"/>
      <c r="G965" s="36"/>
      <c r="H965" s="36"/>
      <c r="I965" s="36"/>
      <c r="J965" s="36"/>
      <c r="K965" s="36"/>
      <c r="L965" s="36"/>
      <c r="M965" s="36"/>
      <c r="N965" s="36"/>
      <c r="O965" s="36"/>
      <c r="P965" s="36"/>
      <c r="Q965" s="36"/>
      <c r="R965" s="36"/>
      <c r="S965" s="36"/>
      <c r="T965" s="36"/>
      <c r="U965" s="36"/>
      <c r="V965" s="36"/>
      <c r="W965" s="36"/>
      <c r="X965" s="36"/>
      <c r="Y965" s="36"/>
      <c r="Z965" s="36"/>
    </row>
    <row r="966">
      <c r="A966" s="36"/>
      <c r="B966" s="36"/>
      <c r="C966" s="36"/>
      <c r="D966" s="36"/>
      <c r="E966" s="36"/>
      <c r="F966" s="36"/>
      <c r="G966" s="36"/>
      <c r="H966" s="36"/>
      <c r="I966" s="36"/>
      <c r="J966" s="36"/>
      <c r="K966" s="36"/>
      <c r="L966" s="36"/>
      <c r="M966" s="36"/>
      <c r="N966" s="36"/>
      <c r="O966" s="36"/>
      <c r="P966" s="36"/>
      <c r="Q966" s="36"/>
      <c r="R966" s="36"/>
      <c r="S966" s="36"/>
      <c r="T966" s="36"/>
      <c r="U966" s="36"/>
      <c r="V966" s="36"/>
      <c r="W966" s="36"/>
      <c r="X966" s="36"/>
      <c r="Y966" s="36"/>
      <c r="Z966" s="36"/>
    </row>
    <row r="967">
      <c r="A967" s="36"/>
      <c r="B967" s="36"/>
      <c r="C967" s="36"/>
      <c r="D967" s="36"/>
      <c r="E967" s="36"/>
      <c r="F967" s="36"/>
      <c r="G967" s="36"/>
      <c r="H967" s="36"/>
      <c r="I967" s="36"/>
      <c r="J967" s="36"/>
      <c r="K967" s="36"/>
      <c r="L967" s="36"/>
      <c r="M967" s="36"/>
      <c r="N967" s="36"/>
      <c r="O967" s="36"/>
      <c r="P967" s="36"/>
      <c r="Q967" s="36"/>
      <c r="R967" s="36"/>
      <c r="S967" s="36"/>
      <c r="T967" s="36"/>
      <c r="U967" s="36"/>
      <c r="V967" s="36"/>
      <c r="W967" s="36"/>
      <c r="X967" s="36"/>
      <c r="Y967" s="36"/>
      <c r="Z967" s="36"/>
    </row>
    <row r="968">
      <c r="A968" s="36"/>
      <c r="B968" s="36"/>
      <c r="C968" s="36"/>
      <c r="D968" s="36"/>
      <c r="E968" s="36"/>
      <c r="F968" s="36"/>
      <c r="G968" s="36"/>
      <c r="H968" s="36"/>
      <c r="I968" s="36"/>
      <c r="J968" s="36"/>
      <c r="K968" s="36"/>
      <c r="L968" s="36"/>
      <c r="M968" s="36"/>
      <c r="N968" s="36"/>
      <c r="O968" s="36"/>
      <c r="P968" s="36"/>
      <c r="Q968" s="36"/>
      <c r="R968" s="36"/>
      <c r="S968" s="36"/>
      <c r="T968" s="36"/>
      <c r="U968" s="36"/>
      <c r="V968" s="36"/>
      <c r="W968" s="36"/>
      <c r="X968" s="36"/>
      <c r="Y968" s="36"/>
      <c r="Z968" s="36"/>
    </row>
    <row r="969">
      <c r="A969" s="36"/>
      <c r="B969" s="36"/>
      <c r="C969" s="36"/>
      <c r="D969" s="36"/>
      <c r="E969" s="36"/>
      <c r="F969" s="36"/>
      <c r="G969" s="36"/>
      <c r="H969" s="36"/>
      <c r="I969" s="36"/>
      <c r="J969" s="36"/>
      <c r="K969" s="36"/>
      <c r="L969" s="36"/>
      <c r="M969" s="36"/>
      <c r="N969" s="36"/>
      <c r="O969" s="36"/>
      <c r="P969" s="36"/>
      <c r="Q969" s="36"/>
      <c r="R969" s="36"/>
      <c r="S969" s="36"/>
      <c r="T969" s="36"/>
      <c r="U969" s="36"/>
      <c r="V969" s="36"/>
      <c r="W969" s="36"/>
      <c r="X969" s="36"/>
      <c r="Y969" s="36"/>
      <c r="Z969" s="36"/>
    </row>
    <row r="970">
      <c r="A970" s="36"/>
      <c r="B970" s="36"/>
      <c r="C970" s="36"/>
      <c r="D970" s="36"/>
      <c r="E970" s="36"/>
      <c r="F970" s="36"/>
      <c r="G970" s="36"/>
      <c r="H970" s="36"/>
      <c r="I970" s="36"/>
      <c r="J970" s="36"/>
      <c r="K970" s="36"/>
      <c r="L970" s="36"/>
      <c r="M970" s="36"/>
      <c r="N970" s="36"/>
      <c r="O970" s="36"/>
      <c r="P970" s="36"/>
      <c r="Q970" s="36"/>
      <c r="R970" s="36"/>
      <c r="S970" s="36"/>
      <c r="T970" s="36"/>
      <c r="U970" s="36"/>
      <c r="V970" s="36"/>
      <c r="W970" s="36"/>
      <c r="X970" s="36"/>
      <c r="Y970" s="36"/>
      <c r="Z970" s="36"/>
    </row>
    <row r="971">
      <c r="A971" s="36"/>
      <c r="B971" s="36"/>
      <c r="C971" s="36"/>
      <c r="D971" s="36"/>
      <c r="E971" s="36"/>
      <c r="F971" s="36"/>
      <c r="G971" s="36"/>
      <c r="H971" s="36"/>
      <c r="I971" s="36"/>
      <c r="J971" s="36"/>
      <c r="K971" s="36"/>
      <c r="L971" s="36"/>
      <c r="M971" s="36"/>
      <c r="N971" s="36"/>
      <c r="O971" s="36"/>
      <c r="P971" s="36"/>
      <c r="Q971" s="36"/>
      <c r="R971" s="36"/>
      <c r="S971" s="36"/>
      <c r="T971" s="36"/>
      <c r="U971" s="36"/>
      <c r="V971" s="36"/>
      <c r="W971" s="36"/>
      <c r="X971" s="36"/>
      <c r="Y971" s="36"/>
      <c r="Z971" s="36"/>
    </row>
    <row r="972">
      <c r="A972" s="36"/>
      <c r="B972" s="36"/>
      <c r="C972" s="36"/>
      <c r="D972" s="36"/>
      <c r="E972" s="36"/>
      <c r="F972" s="36"/>
      <c r="G972" s="36"/>
      <c r="H972" s="36"/>
      <c r="I972" s="36"/>
      <c r="J972" s="36"/>
      <c r="K972" s="36"/>
      <c r="L972" s="36"/>
      <c r="M972" s="36"/>
      <c r="N972" s="36"/>
      <c r="O972" s="36"/>
      <c r="P972" s="36"/>
      <c r="Q972" s="36"/>
      <c r="R972" s="36"/>
      <c r="S972" s="36"/>
      <c r="T972" s="36"/>
      <c r="U972" s="36"/>
      <c r="V972" s="36"/>
      <c r="W972" s="36"/>
      <c r="X972" s="36"/>
      <c r="Y972" s="36"/>
      <c r="Z972" s="36"/>
    </row>
    <row r="973">
      <c r="A973" s="36"/>
      <c r="B973" s="36"/>
      <c r="C973" s="36"/>
      <c r="D973" s="36"/>
      <c r="E973" s="36"/>
      <c r="F973" s="36"/>
      <c r="G973" s="36"/>
      <c r="H973" s="36"/>
      <c r="I973" s="36"/>
      <c r="J973" s="36"/>
      <c r="K973" s="36"/>
      <c r="L973" s="36"/>
      <c r="M973" s="36"/>
      <c r="N973" s="36"/>
      <c r="O973" s="36"/>
      <c r="P973" s="36"/>
      <c r="Q973" s="36"/>
      <c r="R973" s="36"/>
      <c r="S973" s="36"/>
      <c r="T973" s="36"/>
      <c r="U973" s="36"/>
      <c r="V973" s="36"/>
      <c r="W973" s="36"/>
      <c r="X973" s="36"/>
      <c r="Y973" s="36"/>
      <c r="Z973" s="36"/>
    </row>
    <row r="974">
      <c r="A974" s="36"/>
      <c r="B974" s="36"/>
      <c r="C974" s="36"/>
      <c r="D974" s="36"/>
      <c r="E974" s="36"/>
      <c r="F974" s="36"/>
      <c r="G974" s="36"/>
      <c r="H974" s="36"/>
      <c r="I974" s="36"/>
      <c r="J974" s="36"/>
      <c r="K974" s="36"/>
      <c r="L974" s="36"/>
      <c r="M974" s="36"/>
      <c r="N974" s="36"/>
      <c r="O974" s="36"/>
      <c r="P974" s="36"/>
      <c r="Q974" s="36"/>
      <c r="R974" s="36"/>
      <c r="S974" s="36"/>
      <c r="T974" s="36"/>
      <c r="U974" s="36"/>
      <c r="V974" s="36"/>
      <c r="W974" s="36"/>
      <c r="X974" s="36"/>
      <c r="Y974" s="36"/>
      <c r="Z974" s="36"/>
    </row>
    <row r="975">
      <c r="A975" s="36"/>
      <c r="B975" s="36"/>
      <c r="C975" s="36"/>
      <c r="D975" s="36"/>
      <c r="E975" s="36"/>
      <c r="F975" s="36"/>
      <c r="G975" s="36"/>
      <c r="H975" s="36"/>
      <c r="I975" s="36"/>
      <c r="J975" s="36"/>
      <c r="K975" s="36"/>
      <c r="L975" s="36"/>
      <c r="M975" s="36"/>
      <c r="N975" s="36"/>
      <c r="O975" s="36"/>
      <c r="P975" s="36"/>
      <c r="Q975" s="36"/>
      <c r="R975" s="36"/>
      <c r="S975" s="36"/>
      <c r="T975" s="36"/>
      <c r="U975" s="36"/>
      <c r="V975" s="36"/>
      <c r="W975" s="36"/>
      <c r="X975" s="36"/>
      <c r="Y975" s="36"/>
      <c r="Z975" s="36"/>
    </row>
    <row r="976">
      <c r="A976" s="36"/>
      <c r="B976" s="36"/>
      <c r="C976" s="36"/>
      <c r="D976" s="36"/>
      <c r="E976" s="36"/>
      <c r="F976" s="36"/>
      <c r="G976" s="36"/>
      <c r="H976" s="36"/>
      <c r="I976" s="36"/>
      <c r="J976" s="36"/>
      <c r="K976" s="36"/>
      <c r="L976" s="36"/>
      <c r="M976" s="36"/>
      <c r="N976" s="36"/>
      <c r="O976" s="36"/>
      <c r="P976" s="36"/>
      <c r="Q976" s="36"/>
      <c r="R976" s="36"/>
      <c r="S976" s="36"/>
      <c r="T976" s="36"/>
      <c r="U976" s="36"/>
      <c r="V976" s="36"/>
      <c r="W976" s="36"/>
      <c r="X976" s="36"/>
      <c r="Y976" s="36"/>
      <c r="Z976" s="36"/>
    </row>
    <row r="977">
      <c r="A977" s="36"/>
      <c r="B977" s="36"/>
      <c r="C977" s="36"/>
      <c r="D977" s="36"/>
      <c r="E977" s="36"/>
      <c r="F977" s="36"/>
      <c r="G977" s="36"/>
      <c r="H977" s="36"/>
      <c r="I977" s="36"/>
      <c r="J977" s="36"/>
      <c r="K977" s="36"/>
      <c r="L977" s="36"/>
      <c r="M977" s="36"/>
      <c r="N977" s="36"/>
      <c r="O977" s="36"/>
      <c r="P977" s="36"/>
      <c r="Q977" s="36"/>
      <c r="R977" s="36"/>
      <c r="S977" s="36"/>
      <c r="T977" s="36"/>
      <c r="U977" s="36"/>
      <c r="V977" s="36"/>
      <c r="W977" s="36"/>
      <c r="X977" s="36"/>
      <c r="Y977" s="36"/>
      <c r="Z977" s="36"/>
    </row>
    <row r="978">
      <c r="A978" s="36"/>
      <c r="B978" s="36"/>
      <c r="C978" s="36"/>
      <c r="D978" s="36"/>
      <c r="E978" s="36"/>
      <c r="F978" s="36"/>
      <c r="G978" s="36"/>
      <c r="H978" s="36"/>
      <c r="I978" s="36"/>
      <c r="J978" s="36"/>
      <c r="K978" s="36"/>
      <c r="L978" s="36"/>
      <c r="M978" s="36"/>
      <c r="N978" s="36"/>
      <c r="O978" s="36"/>
      <c r="P978" s="36"/>
      <c r="Q978" s="36"/>
      <c r="R978" s="36"/>
      <c r="S978" s="36"/>
      <c r="T978" s="36"/>
      <c r="U978" s="36"/>
      <c r="V978" s="36"/>
      <c r="W978" s="36"/>
      <c r="X978" s="36"/>
      <c r="Y978" s="36"/>
      <c r="Z978" s="36"/>
    </row>
    <row r="979">
      <c r="A979" s="36"/>
      <c r="B979" s="36"/>
      <c r="C979" s="36"/>
      <c r="D979" s="36"/>
      <c r="E979" s="36"/>
      <c r="F979" s="36"/>
      <c r="G979" s="36"/>
      <c r="H979" s="36"/>
      <c r="I979" s="36"/>
      <c r="J979" s="36"/>
      <c r="K979" s="36"/>
      <c r="L979" s="36"/>
      <c r="M979" s="36"/>
      <c r="N979" s="36"/>
      <c r="O979" s="36"/>
      <c r="P979" s="36"/>
      <c r="Q979" s="36"/>
      <c r="R979" s="36"/>
      <c r="S979" s="36"/>
      <c r="T979" s="36"/>
      <c r="U979" s="36"/>
      <c r="V979" s="36"/>
      <c r="W979" s="36"/>
      <c r="X979" s="36"/>
      <c r="Y979" s="36"/>
      <c r="Z979" s="36"/>
    </row>
    <row r="980">
      <c r="A980" s="36"/>
      <c r="B980" s="36"/>
      <c r="C980" s="36"/>
      <c r="D980" s="36"/>
      <c r="E980" s="36"/>
      <c r="F980" s="36"/>
      <c r="G980" s="36"/>
      <c r="H980" s="36"/>
      <c r="I980" s="36"/>
      <c r="J980" s="36"/>
      <c r="K980" s="36"/>
      <c r="L980" s="36"/>
      <c r="M980" s="36"/>
      <c r="N980" s="36"/>
      <c r="O980" s="36"/>
      <c r="P980" s="36"/>
      <c r="Q980" s="36"/>
      <c r="R980" s="36"/>
      <c r="S980" s="36"/>
      <c r="T980" s="36"/>
      <c r="U980" s="36"/>
      <c r="V980" s="36"/>
      <c r="W980" s="36"/>
      <c r="X980" s="36"/>
      <c r="Y980" s="36"/>
      <c r="Z980" s="36"/>
    </row>
    <row r="981">
      <c r="A981" s="36"/>
      <c r="B981" s="36"/>
      <c r="C981" s="36"/>
      <c r="D981" s="36"/>
      <c r="E981" s="36"/>
      <c r="F981" s="36"/>
      <c r="G981" s="36"/>
      <c r="H981" s="36"/>
      <c r="I981" s="36"/>
      <c r="J981" s="36"/>
      <c r="K981" s="36"/>
      <c r="L981" s="36"/>
      <c r="M981" s="36"/>
      <c r="N981" s="36"/>
      <c r="O981" s="36"/>
      <c r="P981" s="36"/>
      <c r="Q981" s="36"/>
      <c r="R981" s="36"/>
      <c r="S981" s="36"/>
      <c r="T981" s="36"/>
      <c r="U981" s="36"/>
      <c r="V981" s="36"/>
      <c r="W981" s="36"/>
      <c r="X981" s="36"/>
      <c r="Y981" s="36"/>
      <c r="Z981" s="36"/>
    </row>
    <row r="982">
      <c r="A982" s="36"/>
      <c r="B982" s="36"/>
      <c r="C982" s="36"/>
      <c r="D982" s="36"/>
      <c r="E982" s="36"/>
      <c r="F982" s="36"/>
      <c r="G982" s="36"/>
      <c r="H982" s="36"/>
      <c r="I982" s="36"/>
      <c r="J982" s="36"/>
      <c r="K982" s="36"/>
      <c r="L982" s="36"/>
      <c r="M982" s="36"/>
      <c r="N982" s="36"/>
      <c r="O982" s="36"/>
      <c r="P982" s="36"/>
      <c r="Q982" s="36"/>
      <c r="R982" s="36"/>
      <c r="S982" s="36"/>
      <c r="T982" s="36"/>
      <c r="U982" s="36"/>
      <c r="V982" s="36"/>
      <c r="W982" s="36"/>
      <c r="X982" s="36"/>
      <c r="Y982" s="36"/>
      <c r="Z982" s="36"/>
    </row>
    <row r="983">
      <c r="A983" s="36"/>
      <c r="B983" s="36"/>
      <c r="C983" s="36"/>
      <c r="D983" s="36"/>
      <c r="E983" s="36"/>
      <c r="F983" s="36"/>
      <c r="G983" s="36"/>
      <c r="H983" s="36"/>
      <c r="I983" s="36"/>
      <c r="J983" s="36"/>
      <c r="K983" s="36"/>
      <c r="L983" s="36"/>
      <c r="M983" s="36"/>
      <c r="N983" s="36"/>
      <c r="O983" s="36"/>
      <c r="P983" s="36"/>
      <c r="Q983" s="36"/>
      <c r="R983" s="36"/>
      <c r="S983" s="36"/>
      <c r="T983" s="36"/>
      <c r="U983" s="36"/>
      <c r="V983" s="36"/>
      <c r="W983" s="36"/>
      <c r="X983" s="36"/>
      <c r="Y983" s="36"/>
      <c r="Z983" s="36"/>
    </row>
    <row r="984">
      <c r="A984" s="36"/>
      <c r="B984" s="36"/>
      <c r="C984" s="36"/>
      <c r="D984" s="36"/>
      <c r="E984" s="36"/>
      <c r="F984" s="36"/>
      <c r="G984" s="36"/>
      <c r="H984" s="36"/>
      <c r="I984" s="36"/>
      <c r="J984" s="36"/>
      <c r="K984" s="36"/>
      <c r="L984" s="36"/>
      <c r="M984" s="36"/>
      <c r="N984" s="36"/>
      <c r="O984" s="36"/>
      <c r="P984" s="36"/>
      <c r="Q984" s="36"/>
      <c r="R984" s="36"/>
      <c r="S984" s="36"/>
      <c r="T984" s="36"/>
      <c r="U984" s="36"/>
      <c r="V984" s="36"/>
      <c r="W984" s="36"/>
      <c r="X984" s="36"/>
      <c r="Y984" s="36"/>
      <c r="Z984" s="36"/>
    </row>
    <row r="985">
      <c r="A985" s="36"/>
      <c r="B985" s="36"/>
      <c r="C985" s="36"/>
      <c r="D985" s="36"/>
      <c r="E985" s="36"/>
      <c r="F985" s="36"/>
      <c r="G985" s="36"/>
      <c r="H985" s="36"/>
      <c r="I985" s="36"/>
      <c r="J985" s="36"/>
      <c r="K985" s="36"/>
      <c r="L985" s="36"/>
      <c r="M985" s="36"/>
      <c r="N985" s="36"/>
      <c r="O985" s="36"/>
      <c r="P985" s="36"/>
      <c r="Q985" s="36"/>
      <c r="R985" s="36"/>
      <c r="S985" s="36"/>
      <c r="T985" s="36"/>
      <c r="U985" s="36"/>
      <c r="V985" s="36"/>
      <c r="W985" s="36"/>
      <c r="X985" s="36"/>
      <c r="Y985" s="36"/>
      <c r="Z985" s="36"/>
    </row>
    <row r="986">
      <c r="A986" s="36"/>
      <c r="B986" s="36"/>
      <c r="C986" s="36"/>
      <c r="D986" s="36"/>
      <c r="E986" s="36"/>
      <c r="F986" s="36"/>
      <c r="G986" s="36"/>
      <c r="H986" s="36"/>
      <c r="I986" s="36"/>
      <c r="J986" s="36"/>
      <c r="K986" s="36"/>
      <c r="L986" s="36"/>
      <c r="M986" s="36"/>
      <c r="N986" s="36"/>
      <c r="O986" s="36"/>
      <c r="P986" s="36"/>
      <c r="Q986" s="36"/>
      <c r="R986" s="36"/>
      <c r="S986" s="36"/>
      <c r="T986" s="36"/>
      <c r="U986" s="36"/>
      <c r="V986" s="36"/>
      <c r="W986" s="36"/>
      <c r="X986" s="36"/>
      <c r="Y986" s="36"/>
      <c r="Z986" s="36"/>
    </row>
    <row r="987">
      <c r="A987" s="36"/>
      <c r="B987" s="36"/>
      <c r="C987" s="36"/>
      <c r="D987" s="36"/>
      <c r="E987" s="36"/>
      <c r="F987" s="36"/>
      <c r="G987" s="36"/>
      <c r="H987" s="36"/>
      <c r="I987" s="36"/>
      <c r="J987" s="36"/>
      <c r="K987" s="36"/>
      <c r="L987" s="36"/>
      <c r="M987" s="36"/>
      <c r="N987" s="36"/>
      <c r="O987" s="36"/>
      <c r="P987" s="36"/>
      <c r="Q987" s="36"/>
      <c r="R987" s="36"/>
      <c r="S987" s="36"/>
      <c r="T987" s="36"/>
      <c r="U987" s="36"/>
      <c r="V987" s="36"/>
      <c r="W987" s="36"/>
      <c r="X987" s="36"/>
      <c r="Y987" s="36"/>
      <c r="Z987" s="36"/>
    </row>
    <row r="988">
      <c r="A988" s="36"/>
      <c r="B988" s="36"/>
      <c r="C988" s="36"/>
      <c r="D988" s="36"/>
      <c r="E988" s="36"/>
      <c r="F988" s="36"/>
      <c r="G988" s="36"/>
      <c r="H988" s="36"/>
      <c r="I988" s="36"/>
      <c r="J988" s="36"/>
      <c r="K988" s="36"/>
      <c r="L988" s="36"/>
      <c r="M988" s="36"/>
      <c r="N988" s="36"/>
      <c r="O988" s="36"/>
      <c r="P988" s="36"/>
      <c r="Q988" s="36"/>
      <c r="R988" s="36"/>
      <c r="S988" s="36"/>
      <c r="T988" s="36"/>
      <c r="U988" s="36"/>
      <c r="V988" s="36"/>
      <c r="W988" s="36"/>
      <c r="X988" s="36"/>
      <c r="Y988" s="36"/>
      <c r="Z988" s="36"/>
    </row>
    <row r="989">
      <c r="A989" s="36"/>
      <c r="B989" s="36"/>
      <c r="C989" s="36"/>
      <c r="D989" s="36"/>
      <c r="E989" s="36"/>
      <c r="F989" s="36"/>
      <c r="G989" s="36"/>
      <c r="H989" s="36"/>
      <c r="I989" s="36"/>
      <c r="J989" s="36"/>
      <c r="K989" s="36"/>
      <c r="L989" s="36"/>
      <c r="M989" s="36"/>
      <c r="N989" s="36"/>
      <c r="O989" s="36"/>
      <c r="P989" s="36"/>
      <c r="Q989" s="36"/>
      <c r="R989" s="36"/>
      <c r="S989" s="36"/>
      <c r="T989" s="36"/>
      <c r="U989" s="36"/>
      <c r="V989" s="36"/>
      <c r="W989" s="36"/>
      <c r="X989" s="36"/>
      <c r="Y989" s="36"/>
      <c r="Z989" s="36"/>
    </row>
    <row r="990">
      <c r="A990" s="36"/>
      <c r="B990" s="36"/>
      <c r="C990" s="36"/>
      <c r="D990" s="36"/>
      <c r="E990" s="36"/>
      <c r="F990" s="36"/>
      <c r="G990" s="36"/>
      <c r="H990" s="36"/>
      <c r="I990" s="36"/>
      <c r="J990" s="36"/>
      <c r="K990" s="36"/>
      <c r="L990" s="36"/>
      <c r="M990" s="36"/>
      <c r="N990" s="36"/>
      <c r="O990" s="36"/>
      <c r="P990" s="36"/>
      <c r="Q990" s="36"/>
      <c r="R990" s="36"/>
      <c r="S990" s="36"/>
      <c r="T990" s="36"/>
      <c r="U990" s="36"/>
      <c r="V990" s="36"/>
      <c r="W990" s="36"/>
      <c r="X990" s="36"/>
      <c r="Y990" s="36"/>
      <c r="Z990" s="36"/>
    </row>
    <row r="991">
      <c r="A991" s="36"/>
      <c r="B991" s="36"/>
      <c r="C991" s="36"/>
      <c r="D991" s="36"/>
      <c r="E991" s="36"/>
      <c r="F991" s="36"/>
      <c r="G991" s="36"/>
      <c r="H991" s="36"/>
      <c r="I991" s="36"/>
      <c r="J991" s="36"/>
      <c r="K991" s="36"/>
      <c r="L991" s="36"/>
      <c r="M991" s="36"/>
      <c r="N991" s="36"/>
      <c r="O991" s="36"/>
      <c r="P991" s="36"/>
      <c r="Q991" s="36"/>
      <c r="R991" s="36"/>
      <c r="S991" s="36"/>
      <c r="T991" s="36"/>
      <c r="U991" s="36"/>
      <c r="V991" s="36"/>
      <c r="W991" s="36"/>
      <c r="X991" s="36"/>
      <c r="Y991" s="36"/>
      <c r="Z991" s="36"/>
    </row>
    <row r="992">
      <c r="A992" s="36"/>
      <c r="B992" s="36"/>
      <c r="C992" s="36"/>
      <c r="D992" s="36"/>
      <c r="E992" s="36"/>
      <c r="F992" s="36"/>
      <c r="G992" s="36"/>
      <c r="H992" s="36"/>
      <c r="I992" s="36"/>
      <c r="J992" s="36"/>
      <c r="K992" s="36"/>
      <c r="L992" s="36"/>
      <c r="M992" s="36"/>
      <c r="N992" s="36"/>
      <c r="O992" s="36"/>
      <c r="P992" s="36"/>
      <c r="Q992" s="36"/>
      <c r="R992" s="36"/>
      <c r="S992" s="36"/>
      <c r="T992" s="36"/>
      <c r="U992" s="36"/>
      <c r="V992" s="36"/>
      <c r="W992" s="36"/>
      <c r="X992" s="36"/>
      <c r="Y992" s="36"/>
      <c r="Z992" s="36"/>
    </row>
    <row r="993">
      <c r="A993" s="36"/>
      <c r="B993" s="36"/>
      <c r="C993" s="36"/>
      <c r="D993" s="36"/>
      <c r="E993" s="36"/>
      <c r="F993" s="36"/>
      <c r="G993" s="36"/>
      <c r="H993" s="36"/>
      <c r="I993" s="36"/>
      <c r="J993" s="36"/>
      <c r="K993" s="36"/>
      <c r="L993" s="36"/>
      <c r="M993" s="36"/>
      <c r="N993" s="36"/>
      <c r="O993" s="36"/>
      <c r="P993" s="36"/>
      <c r="Q993" s="36"/>
      <c r="R993" s="36"/>
      <c r="S993" s="36"/>
      <c r="T993" s="36"/>
      <c r="U993" s="36"/>
      <c r="V993" s="36"/>
      <c r="W993" s="36"/>
      <c r="X993" s="36"/>
      <c r="Y993" s="36"/>
      <c r="Z993" s="36"/>
    </row>
    <row r="994">
      <c r="A994" s="36"/>
      <c r="B994" s="36"/>
      <c r="C994" s="36"/>
      <c r="D994" s="36"/>
      <c r="E994" s="36"/>
      <c r="F994" s="36"/>
      <c r="G994" s="36"/>
      <c r="H994" s="36"/>
      <c r="I994" s="36"/>
      <c r="J994" s="36"/>
      <c r="K994" s="36"/>
      <c r="L994" s="36"/>
      <c r="M994" s="36"/>
      <c r="N994" s="36"/>
      <c r="O994" s="36"/>
      <c r="P994" s="36"/>
      <c r="Q994" s="36"/>
      <c r="R994" s="36"/>
      <c r="S994" s="36"/>
      <c r="T994" s="36"/>
      <c r="U994" s="36"/>
      <c r="V994" s="36"/>
      <c r="W994" s="36"/>
      <c r="X994" s="36"/>
      <c r="Y994" s="36"/>
      <c r="Z994" s="36"/>
    </row>
    <row r="995">
      <c r="A995" s="36"/>
      <c r="B995" s="36"/>
      <c r="C995" s="36"/>
      <c r="D995" s="36"/>
      <c r="E995" s="36"/>
      <c r="F995" s="36"/>
      <c r="G995" s="36"/>
      <c r="H995" s="36"/>
      <c r="I995" s="36"/>
      <c r="J995" s="36"/>
      <c r="K995" s="36"/>
      <c r="L995" s="36"/>
      <c r="M995" s="36"/>
      <c r="N995" s="36"/>
      <c r="O995" s="36"/>
      <c r="P995" s="36"/>
      <c r="Q995" s="36"/>
      <c r="R995" s="36"/>
      <c r="S995" s="36"/>
      <c r="T995" s="36"/>
      <c r="U995" s="36"/>
      <c r="V995" s="36"/>
      <c r="W995" s="36"/>
      <c r="X995" s="36"/>
      <c r="Y995" s="36"/>
      <c r="Z995" s="36"/>
    </row>
    <row r="996">
      <c r="A996" s="36"/>
      <c r="B996" s="36"/>
      <c r="C996" s="36"/>
      <c r="D996" s="36"/>
      <c r="E996" s="36"/>
      <c r="F996" s="36"/>
      <c r="G996" s="36"/>
      <c r="H996" s="36"/>
      <c r="I996" s="36"/>
      <c r="J996" s="36"/>
      <c r="K996" s="36"/>
      <c r="L996" s="36"/>
      <c r="M996" s="36"/>
      <c r="N996" s="36"/>
      <c r="O996" s="36"/>
      <c r="P996" s="36"/>
      <c r="Q996" s="36"/>
      <c r="R996" s="36"/>
      <c r="S996" s="36"/>
      <c r="T996" s="36"/>
      <c r="U996" s="36"/>
      <c r="V996" s="36"/>
      <c r="W996" s="36"/>
      <c r="X996" s="36"/>
      <c r="Y996" s="36"/>
      <c r="Z996" s="36"/>
    </row>
    <row r="997">
      <c r="A997" s="36"/>
      <c r="B997" s="36"/>
      <c r="C997" s="36"/>
      <c r="D997" s="36"/>
      <c r="E997" s="36"/>
      <c r="F997" s="36"/>
      <c r="G997" s="36"/>
      <c r="H997" s="36"/>
      <c r="I997" s="36"/>
      <c r="J997" s="36"/>
      <c r="K997" s="36"/>
      <c r="L997" s="36"/>
      <c r="M997" s="36"/>
      <c r="N997" s="36"/>
      <c r="O997" s="36"/>
      <c r="P997" s="36"/>
      <c r="Q997" s="36"/>
      <c r="R997" s="36"/>
      <c r="S997" s="36"/>
      <c r="T997" s="36"/>
      <c r="U997" s="36"/>
      <c r="V997" s="36"/>
      <c r="W997" s="36"/>
      <c r="X997" s="36"/>
      <c r="Y997" s="36"/>
      <c r="Z997" s="36"/>
    </row>
  </sheetData>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75"/>
  <sheetData>
    <row r="1">
      <c r="A1" s="54" t="s">
        <v>2259</v>
      </c>
    </row>
    <row r="2">
      <c r="A2" s="55"/>
    </row>
    <row r="3">
      <c r="A3" s="54" t="s">
        <v>2260</v>
      </c>
    </row>
    <row r="4">
      <c r="A4" s="56"/>
    </row>
    <row r="5">
      <c r="A5" s="56" t="s">
        <v>2261</v>
      </c>
    </row>
    <row r="6">
      <c r="A6" s="54" t="s">
        <v>2262</v>
      </c>
    </row>
    <row r="7">
      <c r="A7" s="57" t="s">
        <v>2263</v>
      </c>
    </row>
    <row r="8">
      <c r="A8" s="57" t="s">
        <v>2264</v>
      </c>
    </row>
    <row r="9">
      <c r="A9" s="56"/>
    </row>
    <row r="10">
      <c r="A10" s="56" t="s">
        <v>2265</v>
      </c>
    </row>
    <row r="11">
      <c r="A11" s="54" t="s">
        <v>2266</v>
      </c>
    </row>
    <row r="12">
      <c r="A12" s="57" t="s">
        <v>2267</v>
      </c>
    </row>
    <row r="13">
      <c r="A13" s="57" t="s">
        <v>2268</v>
      </c>
    </row>
    <row r="14">
      <c r="A14" s="54"/>
    </row>
    <row r="15">
      <c r="A15" s="54" t="s">
        <v>2269</v>
      </c>
    </row>
    <row r="16">
      <c r="A16" s="57" t="s">
        <v>2271</v>
      </c>
    </row>
    <row r="17">
      <c r="A17" s="57" t="s">
        <v>2272</v>
      </c>
    </row>
    <row r="18">
      <c r="A18" s="54"/>
    </row>
    <row r="19">
      <c r="A19" s="54" t="s">
        <v>2273</v>
      </c>
    </row>
    <row r="20">
      <c r="A20" s="54" t="s">
        <v>2274</v>
      </c>
    </row>
    <row r="21">
      <c r="A21" s="54" t="s">
        <v>2275</v>
      </c>
    </row>
    <row r="22">
      <c r="A22" s="54" t="s">
        <v>2276</v>
      </c>
    </row>
    <row r="23">
      <c r="A23" s="54" t="s">
        <v>2277</v>
      </c>
    </row>
    <row r="24">
      <c r="A24" s="54" t="s">
        <v>2278</v>
      </c>
    </row>
    <row r="25">
      <c r="A25" s="54" t="s">
        <v>2279</v>
      </c>
    </row>
    <row r="26">
      <c r="A26" s="54" t="s">
        <v>2280</v>
      </c>
    </row>
    <row r="27">
      <c r="A27" s="54" t="s">
        <v>2281</v>
      </c>
    </row>
    <row r="28">
      <c r="A28" s="54" t="s">
        <v>2282</v>
      </c>
    </row>
    <row r="29">
      <c r="A29" s="54" t="s">
        <v>2283</v>
      </c>
    </row>
    <row r="30">
      <c r="A30" s="57" t="s">
        <v>2284</v>
      </c>
    </row>
    <row r="31">
      <c r="A31" s="54"/>
    </row>
    <row r="32">
      <c r="A32" s="54" t="s">
        <v>2285</v>
      </c>
    </row>
    <row r="33">
      <c r="A33" s="57" t="s">
        <v>2286</v>
      </c>
    </row>
    <row r="34">
      <c r="A34" s="57" t="s">
        <v>2287</v>
      </c>
    </row>
    <row r="35">
      <c r="A35" s="54"/>
    </row>
    <row r="36">
      <c r="A36" s="56" t="s">
        <v>2288</v>
      </c>
    </row>
    <row r="37">
      <c r="A37" s="54" t="s">
        <v>2289</v>
      </c>
    </row>
    <row r="38">
      <c r="A38" s="57" t="s">
        <v>2290</v>
      </c>
    </row>
    <row r="39">
      <c r="A39" s="57" t="s">
        <v>2291</v>
      </c>
    </row>
    <row r="40">
      <c r="A40" s="56"/>
    </row>
    <row r="41">
      <c r="A41" s="56" t="s">
        <v>2292</v>
      </c>
    </row>
    <row r="42">
      <c r="A42" s="54" t="s">
        <v>2293</v>
      </c>
    </row>
    <row r="43">
      <c r="A43" s="57" t="s">
        <v>2294</v>
      </c>
    </row>
    <row r="44">
      <c r="A44" s="57" t="s">
        <v>2295</v>
      </c>
    </row>
    <row r="46">
      <c r="A46" s="58" t="s">
        <v>2296</v>
      </c>
      <c r="B46" s="59"/>
    </row>
    <row r="47">
      <c r="A47" s="58" t="s">
        <v>11</v>
      </c>
      <c r="B47" s="60" t="s">
        <v>2333</v>
      </c>
    </row>
    <row r="48">
      <c r="A48" s="61" t="s">
        <v>41</v>
      </c>
      <c r="B48" s="62" t="s">
        <v>2334</v>
      </c>
    </row>
    <row r="49">
      <c r="A49" s="61" t="s">
        <v>121</v>
      </c>
      <c r="B49" s="62" t="s">
        <v>2382</v>
      </c>
    </row>
    <row r="50">
      <c r="A50" s="61" t="s">
        <v>921</v>
      </c>
      <c r="B50" s="62" t="s">
        <v>2383</v>
      </c>
    </row>
    <row r="51">
      <c r="A51" s="61" t="s">
        <v>328</v>
      </c>
      <c r="B51" s="62" t="s">
        <v>2384</v>
      </c>
    </row>
    <row r="52">
      <c r="A52" s="61" t="s">
        <v>2385</v>
      </c>
      <c r="B52" s="62" t="s">
        <v>2386</v>
      </c>
    </row>
    <row r="53">
      <c r="A53" s="61" t="s">
        <v>39</v>
      </c>
      <c r="B53" s="62" t="s">
        <v>2</v>
      </c>
    </row>
    <row r="54">
      <c r="A54" s="63"/>
      <c r="B54" s="59"/>
    </row>
    <row r="55">
      <c r="A55" s="58" t="s">
        <v>2387</v>
      </c>
      <c r="B55" s="60" t="s">
        <v>2388</v>
      </c>
    </row>
    <row r="56">
      <c r="A56" s="61" t="s">
        <v>40</v>
      </c>
      <c r="B56" s="62" t="s">
        <v>1800</v>
      </c>
    </row>
    <row r="57">
      <c r="A57" s="61" t="s">
        <v>1685</v>
      </c>
      <c r="B57" s="62" t="s">
        <v>1775</v>
      </c>
    </row>
    <row r="58">
      <c r="A58" s="61" t="s">
        <v>68</v>
      </c>
      <c r="B58" s="62" t="s">
        <v>1723</v>
      </c>
    </row>
    <row r="59">
      <c r="A59" s="61" t="s">
        <v>539</v>
      </c>
      <c r="B59" s="62" t="s">
        <v>2389</v>
      </c>
    </row>
    <row r="60">
      <c r="A60" s="61" t="s">
        <v>262</v>
      </c>
      <c r="B60" s="62" t="s">
        <v>2390</v>
      </c>
    </row>
    <row r="61">
      <c r="A61" s="61" t="s">
        <v>41</v>
      </c>
      <c r="B61" s="62" t="s">
        <v>2391</v>
      </c>
    </row>
    <row r="62">
      <c r="A62" s="61" t="s">
        <v>1737</v>
      </c>
      <c r="B62" s="62" t="s">
        <v>2392</v>
      </c>
    </row>
    <row r="63">
      <c r="A63" s="61" t="s">
        <v>302</v>
      </c>
      <c r="B63" s="62" t="s">
        <v>2393</v>
      </c>
    </row>
    <row r="64">
      <c r="A64" s="61" t="s">
        <v>435</v>
      </c>
      <c r="B64" s="62" t="s">
        <v>1726</v>
      </c>
    </row>
    <row r="65">
      <c r="A65" s="61" t="s">
        <v>121</v>
      </c>
      <c r="B65" s="62" t="s">
        <v>2394</v>
      </c>
    </row>
    <row r="66">
      <c r="A66" s="61" t="s">
        <v>43</v>
      </c>
      <c r="B66" s="62" t="s">
        <v>2396</v>
      </c>
    </row>
    <row r="67">
      <c r="A67" s="61" t="s">
        <v>769</v>
      </c>
      <c r="B67" s="62" t="s">
        <v>2397</v>
      </c>
    </row>
    <row r="68">
      <c r="A68" s="61" t="s">
        <v>898</v>
      </c>
      <c r="B68" s="62" t="s">
        <v>2398</v>
      </c>
    </row>
    <row r="69">
      <c r="A69" s="61" t="s">
        <v>1047</v>
      </c>
      <c r="B69" s="62" t="s">
        <v>2401</v>
      </c>
    </row>
    <row r="70">
      <c r="A70" s="61" t="s">
        <v>1079</v>
      </c>
      <c r="B70" s="62" t="s">
        <v>1729</v>
      </c>
    </row>
    <row r="71">
      <c r="A71" s="61" t="s">
        <v>1087</v>
      </c>
      <c r="B71" s="62" t="s">
        <v>2403</v>
      </c>
    </row>
    <row r="72">
      <c r="A72" s="61" t="s">
        <v>1101</v>
      </c>
      <c r="B72" s="62" t="s">
        <v>2404</v>
      </c>
    </row>
    <row r="73">
      <c r="A73" s="61" t="s">
        <v>922</v>
      </c>
      <c r="B73" s="62" t="s">
        <v>1798</v>
      </c>
    </row>
    <row r="74">
      <c r="A74" s="61" t="s">
        <v>2406</v>
      </c>
      <c r="B74" s="62" t="s">
        <v>2407</v>
      </c>
    </row>
    <row r="75">
      <c r="A75" s="61" t="s">
        <v>1207</v>
      </c>
      <c r="B75" s="62" t="s">
        <v>2408</v>
      </c>
    </row>
    <row r="76">
      <c r="A76" s="61" t="s">
        <v>163</v>
      </c>
      <c r="B76" s="62" t="s">
        <v>1801</v>
      </c>
    </row>
    <row r="77">
      <c r="A77" s="61" t="s">
        <v>1286</v>
      </c>
      <c r="B77" s="62" t="s">
        <v>1797</v>
      </c>
    </row>
    <row r="78">
      <c r="A78" s="61" t="s">
        <v>1315</v>
      </c>
      <c r="B78" s="62" t="s">
        <v>2411</v>
      </c>
    </row>
    <row r="79">
      <c r="A79" s="61" t="s">
        <v>1368</v>
      </c>
      <c r="B79" s="62" t="s">
        <v>2413</v>
      </c>
    </row>
    <row r="80">
      <c r="A80" s="61" t="s">
        <v>214</v>
      </c>
      <c r="B80" s="62" t="s">
        <v>2415</v>
      </c>
    </row>
    <row r="81">
      <c r="A81" s="61" t="s">
        <v>1405</v>
      </c>
      <c r="B81" s="62" t="s">
        <v>2416</v>
      </c>
    </row>
    <row r="82">
      <c r="A82" s="61" t="s">
        <v>1410</v>
      </c>
      <c r="B82" s="62" t="s">
        <v>1733</v>
      </c>
    </row>
    <row r="83">
      <c r="A83" s="61" t="s">
        <v>328</v>
      </c>
      <c r="B83" s="62" t="s">
        <v>2417</v>
      </c>
    </row>
    <row r="84">
      <c r="A84" s="61" t="s">
        <v>1601</v>
      </c>
      <c r="B84" s="62" t="s">
        <v>1736</v>
      </c>
    </row>
    <row r="85">
      <c r="A85" s="61" t="s">
        <v>2086</v>
      </c>
      <c r="B85" s="62" t="s">
        <v>2418</v>
      </c>
    </row>
    <row r="86">
      <c r="A86" s="61" t="s">
        <v>280</v>
      </c>
      <c r="B86" s="62" t="s">
        <v>1802</v>
      </c>
    </row>
    <row r="87">
      <c r="A87" s="61" t="s">
        <v>2419</v>
      </c>
      <c r="B87" s="62" t="s">
        <v>2420</v>
      </c>
    </row>
    <row r="88">
      <c r="A88" s="61" t="s">
        <v>2421</v>
      </c>
      <c r="B88" s="62" t="s">
        <v>2422</v>
      </c>
    </row>
    <row r="89">
      <c r="A89" s="61" t="s">
        <v>2163</v>
      </c>
      <c r="B89" s="62" t="s">
        <v>1740</v>
      </c>
    </row>
    <row r="90">
      <c r="A90" s="61" t="s">
        <v>1741</v>
      </c>
      <c r="B90" s="62" t="s">
        <v>2423</v>
      </c>
    </row>
    <row r="91">
      <c r="A91" s="61" t="s">
        <v>387</v>
      </c>
      <c r="B91" s="62" t="s">
        <v>2424</v>
      </c>
    </row>
    <row r="92">
      <c r="A92" s="61" t="s">
        <v>2425</v>
      </c>
      <c r="B92" s="62" t="s">
        <v>2426</v>
      </c>
    </row>
    <row r="93">
      <c r="A93" s="61" t="s">
        <v>2324</v>
      </c>
      <c r="B93" s="62" t="s">
        <v>2427</v>
      </c>
    </row>
    <row r="94">
      <c r="A94" s="61" t="s">
        <v>2428</v>
      </c>
      <c r="B94" s="62" t="s">
        <v>2429</v>
      </c>
    </row>
    <row r="95">
      <c r="A95" s="61" t="s">
        <v>2409</v>
      </c>
      <c r="B95" s="62" t="s">
        <v>1806</v>
      </c>
    </row>
    <row r="96">
      <c r="A96" s="61" t="s">
        <v>2432</v>
      </c>
      <c r="B96" s="62" t="s">
        <v>2433</v>
      </c>
    </row>
    <row r="97">
      <c r="A97" s="61" t="s">
        <v>1747</v>
      </c>
      <c r="B97" s="62" t="s">
        <v>2434</v>
      </c>
    </row>
    <row r="98">
      <c r="A98" s="61" t="s">
        <v>2435</v>
      </c>
      <c r="B98" s="62" t="s">
        <v>2436</v>
      </c>
    </row>
    <row r="99">
      <c r="A99" s="61" t="s">
        <v>2346</v>
      </c>
      <c r="B99" s="62" t="s">
        <v>1788</v>
      </c>
    </row>
    <row r="100">
      <c r="A100" s="61" t="s">
        <v>441</v>
      </c>
      <c r="B100" s="62" t="s">
        <v>2438</v>
      </c>
    </row>
    <row r="101">
      <c r="A101" s="61" t="s">
        <v>2439</v>
      </c>
      <c r="B101" s="62" t="s">
        <v>2440</v>
      </c>
    </row>
    <row r="102">
      <c r="A102" s="61" t="s">
        <v>609</v>
      </c>
      <c r="B102" s="62" t="s">
        <v>1804</v>
      </c>
    </row>
    <row r="103">
      <c r="A103" s="61" t="s">
        <v>697</v>
      </c>
      <c r="B103" s="62" t="s">
        <v>2441</v>
      </c>
    </row>
    <row r="104">
      <c r="A104" s="61" t="s">
        <v>2442</v>
      </c>
      <c r="B104" s="62" t="s">
        <v>1751</v>
      </c>
    </row>
    <row r="105">
      <c r="A105" s="65" t="s">
        <v>1759</v>
      </c>
      <c r="B105" s="66" t="s">
        <v>2445</v>
      </c>
    </row>
    <row r="106">
      <c r="A106" s="61" t="s">
        <v>760</v>
      </c>
      <c r="B106" s="62" t="s">
        <v>2447</v>
      </c>
    </row>
    <row r="107">
      <c r="A107" s="61" t="s">
        <v>2449</v>
      </c>
      <c r="B107" s="62" t="s">
        <v>1752</v>
      </c>
    </row>
    <row r="108">
      <c r="A108" s="61" t="s">
        <v>2451</v>
      </c>
      <c r="B108" s="62" t="s">
        <v>2452</v>
      </c>
    </row>
    <row r="109">
      <c r="A109" s="61" t="s">
        <v>2453</v>
      </c>
      <c r="B109" s="62" t="s">
        <v>1758</v>
      </c>
    </row>
    <row r="110">
      <c r="A110" s="61" t="s">
        <v>63</v>
      </c>
      <c r="B110" s="62" t="s">
        <v>2454</v>
      </c>
    </row>
    <row r="111">
      <c r="A111" s="61" t="s">
        <v>79</v>
      </c>
      <c r="B111" s="62" t="s">
        <v>2455</v>
      </c>
    </row>
    <row r="112">
      <c r="A112" s="61" t="s">
        <v>2456</v>
      </c>
      <c r="B112" s="62" t="s">
        <v>1760</v>
      </c>
    </row>
    <row r="113">
      <c r="A113" s="61" t="s">
        <v>2458</v>
      </c>
      <c r="B113" s="62" t="s">
        <v>1762</v>
      </c>
    </row>
    <row r="114">
      <c r="A114" s="61" t="s">
        <v>2459</v>
      </c>
      <c r="B114" s="62" t="s">
        <v>2460</v>
      </c>
    </row>
    <row r="115">
      <c r="A115" s="61" t="s">
        <v>2461</v>
      </c>
      <c r="B115" s="62" t="s">
        <v>2462</v>
      </c>
    </row>
    <row r="116">
      <c r="A116" s="61" t="s">
        <v>2463</v>
      </c>
      <c r="B116" s="62" t="s">
        <v>1768</v>
      </c>
    </row>
    <row r="117">
      <c r="A117" s="61" t="s">
        <v>2464</v>
      </c>
      <c r="B117" s="62" t="s">
        <v>2465</v>
      </c>
    </row>
    <row r="118">
      <c r="A118" s="61" t="s">
        <v>110</v>
      </c>
      <c r="B118" s="62" t="s">
        <v>2466</v>
      </c>
    </row>
    <row r="119">
      <c r="A119" s="61" t="s">
        <v>2467</v>
      </c>
      <c r="B119" s="62" t="s">
        <v>2468</v>
      </c>
    </row>
    <row r="120">
      <c r="A120" s="61" t="s">
        <v>2469</v>
      </c>
      <c r="B120" s="62" t="s">
        <v>2470</v>
      </c>
    </row>
    <row r="121">
      <c r="A121" s="61" t="s">
        <v>2471</v>
      </c>
      <c r="B121" s="62" t="s">
        <v>2472</v>
      </c>
    </row>
    <row r="122">
      <c r="A122" s="61" t="s">
        <v>2473</v>
      </c>
      <c r="B122" s="62" t="s">
        <v>2474</v>
      </c>
    </row>
  </sheetData>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75"/>
  <cols>
    <col customWidth="1" min="1" max="1" width="19.57"/>
    <col customWidth="1" min="2" max="2" width="24.71"/>
    <col customWidth="1" min="3" max="3" width="49.57"/>
    <col customWidth="1" min="4" max="4" width="28.0"/>
    <col customWidth="1" min="5" max="5" width="5.29"/>
    <col customWidth="1" min="6" max="6" width="16.14"/>
    <col customWidth="1" min="7" max="7" width="23.0"/>
    <col customWidth="1" min="9" max="9" width="13.57"/>
    <col customWidth="1" min="10" max="10" width="40.71"/>
    <col customWidth="1" min="11" max="11" width="14.43"/>
    <col customWidth="1" min="12" max="12" width="13.57"/>
    <col customWidth="1" min="13" max="13" width="35.43"/>
    <col customWidth="1" min="14" max="14" width="21.29"/>
  </cols>
  <sheetData>
    <row r="1">
      <c r="A1" s="5" t="s">
        <v>2851</v>
      </c>
      <c r="B1" s="5" t="s">
        <v>21</v>
      </c>
      <c r="C1" s="5" t="s">
        <v>2852</v>
      </c>
      <c r="D1" s="5" t="s">
        <v>29</v>
      </c>
      <c r="E1" s="5" t="s">
        <v>2853</v>
      </c>
      <c r="F1" s="5" t="s">
        <v>2854</v>
      </c>
      <c r="G1" s="5" t="s">
        <v>2855</v>
      </c>
      <c r="H1" s="73"/>
      <c r="I1" s="5" t="s">
        <v>11</v>
      </c>
      <c r="J1" s="5" t="s">
        <v>2856</v>
      </c>
      <c r="K1" s="5" t="s">
        <v>2857</v>
      </c>
      <c r="L1" s="5" t="s">
        <v>2858</v>
      </c>
      <c r="M1" s="5" t="s">
        <v>2859</v>
      </c>
      <c r="N1" s="5" t="s">
        <v>2860</v>
      </c>
      <c r="O1" s="73"/>
      <c r="P1" s="73"/>
      <c r="Q1" s="73"/>
      <c r="R1" s="73"/>
      <c r="S1" s="73"/>
      <c r="T1" s="73"/>
      <c r="U1" s="73"/>
      <c r="V1" s="73"/>
      <c r="W1" s="73"/>
      <c r="X1" s="73"/>
      <c r="Y1" s="73"/>
      <c r="Z1" s="73"/>
    </row>
    <row r="2">
      <c r="A2" s="2" t="s">
        <v>2861</v>
      </c>
      <c r="B2" s="2" t="s">
        <v>493</v>
      </c>
      <c r="C2" s="2" t="s">
        <v>1524</v>
      </c>
      <c r="D2" s="2" t="s">
        <v>344</v>
      </c>
      <c r="E2" s="2" t="s">
        <v>146</v>
      </c>
      <c r="F2" s="2" t="s">
        <v>237</v>
      </c>
      <c r="G2" s="2" t="s">
        <v>2862</v>
      </c>
      <c r="I2" s="2" t="s">
        <v>42</v>
      </c>
      <c r="J2" s="2" t="s">
        <v>2863</v>
      </c>
      <c r="K2" s="2" t="s">
        <v>2864</v>
      </c>
      <c r="L2" s="2">
        <v>2007.0</v>
      </c>
      <c r="M2" s="2" t="s">
        <v>2865</v>
      </c>
      <c r="N2" s="2" t="s">
        <v>162</v>
      </c>
    </row>
    <row r="3">
      <c r="A3" s="2" t="s">
        <v>2866</v>
      </c>
      <c r="B3" s="2" t="s">
        <v>188</v>
      </c>
      <c r="C3" s="2" t="s">
        <v>185</v>
      </c>
      <c r="E3" s="2" t="s">
        <v>61</v>
      </c>
      <c r="F3" s="2" t="s">
        <v>295</v>
      </c>
      <c r="G3" s="2" t="s">
        <v>2867</v>
      </c>
      <c r="I3" s="2" t="s">
        <v>2</v>
      </c>
      <c r="J3" s="2" t="s">
        <v>2868</v>
      </c>
      <c r="K3" s="2" t="s">
        <v>2869</v>
      </c>
      <c r="L3" s="2">
        <v>2008.0</v>
      </c>
      <c r="M3" s="2" t="s">
        <v>2870</v>
      </c>
      <c r="N3" s="2" t="s">
        <v>56</v>
      </c>
    </row>
    <row r="4">
      <c r="A4" s="2" t="s">
        <v>53</v>
      </c>
      <c r="B4" s="2" t="s">
        <v>150</v>
      </c>
      <c r="C4" s="2" t="s">
        <v>1084</v>
      </c>
      <c r="E4" s="2" t="s">
        <v>1367</v>
      </c>
      <c r="G4" s="2" t="s">
        <v>2871</v>
      </c>
      <c r="K4" s="2" t="s">
        <v>2872</v>
      </c>
      <c r="L4" s="2">
        <v>2009.0</v>
      </c>
      <c r="M4" s="2" t="s">
        <v>2873</v>
      </c>
    </row>
    <row r="5">
      <c r="B5" s="2" t="s">
        <v>51</v>
      </c>
      <c r="C5" s="2" t="s">
        <v>340</v>
      </c>
      <c r="G5" s="2" t="s">
        <v>2874</v>
      </c>
      <c r="K5" s="2" t="s">
        <v>2875</v>
      </c>
      <c r="L5" s="2">
        <v>2010.0</v>
      </c>
      <c r="M5" s="2" t="s">
        <v>2876</v>
      </c>
    </row>
    <row r="6">
      <c r="B6" s="2" t="s">
        <v>134</v>
      </c>
      <c r="C6" s="2" t="s">
        <v>74</v>
      </c>
      <c r="G6" s="2" t="s">
        <v>2877</v>
      </c>
      <c r="K6" s="2" t="s">
        <v>2878</v>
      </c>
      <c r="L6" s="2">
        <v>2011.0</v>
      </c>
      <c r="M6" s="2" t="s">
        <v>2879</v>
      </c>
    </row>
    <row r="7">
      <c r="B7" s="2" t="s">
        <v>72</v>
      </c>
      <c r="C7" s="2" t="s">
        <v>152</v>
      </c>
      <c r="K7" s="2" t="s">
        <v>2880</v>
      </c>
      <c r="L7" s="2">
        <v>2012.0</v>
      </c>
      <c r="M7" s="2" t="s">
        <v>2881</v>
      </c>
    </row>
    <row r="8">
      <c r="B8" s="2" t="s">
        <v>2882</v>
      </c>
      <c r="C8" s="2" t="s">
        <v>136</v>
      </c>
      <c r="K8" s="2" t="s">
        <v>2883</v>
      </c>
      <c r="L8" s="2">
        <v>2013.0</v>
      </c>
      <c r="M8" s="2" t="s">
        <v>2884</v>
      </c>
    </row>
    <row r="9">
      <c r="B9" s="2" t="s">
        <v>53</v>
      </c>
      <c r="C9" s="2" t="s">
        <v>317</v>
      </c>
      <c r="K9" s="2" t="s">
        <v>2885</v>
      </c>
      <c r="L9" s="2">
        <v>2014.0</v>
      </c>
      <c r="M9" s="2" t="s">
        <v>2886</v>
      </c>
    </row>
    <row r="10">
      <c r="C10" s="2" t="s">
        <v>180</v>
      </c>
      <c r="L10" s="2">
        <v>2015.0</v>
      </c>
      <c r="M10" s="2" t="s">
        <v>2887</v>
      </c>
    </row>
    <row r="11">
      <c r="C11" s="2" t="s">
        <v>54</v>
      </c>
      <c r="L11" s="2">
        <v>2016.0</v>
      </c>
      <c r="M11" s="2" t="s">
        <v>2888</v>
      </c>
    </row>
    <row r="12">
      <c r="C12" s="2" t="s">
        <v>449</v>
      </c>
      <c r="L12" s="2">
        <v>2017.0</v>
      </c>
      <c r="M12" s="2" t="s">
        <v>2889</v>
      </c>
    </row>
    <row r="13">
      <c r="C13" s="2" t="s">
        <v>634</v>
      </c>
      <c r="L13" s="2">
        <v>2018.0</v>
      </c>
      <c r="M13" s="2" t="s">
        <v>2890</v>
      </c>
    </row>
    <row r="14">
      <c r="C14" s="2" t="s">
        <v>467</v>
      </c>
      <c r="L14" s="2">
        <v>2019.0</v>
      </c>
      <c r="M14" s="2" t="s">
        <v>2891</v>
      </c>
    </row>
    <row r="15">
      <c r="C15" s="2" t="s">
        <v>1476</v>
      </c>
      <c r="L15" s="2">
        <v>2020.0</v>
      </c>
      <c r="M15" s="2" t="s">
        <v>2892</v>
      </c>
    </row>
    <row r="16">
      <c r="C16" s="2" t="s">
        <v>1225</v>
      </c>
      <c r="M16" s="2" t="s">
        <v>2893</v>
      </c>
    </row>
    <row r="17">
      <c r="C17" s="2" t="s">
        <v>2894</v>
      </c>
    </row>
    <row r="18">
      <c r="C18" s="2" t="s">
        <v>1470</v>
      </c>
    </row>
  </sheetData>
  <drawing r:id="rId1"/>
</worksheet>
</file>