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H:\STARS\"/>
    </mc:Choice>
  </mc:AlternateContent>
  <bookViews>
    <workbookView xWindow="0" yWindow="0" windowWidth="19200" windowHeight="10860" tabRatio="825"/>
  </bookViews>
  <sheets>
    <sheet name="Reviewer Info" sheetId="1" r:id="rId1"/>
    <sheet name="OP 1 Reviewer Comments" sheetId="6" r:id="rId2"/>
  </sheet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<sst xmlns="http://schemas.openxmlformats.org/spreadsheetml/2006/main" count="48" uniqueCount="42">
  <si>
    <t>Name:</t>
  </si>
  <si>
    <t>Type of Review:</t>
  </si>
  <si>
    <t>Title &amp; Organization:</t>
  </si>
  <si>
    <t>Email (optional):</t>
  </si>
  <si>
    <t>Comments (optional):</t>
  </si>
  <si>
    <t>Common Issues</t>
  </si>
  <si>
    <t>Data consistency: Weighted campus user (WCU) figures should be consistent across IC 3 and OP 1 if the same performance year is used. Valid discrepancies should be clarified under the Notes field.</t>
  </si>
  <si>
    <t xml:space="preserve">Data consistency: Gross floor area and energy intensive building space should be consistent across IC 2 and OP 1 if the same or similr performance year is used. Valid discrepancies should be clarified under the Notes field. </t>
  </si>
  <si>
    <t>Part 1: Uploaded inventory should provide clear indication of Scope 1, 2 and 3 emissions. If indicating that certain Scope 3 emissions are included, then the inventory must reflect this. Otherwise, Scope 3 responses should be updated to "None" as appropriate.</t>
  </si>
  <si>
    <t xml:space="preserve">Part 2: Data outliers in Gross Scope 1 and Scope 2 GHG emissions between Performance Year and Baseline Year. Any significant outliers should be clarified in the descriptive fields or Notes section. </t>
  </si>
  <si>
    <t xml:space="preserve">Part 2: Data outliers: Responses of zero under either Gross Scope 1 GHG emissions from stationary combustion or Gross Scope 2 GHG emissions from purchased electricity. Any significant outliers should be clarified in the descriptive fields or Notes section. </t>
  </si>
  <si>
    <t>Part 2: Check for double-counting or confusion between carbon offsets and renewable energy credits (they are not the same, but both are reported under this credit).</t>
  </si>
  <si>
    <t xml:space="preserve">Part 2: Carbon Offsets - Response under "A brief description of the offsets in each category reported above, including vendor, project source, verification program and contract timeframes" should include the necessary detail and support all areas where a number above 0 is entered. </t>
  </si>
  <si>
    <t>Part 2: Renewable Energy Certificates - Response under "A brief description of the offsets in each category reported above, including vendor, project source, verification program and contract timeframes" should provide sufficient detail if a number above 0 is entered. RECs/GOs that have not been third-party verified do not count.</t>
  </si>
  <si>
    <t>Part 2: Renewable Energy Certificates: An institution using the Campus Carbon Calculator (2017 or earlier) may report emissions reductions attributable to RECs separately (if not otherwise accounted for in its Scope 2 accounting). Other institutions whose methodologies adjust for RECs directly under Scope 2, including SIMAP and The Climate Registry users, may NOT report RECs in this credit, as doing so would result in double-counting.</t>
  </si>
  <si>
    <t>Independent (peer/third party)</t>
  </si>
  <si>
    <t>asia.abobaker@siu.edu</t>
  </si>
  <si>
    <t>Meets criteria</t>
  </si>
  <si>
    <t>Not Pursuing or Not Applicable</t>
  </si>
  <si>
    <r>
      <t xml:space="preserve">Part 2: Start and End dates for Baseline Year and Performance Year must be valid. </t>
    </r>
    <r>
      <rPr>
        <b/>
        <u/>
        <sz val="10"/>
        <rFont val="Arial"/>
        <family val="2"/>
      </rPr>
      <t>Baseline year may be any year from 2005 to the present</t>
    </r>
    <r>
      <rPr>
        <sz val="10"/>
        <rFont val="Arial"/>
        <family val="2"/>
      </rPr>
      <t xml:space="preserve">. Older baselines (1990-2004) may be applied if they are adopted as part of the institution's sustainability plans or policies, or in the context of other reporting obligations. Institutions should avoid reporting a peak emissions year as their Baseline simply to increase scores. </t>
    </r>
  </si>
  <si>
    <t>Asia Abobaker</t>
  </si>
  <si>
    <t>Reviewer Comments &amp; Suggestions:</t>
  </si>
  <si>
    <t>Institution Response</t>
  </si>
  <si>
    <t xml:space="preserve">Other Reviewer Comments (copied from email) </t>
  </si>
  <si>
    <t>High Heating Values (HHV) for some fuels are mentioned twice in the inventory Excel sheet from two different resources; EPA and EIA, and are slightly different from each other. I believe the ones from the EPA are not used in the calculations.</t>
  </si>
  <si>
    <t>This is correct. I used the HHV values sourced from EIA and not EPA for both the MMBtu calculations for OP-5 and as the basis for the CO2e calculations for OP-1.</t>
  </si>
  <si>
    <t>Hala mentioned below that I would need to use FY utilities Summary (attached in a previous email), but I did  not need to. Am I missing something?. (The only thing that I could think of is the students numbers and they are different from the ones provided for the tool).</t>
  </si>
  <si>
    <t>The file attached to the OP-1 credit page, “SIUC FY Utilities Summary CO2 – release.xlsx”, contains all the data and calculations used to report the MMBtu and CO2e totals for credits OP-1 and OP-5.</t>
  </si>
  <si>
    <t>I checked all the data and numbers provided from external sources randomly for correctness,  except for the ones from ASHRAE Handbook and Summit Environmental Services (for coal analysis) because I don't have the reports or any links to them and can't find them online.</t>
  </si>
  <si>
    <t>The ASHRAE Handbook reference is for the electricity unit conversion, which is available via library access or from other sources, including free online sources. Summit Environmental Services performs chemical analysis of coal samples for SIUC on a daily basis. SIUC Physical Plant has historical records of these reports back to 2001. These daily reported HHV values were averaged over the fiscal year and listed in the coal analysis tables on the “Heat” tab of the file. The annual average HHV in Btu/lb were used to calculate the coal MMBtu figures reported in conjunction with the measured annual weights of coal burned.</t>
  </si>
  <si>
    <t>I could not understand how emissions numbers are taken from the e-GRID. It is a bit difficult for me to understand the extracted table in the e-GRID table.</t>
  </si>
  <si>
    <t xml:space="preserve">Electricity CO2 totals are reported by vendor on the “Electricity” tab. These are calculated using the CO2 emissions factors from the “Emissions” table on the CO2 tab. CO2 emissions factors are provided by law to the ICC by electricity suppliers selling to customers of Illinois investor-owned utilities. Electric coops are exempt from this reporting. In order to estimate the emissions factors for our coops I used the EPA’s eGRID data for annual output by plant and the following proceedures:
i. Norris Coop: I assumed that 100% of the supply came from the nearby Newton coal plant. The emissions factor was found directly from the eGRID data table for this plant and year using the PLCO2RTA field, “Plant annual CO2 total output emission rate (lb/MWh)”
ii. SIPC: Our other three coops source their power from the Southern Illinois Power Cooperative (SIPC). The SIPC website lists their capacity shares in external plants in addition to the output of their Marion plant. For each plant, I found the SIPC output based on the plant’s total output (MWh) and SIPC’s capacity share. The annual plant output and the total capacity are both listed in the eGRID table. The emission factor for each plant was found from the eGRID table as in the previous example. The annual SIPC emission factor was calculated as the energy-weighted average of each contributing plant’s emission factor.
iii. Note that for FY2005, CY2005 eGRID data was used and that for FY2019, CY2016 eGRID data was used, which was the most recent data available.
</t>
  </si>
  <si>
    <t>Do you calculate the Adjusted net Scope 1 and 2 GHG emissions per unit of EUI-adjusted floor area, performance year? or the tool does?. Because I divided the numbers manually and the result was 0.015 and that is less than 0.02 and can give you some credit. I thought maybe if the tool calculates it; they round the number from 0.015 to 0.02 but in the OP01 Greenhouse Gas Emissions v2.1.2.pdf files example the number is not rounded.</t>
  </si>
  <si>
    <t>The STARS reporting tool calculates the GHG emissions per unit of EUI-adjusted floor area to many decimal places and uses that result to interpolate the score between adjacent points in the rubric. The final score is rounded to 2 decimal places.</t>
  </si>
  <si>
    <t>The spreadsheet does not subtotal emissions by the category, “Scope 1 emissions from stationary combustion”. However, all the scope 1 emissions reported are described in the methodology notes for part 1. All non-electricity emissions listed except for Travel Service Fuel are considered stationary combustion. Perhaps a future submission could include this subtotal in the supporting tables for clarity.</t>
  </si>
  <si>
    <t>The baseline year end date is June 30, 2005 (fiscal year 2005). This date is consistent across the entire submission.</t>
  </si>
  <si>
    <t>(Unsure) The credit intent and requirements document states that end date should be 2005 or later. But in the this sheet states that both end and start dates should be 2005 or later (bold and underlined).</t>
  </si>
  <si>
    <t>(Suggestion for improvement) The inventory sheet clearly mentions every emission source. But it does not combine them into one category for each scope. It would be better if, for example, stationary combustion emissions grouped and named together as scope 1: stationary combustion and so on. That would make it easier to find and understand the numbers in the inventory sheet</t>
  </si>
  <si>
    <t>Energy Efficiency Professional and certified LEED Green Associate</t>
  </si>
  <si>
    <t>Response from GHG lead (copied from email)</t>
  </si>
  <si>
    <t>See second tab: OP 1 Reviewer Comments</t>
  </si>
  <si>
    <t>Reviewer Information - OP1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</si>
</sst>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color rgb="FF000000"/>
      <name val="Arial"/>
    </font>
    <font>
      <b/>
      <sz val="9"/>
      <color rgb="FF000000"/>
      <name val="Arial"/>
    </font>
    <font>
      <i/>
      <sz val="10"/>
      <name val="Arial"/>
    </font>
    <font>
      <sz val="10"/>
      <name val="Arial"/>
    </font>
    <font>
      <b/>
      <sz val="12"/>
      <name val="Arial"/>
    </font>
    <font>
      <b/>
      <sz val="9"/>
      <name val="Arial"/>
    </font>
    <font>
      <b/>
      <sz val="10"/>
      <name val="Arial"/>
    </font>
    <font>
      <sz val="10"/>
      <color rgb="FF000000"/>
      <name val="Arial"/>
    </font>
    <font>
      <u/>
      <sz val="10"/>
      <color theme="11"/>
      <name val="Arial"/>
    </font>
    <font>
      <u/>
      <sz val="10"/>
      <color theme="10"/>
      <name val="Arial"/>
    </font>
    <font>
      <sz val="10"/>
      <name val="Arial"/>
      <family val="2"/>
    </font>
    <font>
      <b/>
      <u/>
      <sz val="10"/>
      <name val="Arial"/>
      <family val="2"/>
    </font>
    <font>
      <sz val="10"/>
      <color rgb="FF000000"/>
      <name val="Arial"/>
      <family val="2"/>
    </font>
    <font>
      <b/>
      <sz val="10"/>
      <color rgb="FF000000"/>
      <name val="Arial"/>
      <family val="2"/>
    </font>
  </fonts>
  <fills count="5">
    <fill>
      <patternFill patternType="none"/>
    </fill>
    <fill>
      <patternFill patternType="gray125"/>
    </fill>
    <fill>
      <patternFill patternType="solid">
        <fgColor rgb="FFD0E0E3"/>
        <bgColor rgb="FFD0E0E3"/>
      </patternFill>
    </fill>
    <fill>
      <patternFill patternType="solid">
        <fgColor rgb="FFFFFFFF"/>
        <bgColor rgb="FFFFFFFF"/>
      </patternFill>
    </fill>
    <fill>
      <patternFill patternType="solid">
        <fgColor theme="4" tint="0.79998168889431442"/>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s>
  <cellStyleXfs count="5">
    <xf numFmtId="0" fontId="0"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33">
    <xf numFmtId="0" fontId="0" fillId="0" borderId="0" xfId="0" applyFont="1" applyAlignment="1"/>
    <xf numFmtId="0" fontId="5" fillId="2" borderId="1" xfId="0" applyFont="1" applyFill="1" applyBorder="1" applyAlignment="1">
      <alignment wrapText="1"/>
    </xf>
    <xf numFmtId="0" fontId="6" fillId="2" borderId="1" xfId="0" applyFont="1" applyFill="1" applyBorder="1" applyAlignment="1">
      <alignment wrapText="1"/>
    </xf>
    <xf numFmtId="0" fontId="2" fillId="0" borderId="0" xfId="0" applyFont="1" applyAlignment="1"/>
    <xf numFmtId="0" fontId="7" fillId="3" borderId="1" xfId="0" applyFont="1" applyFill="1" applyBorder="1" applyAlignment="1">
      <alignment wrapText="1"/>
    </xf>
    <xf numFmtId="0" fontId="1" fillId="2" borderId="1" xfId="0" applyFont="1" applyFill="1" applyBorder="1" applyAlignment="1">
      <alignment vertical="center" wrapText="1"/>
    </xf>
    <xf numFmtId="0" fontId="3" fillId="0" borderId="1" xfId="0" applyFont="1" applyBorder="1" applyAlignment="1">
      <alignment wrapText="1"/>
    </xf>
    <xf numFmtId="0" fontId="6" fillId="0" borderId="0" xfId="0" applyFont="1" applyAlignment="1"/>
    <xf numFmtId="0" fontId="9" fillId="0" borderId="0" xfId="4" applyAlignment="1"/>
    <xf numFmtId="0" fontId="0" fillId="0" borderId="0" xfId="0" applyFont="1" applyAlignment="1"/>
    <xf numFmtId="0" fontId="3" fillId="0" borderId="0" xfId="0" applyFont="1" applyAlignment="1"/>
    <xf numFmtId="0" fontId="4" fillId="0" borderId="0" xfId="0" applyFont="1" applyAlignment="1"/>
    <xf numFmtId="0" fontId="3" fillId="0" borderId="2" xfId="0" applyFont="1" applyBorder="1" applyAlignment="1"/>
    <xf numFmtId="0" fontId="3" fillId="0" borderId="4" xfId="0" applyFont="1" applyBorder="1" applyAlignment="1"/>
    <xf numFmtId="0" fontId="0" fillId="0" borderId="0" xfId="0" applyFont="1" applyAlignment="1"/>
    <xf numFmtId="0" fontId="3" fillId="0" borderId="1" xfId="0" applyFont="1" applyBorder="1" applyAlignment="1">
      <alignment vertical="top" wrapText="1"/>
    </xf>
    <xf numFmtId="0" fontId="10" fillId="0" borderId="1" xfId="0" applyFont="1" applyBorder="1" applyAlignment="1">
      <alignment wrapText="1"/>
    </xf>
    <xf numFmtId="0" fontId="10" fillId="0" borderId="3" xfId="0" applyFont="1" applyBorder="1" applyAlignment="1">
      <alignment vertical="top" wrapText="1"/>
    </xf>
    <xf numFmtId="0" fontId="10" fillId="0" borderId="4" xfId="0" applyFont="1" applyBorder="1" applyAlignment="1"/>
    <xf numFmtId="0" fontId="10" fillId="0" borderId="4" xfId="0" applyFont="1" applyBorder="1" applyAlignment="1">
      <alignment vertical="top" wrapText="1"/>
    </xf>
    <xf numFmtId="0" fontId="12" fillId="0" borderId="0" xfId="0" applyFont="1" applyAlignment="1"/>
    <xf numFmtId="0" fontId="0" fillId="0" borderId="0" xfId="0" applyFont="1" applyAlignment="1"/>
    <xf numFmtId="0" fontId="3" fillId="0" borderId="4" xfId="0" applyFont="1" applyBorder="1" applyAlignment="1"/>
    <xf numFmtId="0" fontId="0" fillId="0" borderId="0" xfId="0" applyFont="1" applyAlignment="1">
      <alignment wrapText="1"/>
    </xf>
    <xf numFmtId="0" fontId="12" fillId="0" borderId="0" xfId="0" applyFont="1" applyAlignment="1">
      <alignment wrapText="1"/>
    </xf>
    <xf numFmtId="0" fontId="0" fillId="0" borderId="4" xfId="0" applyFont="1" applyBorder="1" applyAlignment="1"/>
    <xf numFmtId="0" fontId="0" fillId="0" borderId="5" xfId="0" applyFont="1" applyBorder="1" applyAlignment="1">
      <alignment wrapText="1"/>
    </xf>
    <xf numFmtId="0" fontId="12" fillId="0" borderId="5" xfId="0" applyFont="1" applyBorder="1" applyAlignment="1">
      <alignment wrapText="1"/>
    </xf>
    <xf numFmtId="0" fontId="13" fillId="4" borderId="5" xfId="0" applyFont="1" applyFill="1" applyBorder="1" applyAlignment="1"/>
    <xf numFmtId="0" fontId="12" fillId="0" borderId="0" xfId="0" applyFont="1" applyFill="1" applyBorder="1" applyAlignment="1"/>
    <xf numFmtId="0" fontId="9" fillId="0" borderId="2" xfId="4" applyFill="1" applyBorder="1" applyAlignment="1">
      <alignment vertical="center" wrapText="1"/>
    </xf>
    <xf numFmtId="0" fontId="9" fillId="0" borderId="4" xfId="4" applyFill="1" applyBorder="1" applyAlignment="1"/>
    <xf numFmtId="0" fontId="9" fillId="0" borderId="3" xfId="4" applyFill="1" applyBorder="1" applyAlignment="1"/>
  </cellXfs>
  <cellStyles count="5">
    <cellStyle name="Followed Hyperlink" xfId="1" builtinId="9" hidden="1"/>
    <cellStyle name="Followed Hyperlink" xfId="2" builtinId="9" hidden="1"/>
    <cellStyle name="Followed Hyperlink" xfId="3" builtinId="9" hidden="1"/>
    <cellStyle name="Hyperlink" xfId="4" builtinId="8"/>
    <cellStyle name="Normal" xfId="0" builtinId="0"/>
  </cellStyles>
  <dxfs count="11">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asia.abobaker@siu.e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2:C8"/>
  <sheetViews>
    <sheetView tabSelected="1" zoomScale="125" zoomScaleNormal="125" zoomScalePageLayoutView="125" workbookViewId="0">
      <selection activeCell="B15" sqref="B15"/>
    </sheetView>
  </sheetViews>
  <sheetFormatPr defaultColWidth="14.42578125" defaultRowHeight="15.75" customHeight="1" x14ac:dyDescent="0.2"/>
  <cols>
    <col min="1" max="1" width="32" customWidth="1"/>
    <col min="2" max="2" width="103.28515625" customWidth="1"/>
  </cols>
  <sheetData>
    <row r="2" spans="1:3" x14ac:dyDescent="0.25">
      <c r="A2" s="11" t="s">
        <v>41</v>
      </c>
      <c r="B2" s="3"/>
      <c r="C2" s="9"/>
    </row>
    <row r="3" spans="1:3" ht="15.75" customHeight="1" x14ac:dyDescent="0.2">
      <c r="A3" s="7"/>
      <c r="C3" s="9"/>
    </row>
    <row r="4" spans="1:3" ht="15.75" customHeight="1" x14ac:dyDescent="0.2">
      <c r="A4" s="10" t="s">
        <v>0</v>
      </c>
      <c r="B4" s="20" t="s">
        <v>20</v>
      </c>
      <c r="C4" s="21"/>
    </row>
    <row r="5" spans="1:3" ht="15.75" customHeight="1" x14ac:dyDescent="0.2">
      <c r="A5" s="10" t="s">
        <v>1</v>
      </c>
      <c r="B5" s="9" t="s">
        <v>15</v>
      </c>
      <c r="C5" s="9"/>
    </row>
    <row r="6" spans="1:3" ht="15.75" customHeight="1" x14ac:dyDescent="0.2">
      <c r="A6" s="10" t="s">
        <v>2</v>
      </c>
      <c r="B6" s="20" t="s">
        <v>38</v>
      </c>
      <c r="C6" s="9"/>
    </row>
    <row r="7" spans="1:3" ht="15.75" customHeight="1" x14ac:dyDescent="0.2">
      <c r="A7" s="10" t="s">
        <v>3</v>
      </c>
      <c r="B7" s="8" t="s">
        <v>16</v>
      </c>
      <c r="C7" s="9"/>
    </row>
    <row r="8" spans="1:3" ht="15.75" customHeight="1" x14ac:dyDescent="0.2">
      <c r="A8" s="10" t="s">
        <v>4</v>
      </c>
      <c r="B8" s="29" t="s">
        <v>40</v>
      </c>
      <c r="C8" s="9"/>
    </row>
  </sheetData>
  <dataValidations count="1">
    <dataValidation type="list" allowBlank="1" sqref="B5">
      <formula1>"Independent (peer/third party),Internal"</formula1>
    </dataValidation>
  </dataValidations>
  <hyperlinks>
    <hyperlink ref="B7" r:id="rId1"/>
  </hyperlinks>
  <printOptions horizontalCentered="1" gridLines="1"/>
  <pageMargins left="0.7" right="0.7" top="0.75" bottom="0.75" header="0" footer="0"/>
  <pageSetup fitToHeight="0" pageOrder="overThenDown" orientation="portrait" cellComments="atEnd"/>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19"/>
  <sheetViews>
    <sheetView zoomScale="82" zoomScaleNormal="82" zoomScalePageLayoutView="125" workbookViewId="0">
      <pane xSplit="1" ySplit="1" topLeftCell="B2" activePane="bottomRight" state="frozen"/>
      <selection pane="topRight" activeCell="A42" sqref="A42:B42"/>
      <selection pane="bottomLeft" activeCell="A42" sqref="A42:B42"/>
      <selection pane="bottomRight" activeCell="B2" sqref="B2"/>
    </sheetView>
  </sheetViews>
  <sheetFormatPr defaultColWidth="14.42578125" defaultRowHeight="15.75" customHeight="1" x14ac:dyDescent="0.2"/>
  <cols>
    <col min="1" max="1" width="20.7109375" customWidth="1"/>
    <col min="2" max="2" width="62" customWidth="1"/>
    <col min="3" max="3" width="100" customWidth="1"/>
    <col min="4" max="4" width="77.42578125" style="14" customWidth="1"/>
    <col min="5" max="8" width="14.42578125" style="14"/>
  </cols>
  <sheetData>
    <row r="1" spans="1:4" ht="60.75" customHeight="1" x14ac:dyDescent="0.2">
      <c r="A1" s="5"/>
      <c r="B1" s="1" t="s">
        <v>5</v>
      </c>
      <c r="C1" s="2" t="s">
        <v>21</v>
      </c>
      <c r="D1" s="2" t="s">
        <v>22</v>
      </c>
    </row>
    <row r="2" spans="1:4" ht="41.1" customHeight="1" x14ac:dyDescent="0.2">
      <c r="A2" s="30"/>
      <c r="B2" s="6" t="s">
        <v>6</v>
      </c>
      <c r="C2" s="12" t="s">
        <v>17</v>
      </c>
      <c r="D2" s="25"/>
    </row>
    <row r="3" spans="1:4" ht="41.1" customHeight="1" x14ac:dyDescent="0.2">
      <c r="A3" s="31"/>
      <c r="B3" s="15" t="s">
        <v>7</v>
      </c>
      <c r="C3" s="13" t="s">
        <v>17</v>
      </c>
      <c r="D3" s="25"/>
    </row>
    <row r="4" spans="1:4" ht="81" customHeight="1" x14ac:dyDescent="0.2">
      <c r="A4" s="31"/>
      <c r="B4" s="6" t="s">
        <v>8</v>
      </c>
      <c r="C4" s="19" t="s">
        <v>37</v>
      </c>
      <c r="D4" s="19" t="s">
        <v>34</v>
      </c>
    </row>
    <row r="5" spans="1:4" ht="39" customHeight="1" x14ac:dyDescent="0.2">
      <c r="A5" s="31"/>
      <c r="B5" s="4" t="s">
        <v>9</v>
      </c>
      <c r="C5" s="13" t="s">
        <v>17</v>
      </c>
      <c r="D5" s="25"/>
    </row>
    <row r="6" spans="1:4" ht="51.95" customHeight="1" x14ac:dyDescent="0.2">
      <c r="A6" s="31"/>
      <c r="B6" s="4" t="s">
        <v>10</v>
      </c>
      <c r="C6" s="13" t="s">
        <v>17</v>
      </c>
      <c r="D6" s="25"/>
    </row>
    <row r="7" spans="1:4" ht="39.950000000000003" customHeight="1" x14ac:dyDescent="0.2">
      <c r="A7" s="31"/>
      <c r="B7" s="6" t="s">
        <v>11</v>
      </c>
      <c r="C7" s="18" t="s">
        <v>18</v>
      </c>
      <c r="D7" s="25"/>
    </row>
    <row r="8" spans="1:4" ht="48.95" customHeight="1" x14ac:dyDescent="0.2">
      <c r="A8" s="31"/>
      <c r="B8" s="4" t="s">
        <v>12</v>
      </c>
      <c r="C8" s="18" t="s">
        <v>18</v>
      </c>
      <c r="D8" s="25"/>
    </row>
    <row r="9" spans="1:4" ht="63.95" customHeight="1" x14ac:dyDescent="0.2">
      <c r="A9" s="31"/>
      <c r="B9" s="4" t="s">
        <v>13</v>
      </c>
      <c r="C9" s="22" t="s">
        <v>18</v>
      </c>
      <c r="D9" s="25"/>
    </row>
    <row r="10" spans="1:4" ht="77.099999999999994" customHeight="1" x14ac:dyDescent="0.2">
      <c r="A10" s="31"/>
      <c r="B10" s="6" t="s">
        <v>14</v>
      </c>
      <c r="C10" s="22" t="s">
        <v>18</v>
      </c>
      <c r="D10" s="25"/>
    </row>
    <row r="11" spans="1:4" ht="99" customHeight="1" x14ac:dyDescent="0.2">
      <c r="A11" s="32"/>
      <c r="B11" s="16" t="s">
        <v>19</v>
      </c>
      <c r="C11" s="17" t="s">
        <v>36</v>
      </c>
      <c r="D11" s="17" t="s">
        <v>35</v>
      </c>
    </row>
    <row r="13" spans="1:4" ht="15.75" customHeight="1" x14ac:dyDescent="0.2">
      <c r="A13" s="5"/>
      <c r="B13" s="28" t="s">
        <v>23</v>
      </c>
      <c r="C13" s="28" t="s">
        <v>39</v>
      </c>
    </row>
    <row r="14" spans="1:4" ht="81" customHeight="1" x14ac:dyDescent="0.2">
      <c r="A14">
        <v>1</v>
      </c>
      <c r="B14" s="26" t="s">
        <v>24</v>
      </c>
      <c r="C14" s="26" t="s">
        <v>25</v>
      </c>
    </row>
    <row r="15" spans="1:4" ht="61.5" customHeight="1" x14ac:dyDescent="0.2">
      <c r="A15">
        <v>2</v>
      </c>
      <c r="B15" s="27" t="s">
        <v>26</v>
      </c>
      <c r="C15" s="27" t="s">
        <v>27</v>
      </c>
    </row>
    <row r="16" spans="1:4" ht="101.25" customHeight="1" x14ac:dyDescent="0.2">
      <c r="A16">
        <v>3</v>
      </c>
      <c r="B16" s="27" t="s">
        <v>28</v>
      </c>
      <c r="C16" s="27" t="s">
        <v>29</v>
      </c>
    </row>
    <row r="17" spans="1:3" ht="225" customHeight="1" x14ac:dyDescent="0.2">
      <c r="A17">
        <v>4</v>
      </c>
      <c r="B17" s="27" t="s">
        <v>30</v>
      </c>
      <c r="C17" s="27" t="s">
        <v>31</v>
      </c>
    </row>
    <row r="18" spans="1:3" ht="107.25" customHeight="1" x14ac:dyDescent="0.2">
      <c r="A18">
        <v>5</v>
      </c>
      <c r="B18" s="27" t="s">
        <v>32</v>
      </c>
      <c r="C18" s="27" t="s">
        <v>33</v>
      </c>
    </row>
    <row r="19" spans="1:3" ht="15.75" customHeight="1" x14ac:dyDescent="0.2">
      <c r="B19" s="24"/>
      <c r="C19" s="23"/>
    </row>
  </sheetData>
  <mergeCells count="1">
    <mergeCell ref="A2:A11"/>
  </mergeCells>
  <conditionalFormatting sqref="D2:D3 D5:D10">
    <cfRule type="cellIs" dxfId="8" priority="3" operator="equal">
      <formula>"Meets criteria"</formula>
    </cfRule>
  </conditionalFormatting>
  <conditionalFormatting sqref="D2:D3 D5:D10">
    <cfRule type="cellIs" dxfId="7" priority="4" operator="equal">
      <formula>"Suggestion for improvement"</formula>
    </cfRule>
  </conditionalFormatting>
  <conditionalFormatting sqref="D2:D3 D5:D10">
    <cfRule type="cellIs" dxfId="6" priority="5" operator="equal">
      <formula>"Requires revision"</formula>
    </cfRule>
  </conditionalFormatting>
  <conditionalFormatting sqref="D2:D3 D5:D10">
    <cfRule type="cellIs" dxfId="5" priority="6" operator="equal">
      <formula>"Unsure"</formula>
    </cfRule>
  </conditionalFormatting>
  <conditionalFormatting sqref="G2:G11">
    <cfRule type="cellIs" dxfId="4" priority="7" operator="equal">
      <formula>"Meets criteria"</formula>
    </cfRule>
  </conditionalFormatting>
  <conditionalFormatting sqref="G2:G11">
    <cfRule type="cellIs" dxfId="3" priority="8" operator="equal">
      <formula>"Corrected"</formula>
    </cfRule>
  </conditionalFormatting>
  <conditionalFormatting sqref="G2:G11">
    <cfRule type="cellIs" dxfId="2" priority="9" operator="equal">
      <formula>"Requires revision"</formula>
    </cfRule>
  </conditionalFormatting>
  <conditionalFormatting sqref="G2:G11">
    <cfRule type="cellIs" dxfId="1" priority="10" operator="equal">
      <formula>"Suggestion for improvement"</formula>
    </cfRule>
  </conditionalFormatting>
  <conditionalFormatting sqref="G2:G11">
    <cfRule type="cellIs" dxfId="0" priority="11" operator="equal">
      <formula>"Best practice"</formula>
    </cfRule>
  </conditionalFormatting>
  <pageMargins left="0.75" right="0.75" top="1" bottom="1" header="0.5" footer="0.5"/>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Reviewer Info</vt:lpstr>
      <vt:lpstr>OP 1 Reviewer Comments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Kurtzhals, Geory L</dc:creator>
  <cp:keywords/>
  <dc:description/>
  <cp:lastModifiedBy>Geory Kurtzhals</cp:lastModifiedBy>
  <cp:revision/>
  <dcterms:created xsi:type="dcterms:W3CDTF">2018-10-09T21:02:09Z</dcterms:created>
  <dcterms:modified xsi:type="dcterms:W3CDTF">2020-01-06T23:55:49Z</dcterms:modified>
  <cp:category/>
  <cp:contentStatus/>
</cp:coreProperties>
</file>