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sef88\Documents\"/>
    </mc:Choice>
  </mc:AlternateContent>
  <xr:revisionPtr revIDLastSave="0" documentId="13_ncr:1_{5F055A82-5CF7-435B-883B-70A5D051F313}" xr6:coauthVersionLast="41" xr6:coauthVersionMax="44" xr10:uidLastSave="{00000000-0000-0000-0000-000000000000}"/>
  <bookViews>
    <workbookView xWindow="-120" yWindow="-120" windowWidth="20730" windowHeight="11160" xr2:uid="{AB9F6723-DB5B-45FD-8237-8DA8DAEF0592}"/>
  </bookViews>
  <sheets>
    <sheet name="Spring 2021" sheetId="1" r:id="rId1"/>
    <sheet name="Fall 2020" sheetId="2" r:id="rId2"/>
    <sheet name="Summer 2020" sheetId="3" r:id="rId3"/>
    <sheet name="Spring 2020" sheetId="4" r:id="rId4"/>
    <sheet name="Fall 2019" sheetId="5" r:id="rId5"/>
    <sheet name="Summer 2019" sheetId="6" r:id="rId6"/>
    <sheet name="Spring 2019" sheetId="7" r:id="rId7"/>
    <sheet name="Fall2018" sheetId="8" r:id="rId8"/>
    <sheet name="Summer2018"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5" i="2" l="1"/>
  <c r="D83" i="9"/>
  <c r="C83" i="9"/>
  <c r="D98" i="8"/>
  <c r="C98" i="8"/>
  <c r="D98" i="7" l="1"/>
  <c r="C98" i="7"/>
  <c r="D102" i="5"/>
  <c r="C102" i="5"/>
  <c r="D58" i="3"/>
  <c r="C58" i="3"/>
  <c r="D103" i="4"/>
  <c r="C103" i="4"/>
  <c r="D75" i="2"/>
  <c r="D96" i="6"/>
  <c r="C96" i="6"/>
  <c r="D125" i="1"/>
  <c r="C125" i="1"/>
</calcChain>
</file>

<file path=xl/sharedStrings.xml><?xml version="1.0" encoding="utf-8"?>
<sst xmlns="http://schemas.openxmlformats.org/spreadsheetml/2006/main" count="1077" uniqueCount="881">
  <si>
    <t>Art History and Architecture</t>
  </si>
  <si>
    <t>History, Classics, &amp; Philosophy</t>
  </si>
  <si>
    <t>A Brief History of Modern Typography</t>
  </si>
  <si>
    <t>Aristotle’s Conception of the Good Life</t>
  </si>
  <si>
    <t>Guastavino Structural Tile Vaulting in Pittsburgh</t>
  </si>
  <si>
    <t>The British Revival of Ancient Ethics</t>
  </si>
  <si>
    <t>The Life and Times of Goya and Picasso</t>
  </si>
  <si>
    <t>Charlemagne and the Carolingian Empire</t>
  </si>
  <si>
    <t>Masters of Modern Architecture 3</t>
  </si>
  <si>
    <t>Early Pittsburgh</t>
  </si>
  <si>
    <t>Medieval and Renaissance Art in the Neighborhood</t>
  </si>
  <si>
    <t>From Cause to Effect: The Philosophy of Causation</t>
  </si>
  <si>
    <t>Mexican Murals Across the Americas</t>
  </si>
  <si>
    <t>Heroes</t>
  </si>
  <si>
    <t>History of the First Amendment</t>
  </si>
  <si>
    <t>Film, Music &amp; Theater</t>
  </si>
  <si>
    <t>As You Like It: Four Aspects of Love</t>
  </si>
  <si>
    <t>Leonard Bernstein at 102</t>
  </si>
  <si>
    <t>Music: What’s in An Interpretation?</t>
  </si>
  <si>
    <t>Pioneers of Rock and Roll</t>
  </si>
  <si>
    <t>The Symphonies of Gustav Mahler: Part 2</t>
  </si>
  <si>
    <t>Fitness, Health, &amp; Self-Interests</t>
  </si>
  <si>
    <t>The Supreme Court Considers Slavery &amp; Its Aftermath</t>
  </si>
  <si>
    <t>Language Studies</t>
  </si>
  <si>
    <t>Ancient Wisdom, Modern Health</t>
  </si>
  <si>
    <t>Birding 101</t>
  </si>
  <si>
    <t>Chair Yoga</t>
  </si>
  <si>
    <t>Chakra Yoga All Levels</t>
  </si>
  <si>
    <t>Dance and Be Fit</t>
  </si>
  <si>
    <t>An Early Start in the Garden</t>
  </si>
  <si>
    <t>Fun with Plants in Winter</t>
  </si>
  <si>
    <t>Gentle Yoga</t>
  </si>
  <si>
    <t>American Sign Language</t>
  </si>
  <si>
    <t>Beginner Spanish</t>
  </si>
  <si>
    <t>TED Talks (Section 1)</t>
  </si>
  <si>
    <t>TED Talks (Section 2)</t>
  </si>
  <si>
    <t>Religious Studies</t>
  </si>
  <si>
    <t>Muhammad and the Quran</t>
  </si>
  <si>
    <t>Science, Technology &amp; Medicine</t>
  </si>
  <si>
    <t>Emily Dickinson</t>
  </si>
  <si>
    <t>The Amazon</t>
  </si>
  <si>
    <t>Artificial Organs: Past, Present, Future</t>
  </si>
  <si>
    <t>Climate Change: Global Meets Local</t>
  </si>
  <si>
    <t>Cognition and Aging</t>
  </si>
  <si>
    <t>Forensic Anthropology</t>
  </si>
  <si>
    <t>Forensic Science: Intro to Criminalistics</t>
  </si>
  <si>
    <t>Fundamentals of Neuroscience</t>
  </si>
  <si>
    <t>Making the Most of Micro Essays</t>
  </si>
  <si>
    <t>How to Be Smart with Your iPhone</t>
  </si>
  <si>
    <t>Poem Making 5: Writing Clarity &amp; Mystery, Part 2</t>
  </si>
  <si>
    <t>Introduction to Astronomy Part 1: The Solar System</t>
  </si>
  <si>
    <t>Women in the Hebrew Bible: Part 2</t>
  </si>
  <si>
    <t>iPhone 2</t>
  </si>
  <si>
    <t>Math and Economics</t>
  </si>
  <si>
    <t>Topics in Medical Ethics</t>
  </si>
  <si>
    <t>Financial Planning for A Stress-Free Retirement</t>
  </si>
  <si>
    <t>Visual &amp; Performing Arts</t>
  </si>
  <si>
    <t>Political, Social Sciences &amp; Society</t>
  </si>
  <si>
    <t>Beginner Watercolor</t>
  </si>
  <si>
    <t>The American (Minority) Experience</t>
  </si>
  <si>
    <t>Experimental Watercolor</t>
  </si>
  <si>
    <t>Gender and Sexuality in the Archives</t>
  </si>
  <si>
    <t>Nature as Muse</t>
  </si>
  <si>
    <t>Hamilton: The Musical</t>
  </si>
  <si>
    <t>Tiny Treasures: Making Artist Books</t>
  </si>
  <si>
    <t>Law and Social Change</t>
  </si>
  <si>
    <t>Literature &amp; Creative Writing</t>
  </si>
  <si>
    <t>Cyber Literacy: Understanding the Cybersecurity Landscape</t>
  </si>
  <si>
    <t>SPRING 2021 COURSES</t>
  </si>
  <si>
    <r>
      <t>Current Art and Architecture: Challenging Traditions</t>
    </r>
    <r>
      <rPr>
        <sz val="10"/>
        <color theme="1"/>
        <rFont val="Gill Sans MT"/>
        <family val="2"/>
      </rPr>
      <t xml:space="preserve"> from Here to the Moon</t>
    </r>
  </si>
  <si>
    <t>https://www.olli.pitt.edu/sites/default/files/Spring_2021_OSHER_at_Pitt_Catalog%20FINAL.pdf</t>
  </si>
  <si>
    <t xml:space="preserve">Symbolic Violence and the Jew in Early Modern Italian Art </t>
  </si>
  <si>
    <t xml:space="preserve">Women Artists (1400-1700) </t>
  </si>
  <si>
    <t>Jews and American Cinema: Part 2</t>
  </si>
  <si>
    <t>Optimizing Health with Plant Based Eating</t>
  </si>
  <si>
    <t>Story of Pittsburgh's Forests</t>
  </si>
  <si>
    <t>TED Talks</t>
  </si>
  <si>
    <t>Beyond Rosa Parks: Women in the Struggle for Civl Rights</t>
  </si>
  <si>
    <t>History of Italian Cuisine</t>
  </si>
  <si>
    <t>Mythology of the Ancient and Modern World: Gods</t>
  </si>
  <si>
    <t>The Societ Union: The Revolution and First Decade</t>
  </si>
  <si>
    <t>The Socviet Union: The System, WWII, and the Collapse</t>
  </si>
  <si>
    <t xml:space="preserve">The Struggle for Equality in America: A History of the Fight for a "More Perfect Union" </t>
  </si>
  <si>
    <t xml:space="preserve">When Worlds Collide </t>
  </si>
  <si>
    <t>Philosophy Action</t>
  </si>
  <si>
    <t>Advanced Beginner Spanish</t>
  </si>
  <si>
    <t>Advanced Conservational Spanish (Farber)</t>
  </si>
  <si>
    <t>Advanced Conservational Spanish (Franco de Gomez)</t>
  </si>
  <si>
    <t>Advanced Intermediate Conversational French: Simply Conversation</t>
  </si>
  <si>
    <t>Beginning Level French: Communications Strategies</t>
  </si>
  <si>
    <t>Intermediate Conversational French: Talking About the Past (Tense)</t>
  </si>
  <si>
    <t>August Wilson, Pittsburgh and Playwright" The Aunt Ester Plays</t>
  </si>
  <si>
    <t>Down These Mean Streets: Murder Has No Border</t>
  </si>
  <si>
    <t>Empowering Your Writing with Poetry: Rhyming Poems</t>
  </si>
  <si>
    <t>End of the Trail and the Beginning: Native American Literature</t>
  </si>
  <si>
    <t>The Fundamentals of Editing &amp; Revising Fiction and Nonfiction Essays</t>
  </si>
  <si>
    <t>King and Kubrick: Variations of " The Shining"</t>
  </si>
  <si>
    <t>Latin American Literature of the 20th Century through its Nobel Prizewinners</t>
  </si>
  <si>
    <t>Latin American Through Short Stories</t>
  </si>
  <si>
    <t>The Longest Drought Will End in Rain: The Literature of Hope</t>
  </si>
  <si>
    <t xml:space="preserve">Religions of the Book: Judaism, Christianity and Islam </t>
  </si>
  <si>
    <t>Immunology 101: Understanding Your Immune System</t>
  </si>
  <si>
    <t>Introduction to Astronomy Part 2: Stars, Galaxies,amd the Universe</t>
  </si>
  <si>
    <t>Local Journalism, Engaged Community: Reclaiming Trust in News</t>
  </si>
  <si>
    <t>Marx's Marxism: An Introduction</t>
  </si>
  <si>
    <t>Race Relations and White Supremacy in America</t>
  </si>
  <si>
    <t>NA</t>
  </si>
  <si>
    <t>x</t>
  </si>
  <si>
    <t>Totals</t>
  </si>
  <si>
    <t>94 classes offered</t>
  </si>
  <si>
    <r>
      <rPr>
        <b/>
        <u/>
        <sz val="11"/>
        <color theme="1"/>
        <rFont val="Calibri"/>
        <family val="2"/>
        <scheme val="minor"/>
      </rPr>
      <t xml:space="preserve">Sustainability-Focused </t>
    </r>
    <r>
      <rPr>
        <b/>
        <sz val="11"/>
        <color theme="1"/>
        <rFont val="Calibri"/>
        <family val="2"/>
        <scheme val="minor"/>
      </rPr>
      <t>(Courses with a primary and explicit focus on the application of sustainability within a field or a primary and explicit focus on a major sustainability challenge</t>
    </r>
  </si>
  <si>
    <r>
      <rPr>
        <b/>
        <u/>
        <sz val="11"/>
        <color theme="1"/>
        <rFont val="Calibri"/>
        <family val="2"/>
        <scheme val="minor"/>
      </rPr>
      <t>Sustainability-Related</t>
    </r>
    <r>
      <rPr>
        <b/>
        <sz val="11"/>
        <color theme="1"/>
        <rFont val="Calibri"/>
        <family val="2"/>
        <scheme val="minor"/>
      </rPr>
      <t xml:space="preserve"> (or module on sustainability or a sustainability challenge, includes one or more sustainability-focused
activities, or integrates sustainability challenges, issues, and concepts throughout the course) </t>
    </r>
  </si>
  <si>
    <t>A brief course description or rationale explaining why the course is included that references sustainability, the interdependence of ecological and social/economic systems, or a sustainability challenge</t>
  </si>
  <si>
    <t>FALL 2020 COURSES</t>
  </si>
  <si>
    <t>Summer 2019 COURSES</t>
  </si>
  <si>
    <t xml:space="preserve">The Evolution of the Vampire </t>
  </si>
  <si>
    <t xml:space="preserve">Healthy Eating: Trends and Issues* </t>
  </si>
  <si>
    <t xml:space="preserve">A People’s History of the United States: From First Contact through the American Civil War* </t>
  </si>
  <si>
    <t>This course covers the history of political, economic, social, and cultural history of the United States from the era of permanent European contact and settlement in North America through to the middle to late 19th century. Course material in lectures will proceed in  a chronological order and will, like the required text for the class, focus primarily on elements of American history that have been marginalized or are otherwise not usually part of academic discussions of the history of the United States. Perspectives to be embraced in this course include, but are not limited to, the role of women in American history, the fate of first nations peoples in North  America, the life of slaves and race relations in the United States, poor Americans and economic inequality in the United States, and the American empire and its impact on the world. Students with an interest in the unfolding political, social, and economic history of this country, and the global consequences that that development portends are encouraged to enroll.</t>
  </si>
  <si>
    <t xml:space="preserve">The Road Movie: Adventure, Rebellion, and Social Change </t>
  </si>
  <si>
    <t>Open Art Studio Time</t>
  </si>
  <si>
    <t xml:space="preserve">Get Strong, Get Fit, Get Moving* </t>
  </si>
  <si>
    <t>T’ai Chi Ch’uan Level 3</t>
  </si>
  <si>
    <t xml:space="preserve">Advanced Beginner Spanish* </t>
  </si>
  <si>
    <t>Beginning French: Everyday Vocabulary</t>
  </si>
  <si>
    <t>Climbing Your Family Tree: Beginning Genealogy</t>
  </si>
  <si>
    <t xml:space="preserve">Health Care Ethics for Patients and Families </t>
  </si>
  <si>
    <t xml:space="preserve">Islam and Conflict in Global Contexts Section 1 </t>
  </si>
  <si>
    <t>This course will investigate political, social, and ideological conflict involving international political actors (both states and non-states) claiming motivation by, or inclusion within, the contemporary tradition of political Islam. Lecture topics within this course will take a global approach: analyzing political, social, and/or sectarian conflict in North America, Europe, and the Middle East (to include ongoing international efforts to interdict against the expansion of the self-styled Islamic State in Iraq and Syria).</t>
  </si>
  <si>
    <t xml:space="preserve">Scripture of the World: Fully Living Life </t>
  </si>
  <si>
    <t>Get Strong, Get Fit, Get Aerobicized</t>
  </si>
  <si>
    <t xml:space="preserve">Authoritarian Regimes </t>
  </si>
  <si>
    <t xml:space="preserve">Topics in Gender, Sexuality, and Women’s Studies (GSWS) </t>
  </si>
  <si>
    <t>Topics in GSWS will introduce participants to the interdisciplinary field of gender, sexuality, and women’s studies. Our meetings  will be both lecture and discussion based. Class will begin with an introduction  to key terms and concepts. From here, we will take a deeper look at gender and sexuality via a set of readings and/or films. Participants should anticipate lively lectures and discussions about a range of topics including the history of gender and sexuality, medical/therapeutic
approaches to gender and sexuality, gender and the family, global perspectives on gender and sexuality, and gender in the news today.</t>
  </si>
  <si>
    <t>The Films of Alfred Hitchcock</t>
  </si>
  <si>
    <t>Tour de France</t>
  </si>
  <si>
    <t>Pictorial Composition through Collage</t>
  </si>
  <si>
    <t xml:space="preserve">The Anatomy Lesson of Dr. Nicolaes Tulp and the Dutch Golden Age </t>
  </si>
  <si>
    <t xml:space="preserve">Five Steps to Becoming a More Logical Thinker </t>
  </si>
  <si>
    <t>Paul and the Christians</t>
  </si>
  <si>
    <t xml:space="preserve">Pittsburgh and Urban Development </t>
  </si>
  <si>
    <t>In the last couple of years, Pittsburgh has grappled with issues like the gentrification of East Liberty and other neighborhoods, the Amazon HQ2 competition, the tension between large and small communities, and the ever looming reality of urban sprawl. What underlies these issues? What do you need to know to understand the debates and proposals? How do cities function, grow, and thrive? What factors shape Pittsburgh’s present and future?</t>
  </si>
  <si>
    <t xml:space="preserve">Ageless Yoga™–Vinyasa Flow Asanas To Music (Advanced Beginners)* </t>
  </si>
  <si>
    <t xml:space="preserve">Ethics: Fundamental Theories and Contemporary Issues </t>
  </si>
  <si>
    <t>This course combines lectures on the major ethical theories in the history of Western philosophy with discussions of how those methods can be used to address contemporary issues. The goal of the class is not to proclaim some settled position on ethical topics but to give participants intellectual tools that will allow them  to think deeply and critically on  ethical matters. Specific issues may range from capital punishment to climate change.</t>
  </si>
  <si>
    <t xml:space="preserve">The Poems of Robert Frost </t>
  </si>
  <si>
    <t>Time to Play: Intro to Improv</t>
  </si>
  <si>
    <t>Writing as a Wisdom Project</t>
  </si>
  <si>
    <t xml:space="preserve">Film Musical </t>
  </si>
  <si>
    <t>T’ai Chi Ch’uan Level 1: The Eight Methods of T’ai Chi*</t>
  </si>
  <si>
    <t xml:space="preserve">From the Heart of Mr. Rogers’ Neighborhood </t>
  </si>
  <si>
    <t>In this course, we will explore the impact of Fred Rogers’ legacy on our lives in 2019. While this course was planned long before the Oct. 27 shooting at Tree of Life Synagogue, we now take Mr. Rogers’ legacy to heart in a deeper way. The exploration will include Fred’s own writings and texts about him. We will be in conversation with those committed to living out his legacy in their professional, academic, and personal pursuits. We might even watch a little TV. This course is being taught in conjunction with a photo exhibit of the American Jewish Museum of the JCC, launched from Fred Rogers’ invitation, “Won’t You Be My Neighbor?”</t>
  </si>
  <si>
    <t>Beginning–Intermediate Watercolor*</t>
  </si>
  <si>
    <t>Found Treasures: Yiddish Women Writers Tell Their Stories*</t>
  </si>
  <si>
    <t xml:space="preserve">From Africa to the American Civil War </t>
  </si>
  <si>
    <t>This course examines African American history from its inception with the Transatlantic Slave Trade to its transformation during the Civil War. Through lecture and discussion, we will address the following topics: the African and Native American captivity practices that served as the precursors to African chattel slavery; the origins and rationale behind the creation of the social category of race; the differences between African chattel slavery in the French, Spanish, and British colonies, and in southern and northern United States; methods of resistance used by African American women and men; and the ways in which African Americans played a part in the abolitionist movement.</t>
  </si>
  <si>
    <t>Taking and Editing Photos with Your iPhone</t>
  </si>
  <si>
    <t>T’ai Chi Ch’uan Level 2: Introduction to the T’ai Chi Form*</t>
  </si>
  <si>
    <t>Advanced Conversational Spanish</t>
  </si>
  <si>
    <t>Basics of Using Your Android Phone*</t>
  </si>
  <si>
    <t xml:space="preserve">Dealing with Disaster– Six Archetypal Works of Nonfiction </t>
  </si>
  <si>
    <t xml:space="preserve">Hear All About It: Eyewitness Reports on 200 Years of Pittsburgh History </t>
  </si>
  <si>
    <t>History and Analysis of the Nationality Rooms– Section 1</t>
  </si>
  <si>
    <t xml:space="preserve">Craft Brewing Chemistry, Process, and Design </t>
  </si>
  <si>
    <t xml:space="preserve">Aging and Public Health </t>
  </si>
  <si>
    <t>Intermediate Conversational French: Hypothetically Speaking</t>
  </si>
  <si>
    <t xml:space="preserve">The Evolving Rhetoric of the Imperial Republic </t>
  </si>
  <si>
    <t>This course aims to review and analyze the intellectual foundations of the succession of strategies and discourses that shaped and justified American foreign policy between 1898 and 2011. It does not attempt to systematically analyze the evolution of foreign policy itself, but the main ideas and arguments that provided direction for it. The course combines historical analysis and theoretical discussion</t>
  </si>
  <si>
    <t xml:space="preserve">A Virtual Tour of Pittsburgh’s Golden Triangle </t>
  </si>
  <si>
    <t>Walking the Millionaire Rows</t>
  </si>
  <si>
    <t xml:space="preserve">A Quintet of Neglected Gems </t>
  </si>
  <si>
    <t xml:space="preserve">The Last Taboo–Dying In America </t>
  </si>
  <si>
    <t>Experimental Drawing</t>
  </si>
  <si>
    <t xml:space="preserve">The Antietam Campaign </t>
  </si>
  <si>
    <t xml:space="preserve">Mapping Our Differences– Understanding Dimensions of Culture through Cultural Comparison </t>
  </si>
  <si>
    <t>As the world becomes more globally connected, exposure to cultural differences is increasing, necessitating a deeper understanding of elements of culture that can cause misunderstandings but also opportunities for strengthening cross- cultural connections. This course will explore cross-cultural dimensions of communication, power  dynamics, and a futuristic outlook through two models of cultural comparison, as well as current events and case studies. Participants should be prepared to be active participants in this discussion- based course aimed at developing cross-cultural competency.</t>
  </si>
  <si>
    <t xml:space="preserve">New Perspectives on the Brain </t>
  </si>
  <si>
    <t xml:space="preserve">A People’s History of the United States: World War II through the American War on Terror* </t>
  </si>
  <si>
    <t>This course covers the history of political, economic, social, and cultural history of the United States from the mid-20th century to the early 21st century. It will focus primarily on elements of American history that have been marginalized or are otherwise not usually part of academic discussions of the history of the United States. Approaching this course of study from these vantage points seeks to shed new light on historical episodes that are frequently obscured in the popular and academic retelling of the development of this country. Course topics also will include analyses of the ramifications of American foreign policy decisions and interventions and their colossal impact throughout history, such as the period of U.S. military involvement in Southeast Asia and ongoing American military involvement in the Middle East.</t>
  </si>
  <si>
    <t>*We are not counting repeat sessions of the same class in the semester</t>
  </si>
  <si>
    <t xml:space="preserve">Julius Caesar </t>
  </si>
  <si>
    <t xml:space="preserve">Modern and Contemporary Art from Latin America </t>
  </si>
  <si>
    <t xml:space="preserve">Medical Marijuana in Pennsylvania </t>
  </si>
  <si>
    <t xml:space="preserve">Russian Jewry: 1772–2000: The Transformation of a Traditional Community </t>
  </si>
  <si>
    <t>This survey will introduce students to the Jews living in those lands governed first by the Tsars from 1772 through 1917 and then by the Soviets from 1917 through the dissolution of the Soviet Union. We will pay close attention to the manner in which this traditional community  responded both to those specific policies as well as to the broader,  political, social, and economic currents in both contexts. We will highlight the impact that the Jews of Russia have had on both Jewish and general historical developments in this time period.</t>
  </si>
  <si>
    <t xml:space="preserve">Weimer Culture through Cinema </t>
  </si>
  <si>
    <t xml:space="preserve">Approaching the Quran: An Overview </t>
  </si>
  <si>
    <t xml:space="preserve">A Change of Focus: Emergence of the Modern Democratic Party </t>
  </si>
  <si>
    <t xml:space="preserve">Cognition and Aging </t>
  </si>
  <si>
    <t>This course will trace historically the American Democratic Party’s political evolution from Grover Cleveland to Barak Obama. Today, few historians regard Grover Cleveland as a notable president, but he was a major presence within America in the final decades of the 19th  century.  With the Democrats’ main power base in the American South, this ensured a conservative prospective on most issues, notably white supremacy. By 1900, the Democrats also had acquired influence with white ethnic voters within various northern industrial cities. Within a decade, under Woodrow Wilson, they had embraced a progressive political agenda. Amid the Great Depression the liberal New Deal coalition under Franklin D. Roosevelt permanently that party. Northern African Americans, a major urban voting bloc, influenced National Democrats to support civil rights reforms. By 1970, the majority of the white southerners had transferred their loyalty to the Republicans. Grover Cleveland certainly would be surprised that his party ultimately nominated the first black president, Barak Obama.</t>
  </si>
  <si>
    <t>Unpacking Pop:Exploring Warhol’s Artistic Expression</t>
  </si>
  <si>
    <t xml:space="preserve">Baseball’s Golden Age Icons </t>
  </si>
  <si>
    <t xml:space="preserve">The History of Minorities in America </t>
  </si>
  <si>
    <t>America, with much justification, sees itself as a very diverse nation that has welcomed “your huddled masses yearning to breathe free.” To what extent is the history of minorities a history of acceptance and tolerance? We will examine this question by examining the  history of the following minority groups in America: Native Americans, African Americans, the Irish, the Italians, the Jews and Eastern Europeans, and the Hispanics. In each case we will see how each group has been greeted and treated in America and to what extent each was able to achieve the “American Dream.”</t>
  </si>
  <si>
    <t>Secret Pittsburgh</t>
  </si>
  <si>
    <t>International Vegetarian Cooking</t>
  </si>
  <si>
    <t>Butterflies! Get To Know Them and What They Need</t>
  </si>
  <si>
    <t>Butterflies can guide us toward a closer relationship with nature. In this course at Beechwood Farms Nature Reserve, we will learn how to identify local butterfly species, understand how they interact with their environment, and participate in butterfly-related Citizen Science projects. Through our Native Plant Center, we will learn about plants that support both adults and caterpillars, and some of the basics of meadow ecology. And finally, we will gain practical conservation experience with planting and weeding the OSHER-designed butterfly garden
in our meadow.</t>
  </si>
  <si>
    <t xml:space="preserve">Dante and Art </t>
  </si>
  <si>
    <t xml:space="preserve">Modern European Novels Book Club </t>
  </si>
  <si>
    <t xml:space="preserve">Mozart’s Da Ponte Operas: Le Nozze Di Figaro, Don Giovanni, Cosi Fan Tutte </t>
  </si>
  <si>
    <t xml:space="preserve">Advanced Conversational Spanish </t>
  </si>
  <si>
    <t xml:space="preserve">Contemporary American Poetry </t>
  </si>
  <si>
    <t xml:space="preserve">Paul Simon’s World </t>
  </si>
  <si>
    <t xml:space="preserve">Shattering the Rules: Five Great Modernist British Novels </t>
  </si>
  <si>
    <t xml:space="preserve">What Archetypes Rule Your Life? </t>
  </si>
  <si>
    <t xml:space="preserve">New Hollywood-U.S. Cinema in the 1970s </t>
  </si>
  <si>
    <t xml:space="preserve">Introduction to Global Contemporary Art </t>
  </si>
  <si>
    <t xml:space="preserve">The Restless Giant of the South: Brazil 1964-2018 </t>
  </si>
  <si>
    <t>Walking the Outskirts of Downtown</t>
  </si>
  <si>
    <t xml:space="preserve">Five More Neglected Gems </t>
  </si>
  <si>
    <t>How to Edit Your Own Material</t>
  </si>
  <si>
    <t>Democrazy: The Psychology of Democracy</t>
  </si>
  <si>
    <t>Have you ever wondered how a government “of the people, by the people,    and for the people” can still function when “the people” are so obviously incompetent? We live in a world where the average voter can’t find Afghanistan on a map and where a candidate’s physical appearance can drive electoral outcomes more than reasoned debate. In that environment, it is easy to develop a belief that our democracy is hopeless. And yet the citizens of democracies
are healthier, wealthier, safer, freer, and more educated than citizens of other countries. How can the outcomes of democracies be so good when the inputs are so bad? This talk will explore both sides of this paradox of democracy: the frightening ignorance and irrationality of the voters and the reassuring evidence that despite that, democracies interact with human psychology to create stronger and more effective societies.</t>
  </si>
  <si>
    <t>One Vision, Many Vehicles: Storytelling in Comics and Poetry</t>
  </si>
  <si>
    <t>What is the European Union and Why Should We Care?</t>
  </si>
  <si>
    <t>Who Killed Jesus? The Historical Origins of Anti-Semitism</t>
  </si>
  <si>
    <t>Who Is That? (They Made History)</t>
  </si>
  <si>
    <t>This lecture will be a quick and surprising survey of amazing leaders who impacted history even though most people have probably never heard of them. Not surprisingly most of them are women or minorities. Everyone knows about Susan B. Anthony and Elizabeth Cady Stanton (hopefully). But who got women the right to inherit property and gain control of their own children? Who were the Civil Rights leaders who paved the way for Rosa Parks and Martin Luther King? Who made it possible for George Washington to escape from New York with his army and fight another day? These are just a few such questions that will be answered.</t>
  </si>
  <si>
    <t>Making Sense of the Food and Nutrition Environment</t>
  </si>
  <si>
    <t>Some may remember the Ralph Edwards radio game show “Truth or Consequences.” Although the  focus was on entertainment, the title and the theme are similar to what our society is now exposed to through traditional and social media and a rapidly changing food environment. The end result can  be confusion as well as a health or environmental cost rather than truth and entertainment. This lecture will explore at least ten trends or issues related to health, nutrition, diets and food with a focus on evidence-based information and review some resources to find answers that consumers can trust</t>
  </si>
  <si>
    <t xml:space="preserve">The Night the Wall Came Down </t>
  </si>
  <si>
    <t>Advancing Technology for People with Disabilities: Come Learn About HERL (Human Engineering Research Laboratories)</t>
  </si>
  <si>
    <t>As a young soldier serving in Europe, Rory Cooper was hit by a truck and severely injured resulting in, among other things, spinal cord injuries that left him partially paralyzed. With support from the Veterans Administration, he went on to earn BS, MEng, and PhD degrees in engineering. As an individual now using a wheelchair, he was appalled by the  deplorable technology available to him and others and at the hostile world for wheelchair users. Cooper decided to dedicate his life and engineering knowledge to rectify the situation. He created the Human Engineering Research Laboratories (HERL) and was part of the team to create the Center for Assistive Technology (CAT). HERL has become a global leader in robotics, smart devices, and advanced research and design that have improved rehabilitation and transformed the lives of people with disabilities and older adults and their families. CAT has grown to become on the world’s largest outpatient community-based providers of assistive technology—translating the research and delivering the products from HERL to benefit the thousands of clients seen each year.</t>
  </si>
  <si>
    <t>Tarleton Bates and the Evolution of Republican Man on the Pennsylvania Frontier</t>
  </si>
  <si>
    <t>Fall is for Planting</t>
  </si>
  <si>
    <t xml:space="preserve">Pride and Prejudice in American History, Part 1 </t>
  </si>
  <si>
    <t>America proclaims itself "the land of the free and the home of the brave." This is our pride and our hope. Yet along with this dream has come an American dilemma— a dilemma of racial and religious prejudice. It is the purpose of this course to look at some of the great political traditions and social movements in the sweep of American history while also exploring the counterpoint of discrimination and injustice over the course of that development.
Part 1 will cover colonial times through post-Civil War reconstruction. We will visit some of our proudest moments and some of our most painful ones</t>
  </si>
  <si>
    <t>Unlocking the Mysteries of Deviant Behavior</t>
  </si>
  <si>
    <t>GRAND-parenting: Discover Tools to Successfully Protect and Prepare Your Legacy</t>
  </si>
  <si>
    <t>Forward to the Past: 70s Popular Music in a Radically Changing Era</t>
  </si>
  <si>
    <t xml:space="preserve">Gentle Yoga </t>
  </si>
  <si>
    <t>Advancing Your Watercolor Practice*</t>
  </si>
  <si>
    <t>Beginning Level French for Travelers*</t>
  </si>
  <si>
    <t>The Crystal Ship is Being Filled: The Sixties</t>
  </si>
  <si>
    <t>Pittsburgh: Special Places and Spaces</t>
  </si>
  <si>
    <t>Twilight of the Czars, 1815-1918</t>
  </si>
  <si>
    <t>Advanced Intermediate Conversational French: Simply Conversation*</t>
  </si>
  <si>
    <t>History of Astrology: From Ancient Babylon to Modern America</t>
  </si>
  <si>
    <t>Political Parties after Two Centuries</t>
  </si>
  <si>
    <t>Reading the Sonnet</t>
  </si>
  <si>
    <t>Visual Journaling with Mixed Media and Collage</t>
  </si>
  <si>
    <t>Effective and Engaging Writing, Part 1</t>
  </si>
  <si>
    <t xml:space="preserve">From Town to Nation to Empire: Person, Community, Ethics and Politics in Dante's Divine Comedy </t>
  </si>
  <si>
    <t xml:space="preserve">Women in the Hebrew Scriptures: A Feminist- historical Perspective </t>
  </si>
  <si>
    <t xml:space="preserve">Poetry Book Club: Forrest Gander and Ada Limón* </t>
  </si>
  <si>
    <t>Presidential Election Campaigns</t>
  </si>
  <si>
    <t>Understanding Human Infectious Diseases</t>
  </si>
  <si>
    <t>In this course we will look at the microbiology, etiology, management, and social impact of three major infectious diseases (influenza, tuberculosis, and malaria)—one viral, the second bacterial and the third protozoal. We will also look briefly at antibiotic discovery and mode-of- action, explore why resistance to anti-pathogen drugs has arisen so rapidly and examine the intricacies of the current coronavirus pandemic.</t>
  </si>
  <si>
    <t>Travel Through Time with Opera</t>
  </si>
  <si>
    <t xml:space="preserve">Beginner Spanish* </t>
  </si>
  <si>
    <t xml:space="preserve">Beginner Watercolor* </t>
  </si>
  <si>
    <t>Flannery O’Connor</t>
  </si>
  <si>
    <t xml:space="preserve">History of Racism in America </t>
  </si>
  <si>
    <t>This course will focus on racist policies and ideas that have been used to create and sustain racial inequities in this nation for Native Americans, Blacks, Latinx, and Asians. Understanding the history of racism in America from 1500 to today is necessary for correcting false beliefs, identifying the effects of past and present racist actions on people of color, recognizing that racist policies and ideas against people of color are often harmful to Whites, and ending racist policies and ideas. The instructor’s lectures will be based on many recent books. Time will be available for questions and comments.</t>
  </si>
  <si>
    <t>Problematic Presidential Elections</t>
  </si>
  <si>
    <t>Shakespeare’s World</t>
  </si>
  <si>
    <t>Advanced Conversational Spanish*</t>
  </si>
  <si>
    <t>The Early History of Photography</t>
  </si>
  <si>
    <t xml:space="preserve">Ongoing Evolution of the American World Music Genre </t>
  </si>
  <si>
    <t>Such Friends: Writer’s Salons in Ireland and England Before the Great War</t>
  </si>
  <si>
    <t>Multiple sessions in the same semester are not being double counted</t>
  </si>
  <si>
    <t>Intermediate Conversational French: Speaking in the Present Tense*</t>
  </si>
  <si>
    <t>Radical Reformations: Puritans and Quakers in New England and Old</t>
  </si>
  <si>
    <t>Shaping of the Modern World, Part 1</t>
  </si>
  <si>
    <t>ZIA – Zentangle Inspired Art</t>
  </si>
  <si>
    <t>Aristotle, Hobbes, Schmitt— Three Conceptions of the Political</t>
  </si>
  <si>
    <t>How to Be Smart with Your iPad</t>
  </si>
  <si>
    <t xml:space="preserve">Pride and Prejudice in American History, Part II </t>
  </si>
  <si>
    <t>America proclaims itself "the land of the free and the home of the brave." This is our pride and our hope. Yet along with this dream has come an American dilemma- a dilemma of racial and religious prejudice. It is the purpose of this course to look at some of the great political traditions and social movements in the sweep of American history while also exploring the counterpoint of discrimination and injustice over the course of that development. Part II will cover the period from post-Civil War reconstruction to the Civil Rights Era of the 1960s. We will visit some of our proudest moments and some of our most painful ones. Come join us as we take this revealing journey. (It is not required that participants have taken Part I.)</t>
  </si>
  <si>
    <t>Bruce Springsteen and the Soundtrack of Life: From the Jersey Boardwalk to the Western Stars</t>
  </si>
  <si>
    <t>History and Analysis of Pitt's Nationality Rooms</t>
  </si>
  <si>
    <t xml:space="preserve">History of Disease and Impacts on Human Societies </t>
  </si>
  <si>
    <t>Taught from the perspectives of environmental and medical history, this course looks at five sets of disease events – Plague Smallpox, Mosquito-borne diseases, Influenza, and ""Modern"" outbreaks such as Ebola, HIV, and Sars-CoV-2 (coronavirus) – and their impacts on the societies that had to deal with them. The course will highlight the relationships between people and nature, the history of medical understanding, and the long- and short-term changes societies experience in the wake of disease.</t>
  </si>
  <si>
    <t>History of Architecture in Pittsburgh: From Fort Pitt to PNC Tower</t>
  </si>
  <si>
    <t>Queen Victoria’s Britain</t>
  </si>
  <si>
    <t>Literature of Plagues and Pandemics</t>
  </si>
  <si>
    <t xml:space="preserve">The Politics of Economics: The Economics of  Politics </t>
  </si>
  <si>
    <t>This course looks at the intersection between politics and economics in America. Topics will include monetary policy (The Federal Reserve &amp; interest rates), fiscal policy (taxing &amp; spending) and the power of government to shape and channel economic growth. Other topics include history of booms, busts, recessions and depressions and how they have returned the favor by affecting voting patterns and changing the course of elections. Finally, we’ll discuss the upcoming election and its impact on the equation.</t>
  </si>
  <si>
    <t>Symphonies of Gustav Mahler, Part 1</t>
  </si>
  <si>
    <t>Effective and Engaging Writing, Part 2</t>
  </si>
  <si>
    <t>From Salem Witches to the Molly McGuires: Ten Famous Trials</t>
  </si>
  <si>
    <t>Great trials, famous or infamous, open windows into history. Testimony, evidence, the conduct of lawyers &amp; judges, all provide valuable tools for historical understanding. These ten cases, ranging from colonial Massachusetts to 1911 New York City, consider press freedom, labor organizing, murders, suffrage, slavery, and a fiery disaster. Students will meet well- known people such as John Brown on trial for treason, Susan B. Anthony on trial for illegal voting, and Wyatt Earp on trial for murder at the O. K. Corral as well as lesser-known and equally fascinating people. A chronology &amp; bibliography will be provided for each case.</t>
  </si>
  <si>
    <t>The Big Bang</t>
  </si>
  <si>
    <t>Public Art in Downtown and in Oakland</t>
  </si>
  <si>
    <t>Public art contributes to our community's identity, helps develop community pride and a sense of belonging, and enhances the quality of life for residents and visitors alike. In this four-week course, we will view and discuss a myriad of examples of beautiful downtown Pittsburgh and Oakland public art, including sculptures, glass, ironwork, mosaics, murals, memorials, architectural ornamentation, fountains, and plazas.</t>
  </si>
  <si>
    <t>The Galapagos Islands</t>
  </si>
  <si>
    <t>Called the Enchanted Islands by some, the Galapagos Archipelago, located six hundred miles west of Ecuador in the Pacific Ocean, is one of the world's true natural laboratories. This nearly-pristine environment, made most famous by Charles Darwin in his explorations aboard the HMS Beagle, is host to a wide variety of species not found elsewhere, and is a site where the forces of evolution can readily be seen at work. This course will explore both the natural and human history of the Galapagos Islands, with an emphasis on their unique geography, biodiversity, and their ongoing role in the development of modern evolutionary science</t>
  </si>
  <si>
    <t>Modern and Post-modern Short Novels</t>
  </si>
  <si>
    <t xml:space="preserve">Trade Policy Here and Abroad </t>
  </si>
  <si>
    <t xml:space="preserve">The Apocalypse: Bible and Art </t>
  </si>
  <si>
    <t>History of Anti-Racism and Options for Ending Racism in America</t>
  </si>
  <si>
    <t>It is not enough to recognize and understand racism. It is not enough to be nonracist or colorblind. We must actively fight racism and repair the damage it caused in America over the last 400+ years or discrimination and racial inequities go on forever.
This course will describe the history of antiracism ideas and actions in this nation for Native Americans, Blacks, Latinx, and Asians. Then, we will analyze current policy options for ending systemic, institutional, and interpersonal racism and for reducing racial inequities in living conditions. The instructor’s lectures will be based on many recent books. Time will be available for questions and comments.</t>
  </si>
  <si>
    <t xml:space="preserve">Literature of the Americas </t>
  </si>
  <si>
    <t>Jews and American Film, Part 1 (1920s—1950s)</t>
  </si>
  <si>
    <t>Over the course of American film history, Jewish-Americans have often achieved prominence as actors and directors in the American cinema. In the first category, are such figures as John Garfield, Al Jolson, Eddie Cantor, Sylvia Sydney and Edward G. Robinson; while, in the second category, are such artists as Mike Nichols, Woody Allen, Mel Brooks, Steven Spielberg, and Barbara Streisand. Meanwhile, in the shadow of the Hollywood mainstream industry, an alternate Yiddish cinema flourished for a time, taking root in the pockets of the urban ghetto. Additionally, issues of Jewish concern have played a part in the history of American film. While in the silent era, it was often Jewish ethnic stereotypes that prevailed or the plight of the Jewish immigrant; in the Post-WWII period, questions of anti-Semitism and the Holocaust were directly confronted as well as the arrival of the American Jew to the middle-class. Throughout the course, an attempt will be made to relate the role of Jews in the American cinema to broader cultural concerns.</t>
  </si>
  <si>
    <t>Historical Dynamics of Social Movements</t>
  </si>
  <si>
    <t>Social movements and political parties are among the central dynamic forces underlying processes of democratization in the modern world. The central goal of this course is to understand the main factors that have shaped the emergence of social movements throughout the last 250 years, as well as their variable forms of organization and mixed history of success and failure.</t>
  </si>
  <si>
    <t>Such Friends: Writers’ Salons in Paris and New York After the Great War</t>
  </si>
  <si>
    <t>Additive Manufacturing/3D Printing: An Update</t>
  </si>
  <si>
    <t>Introduction to Comparative Religion</t>
  </si>
  <si>
    <t>Shaping of the Modern World, Part 2</t>
  </si>
  <si>
    <t>Zumba Gold</t>
  </si>
  <si>
    <t xml:space="preserve">Total </t>
  </si>
  <si>
    <t>Spring 2020 COURSES</t>
  </si>
  <si>
    <t>American Sign Language (ASL) is a beautiful, expressive language, with its own grammatical order, syntax, and culture. ASL is much more than hand shapes and hand movements. Hand shapes, palm orientation, movement, body shifts, facial expressions and body movement all come together for full expression and communication. This is a 10-week hands-on participation class, literally. Participants must be willing to turn on their video cameras for instruction and class practice to be effective. The instructor will get you motivated, laughing, and very comfortable in using ASL.</t>
  </si>
  <si>
    <t xml:space="preserve">The Etruscans in Life and Death </t>
  </si>
  <si>
    <t xml:space="preserve">Filmmakers from the Muslim World </t>
  </si>
  <si>
    <t xml:space="preserve">The History of Food </t>
  </si>
  <si>
    <t>This course will examine food culture and the  intersections  between gender, race, class, and food. In this course, we will take a close look at different foodways, and examine the emergence of global food markets in the 19th and 20th centuries. Lectures, discussions, and media will focus on diverse interpretations of the role that food plays in the global economy as well as in a variety of global cultures, and the connections between  food and identity in the modern world.
It is primarily academic, but with substantial time for discussion.</t>
  </si>
  <si>
    <t xml:space="preserve">Introduction to Basic American Sign Language (ASL)* </t>
  </si>
  <si>
    <t>American Sign Language (ASL) is a beautiful, expressive language, with its own grammatical order, syntax, and culture. ASL is much more than hand shapes and hand movements. Hand shapes, orientation, movement, body shifts, facial expression, and body movement all come together. This is a hands-on participation class, literally. Using creative drama, scene work, and storytelling, you will incorporate your newly learned ASL vocabulary, into conversational dialogues and monologues. The instructor gives you ways to help remember each ASL sign easily. ASL grammar,  syntax and use of classifiers also will be covered.</t>
  </si>
  <si>
    <t xml:space="preserve">Masters of Modern Architecture </t>
  </si>
  <si>
    <t>From Bach to Stravinsky</t>
  </si>
  <si>
    <t xml:space="preserve">History of Science from the Renaissance to the Present </t>
  </si>
  <si>
    <t xml:space="preserve">Beginning Level French: Communication Strategies* </t>
  </si>
  <si>
    <t xml:space="preserve">A Different Sense of Who We Are: The American Fiction of Toni Morrison </t>
  </si>
  <si>
    <t xml:space="preserve">Gettysburg Campaign </t>
  </si>
  <si>
    <t>Mesopotamian Art</t>
  </si>
  <si>
    <t>“I don’t believe,” American poet laureate emeritus Tracy K. Smith wrote after Toni Morrison’s death, “there
is a writer who understood America better and loved it with more ferocity than Toni Morrison. Her genius and her humanity invite us to imagine a different sense of who we are.” The sole African American woman to
win a Nobel Prize for literature, Toni Morrison’s fiction is indeed deep, wise, loving—and unflinchingly ferocious. It also more than invites—it demands that we, its readers, redefine who we are and how we relate to each other, to our mutual past, and
to our yet-undetermined future. Together, examining samples of her daunting, gripping, uncompromising novels, and four ancillary essays, we will discover her truly ferocious love— and who we are.</t>
  </si>
  <si>
    <t>Watercolor for Beginners and Intermediates</t>
  </si>
  <si>
    <t xml:space="preserve">August Wilson: Pittsburgher and Playwright </t>
  </si>
  <si>
    <t xml:space="preserve">Film Title Design and Kinetic Typography </t>
  </si>
  <si>
    <t xml:space="preserve">The Political Economy of Capitalism: A Historical Overview </t>
  </si>
  <si>
    <t>Despite many predictions and its present health condition, capitalism has managed to be around for quite a few centuries (disagreements around how many subsist, nevertheless).
However, survival through a long history full of bumps in the road and challenges of diverse nature has required multiple transformations of central aspects in its political economy. In this course, we will adopt a long-term perspective and try to identify the successive stages defined by that sequence of changes, paying special attention to their most important sociopolitical correlates. As usual, we will combine historical analysis and conceptual discussions.</t>
  </si>
  <si>
    <t>“Such Friends” Scribner’s Editor Max Perkins and His Authors Fitzgerald, Hemingway and Other</t>
  </si>
  <si>
    <t>A New Europe in a New World</t>
  </si>
  <si>
    <t xml:space="preserve">Pittsburghese and Accent Appreciation </t>
  </si>
  <si>
    <t xml:space="preserve">Shakespeare’s Sisters: Women Writers of the English Renaissance </t>
  </si>
  <si>
    <t>In A Room of One’s Own (1929), Virginia Woolf imagines Shakespeare having a talented sister doomed to languish for lack of opportunities
to learn and to write. Scholars have since discovered many women writing between the late 15th and early
18th centuries. In this course, we will explore the poetry, prose, and drama of some of these women, from the familiar Elizabeth Tudor to the less well-known Rachel Speght. Readings and discussions will complicate notions of public and private, domestic and political spaces, religion and affective expression, and how
our sense of feminism deepens with knowledge of these texts.</t>
  </si>
  <si>
    <t xml:space="preserve">Zentangle® Meditative Drawing* </t>
  </si>
  <si>
    <t>Ageless Yoga™ • Vinyasa Flow Asanas to Music</t>
  </si>
  <si>
    <t xml:space="preserve">Art, Architecture, Kidney Stones…and Mathematics </t>
  </si>
  <si>
    <t xml:space="preserve">Opioid Crisis Overview </t>
  </si>
  <si>
    <t xml:space="preserve">The Tools of Poetry: Story, Image, Music, and Voice </t>
  </si>
  <si>
    <t>T’ai Chi Ch’uan Level 1</t>
  </si>
  <si>
    <t xml:space="preserve">Bible as Literature: The First Five Books </t>
  </si>
  <si>
    <t>Drawing: The First Step</t>
  </si>
  <si>
    <t xml:space="preserve">The Whore He Doated Upon:Moll Flanders </t>
  </si>
  <si>
    <t>T’ai Chi Ch’uan Level 2</t>
  </si>
  <si>
    <t>Awakening the Writer Within</t>
  </si>
  <si>
    <t>The Jewish Messiah’s Mysterious Usher: Just Who Was Elijah the Prophet?</t>
  </si>
  <si>
    <t>Legend of King Arthur</t>
  </si>
  <si>
    <t>Gentle Yoga*</t>
  </si>
  <si>
    <t xml:space="preserve">A Brief History of the Constitution </t>
  </si>
  <si>
    <t xml:space="preserve">Communication Behavior: Identifying Persuasion, Manipulation, Intent </t>
  </si>
  <si>
    <t xml:space="preserve">Cryptocurrency and Blockchain Basics </t>
  </si>
  <si>
    <t xml:space="preserve">Intermediate Conversational French: Talking About the Past (Tense)* </t>
  </si>
  <si>
    <t xml:space="preserve">FORCE: Foundations of Respect, Confidence, and Empowerment* </t>
  </si>
  <si>
    <t>Movie Cornucopia: Part One</t>
  </si>
  <si>
    <t xml:space="preserve">Introduction to Western Architecture </t>
  </si>
  <si>
    <t xml:space="preserve">The Modern Family Tree: Growing a Successful Sitcom </t>
  </si>
  <si>
    <t xml:space="preserve">Available Light </t>
  </si>
  <si>
    <t xml:space="preserve">Bullets and Ballots: Politics of the Battlefield, 1861–1865 </t>
  </si>
  <si>
    <t xml:space="preserve">The Irishing of the English Theatre </t>
  </si>
  <si>
    <t xml:space="preserve">Unlocking the Mysteries of Deviant Behavior </t>
  </si>
  <si>
    <t xml:space="preserve">The Wyeth Tradition </t>
  </si>
  <si>
    <t xml:space="preserve">Pittsburgh Glass: Shattering Notions* </t>
  </si>
  <si>
    <t>Young, Gifted, Black: The Theater of Lorraine Hansberry</t>
  </si>
  <si>
    <t>Among the icons of American theater one dramatist is rarely noted. Yet, Lorraine Hansberry represents the highest order of contemporary playwrights.
A brilliant writer, social activist and satirist, her drama, A Raisin in the Sun, changed the course of  American  theater,  its themes even more significant now than when her play  first  electrified  Broadway in the mid-20th century.</t>
  </si>
  <si>
    <t xml:space="preserve">Documentary Films: When Truth is Stranger than Fiction </t>
  </si>
  <si>
    <t xml:space="preserve">The History of Early Photography in England </t>
  </si>
  <si>
    <t xml:space="preserve">Women in the Struggle for Civil Rights </t>
  </si>
  <si>
    <t>Women were some of the earliest fighters in the struggle for racial equality, but most Americans only recognize the names of male leaders and one or two women. Yet women desegregated trolley companies, argued cases before the Supreme Court, organized sit-ins, were arrested as freedom riders, worked as community organizers, and died for the cause. In five sessions we will look at some of the earliest women pioneers for equal rights, and then the many influential roles that women (black and white) played in the 20th century Civil Rights Movement</t>
  </si>
  <si>
    <t xml:space="preserve">Forward to the Past: 70s Popular Music in a Radically Changing Era </t>
  </si>
  <si>
    <t xml:space="preserve">Some Are More Equal than Others: The Writings of George Orwell </t>
  </si>
  <si>
    <t xml:space="preserve">An Introduction to Memes and Meme Culture </t>
  </si>
  <si>
    <t xml:space="preserve">The Entertainer: The Enduring Success of Orson Welles </t>
  </si>
  <si>
    <t>Singing in a Chorus Class</t>
  </si>
  <si>
    <t xml:space="preserve">Social Movements: From the French Revolution to the Arab Spring </t>
  </si>
  <si>
    <t xml:space="preserve">Ongoing Evolution of the American World Music Genre Jazz </t>
  </si>
  <si>
    <t>Wines of Australia and New Zealand</t>
  </si>
  <si>
    <t>Journaling with Mixed Media and Collage</t>
  </si>
  <si>
    <t xml:space="preserve">Being Kind </t>
  </si>
  <si>
    <t>“Kindness is defined as the quality of being friendly, generous, and considerate… While kindness has a connotation of meaning someone is naïve or weak, that is not the case. Being kind often requires courage and strength,” said Karyn Hall, Ph.D. Join with neighbors as we explore the importance of kindness in our neighborhoods and on our courage in advancing it through community conversations, the humanities, religious principles and activism.
People of all backgrounds are welcome to join in the journey.</t>
  </si>
  <si>
    <t xml:space="preserve">Pittsburgh: Special Places and Spaces </t>
  </si>
  <si>
    <t>Pittsburgh Sports: The Teams, the People, and the Stories</t>
  </si>
  <si>
    <t>U.S. Presidents of the 1960s</t>
  </si>
  <si>
    <t xml:space="preserve">What Makes a President Great </t>
  </si>
  <si>
    <t xml:space="preserve">Chinese Art: From History to Contemporary </t>
  </si>
  <si>
    <t xml:space="preserve">The Politics of Economics and the Economics of Politics </t>
  </si>
  <si>
    <t>This course looks at the intersection between politics and economics in America. Topics will include monetary policy (The Fed &amp; interest rates), fiscal policy (taxing &amp; spending) and the power of government to shape and channel economic growth. Other topics include history of booms, busts, recessions and depressions and how they have returned the favor by
affecting voting patterns and changing the course of elections. Finally, we’ll discuss the upcoming election and its impact on the equation.</t>
  </si>
  <si>
    <t xml:space="preserve">20th Century Unsung Heroes of Science and Technology </t>
  </si>
  <si>
    <t>Introduction to Cybercrime</t>
  </si>
  <si>
    <t xml:space="preserve">History 412 and Beyond: Discover the Sites and Stories that Make Our Region Unique </t>
  </si>
  <si>
    <t xml:space="preserve">Beginner Spanish </t>
  </si>
  <si>
    <t xml:space="preserve">Down the Rabbit Hole: The World of Lewis Carroll </t>
  </si>
  <si>
    <t xml:space="preserve">The History of Astrology from Ancient Babylon to Modern America </t>
  </si>
  <si>
    <t xml:space="preserve">Radical Reformations: Puritans and Quakers in New England </t>
  </si>
  <si>
    <t xml:space="preserve">Viva la France! Contributions of the French to Music of Western Civilization </t>
  </si>
  <si>
    <t xml:space="preserve">Politics of Diversity </t>
  </si>
  <si>
    <t>Perhaps the biggest struggle in American politics today is about diversity. People who live different lives, occupy different genders, and have different skin colors all live together. Diversity is beneficial
when trying to solve today’s complex problems. But diversity is also difficult. What does it mean to be “tolerant”? What obligations do each of us have to others? How can we increase the benefits of diversity while at the same time decreasing its costs? The politics of diversity is everywhere
– from elections and elite behavior to office politics to awareness of other groups and to one’s own identity. This class will explore these issues.</t>
  </si>
  <si>
    <t xml:space="preserve">How We Respond to Climate Change as Individuals and Society </t>
  </si>
  <si>
    <t>Four guest speakers will share their professional insights and personal experiences in dealing with climate change. At the end of the course, students should be able to frame their own responses, to participate in economic and political discourse from a robust foundation of knowledge and reflection, and to have personal conversations about climate and our future.</t>
  </si>
  <si>
    <t>Introduction to Memoir</t>
  </si>
  <si>
    <t xml:space="preserve">An Appreciation of Mathematics for Everyone </t>
  </si>
  <si>
    <t xml:space="preserve">Cinderella and Her Sisters: The Envied and the Envying </t>
  </si>
  <si>
    <t xml:space="preserve">Detective Fiction: Tarnished Knights in a Fallen World </t>
  </si>
  <si>
    <t>Detective fiction at its best becomes serious literature. And like all vital and relevant literature, the three detective novels we will read and discuss explore and expose both the willful corruption of modern  society and the courageous determination to seek justice despite the overwhelming forces arrayed against such attempts. Our three detectives, all very different, all very human and flawed,  struggle with their own burdens and the ghosts from the past that haunt them; from  the recent past of Nazi Germany (Kerr), to the racism facing black Americans
(Mosley), to the unrelenting denigration of women in contemporary America (Paretsky).</t>
  </si>
  <si>
    <t>Exploring Health-Smart Eating</t>
  </si>
  <si>
    <t xml:space="preserve">Highlights of Pittsburgh Jewish History </t>
  </si>
  <si>
    <t>This course will look at highlights of the Pittsburgh Jewish experience, in the context of development of the city of Pittsburgh, the American Jewish community and ongoing
events in Europe. It’s a tall order, but a challenging one that we will tackle. We will look at the contribution that Jewish immigrants and their descendants made to this city and the challenges that they faced in the past and continue to face to some extent in more recent times</t>
  </si>
  <si>
    <t xml:space="preserve">Aristotle, Hobbes and Schmitt: Three Conceptions of the Political </t>
  </si>
  <si>
    <t>Elements of Fiction: A Recipe for Story Writing</t>
  </si>
  <si>
    <t xml:space="preserve">The History of the First Amendment, 1790–1990 </t>
  </si>
  <si>
    <t xml:space="preserve">Why Are There So Many Organizational Failures? Why Aren’t There More? </t>
  </si>
  <si>
    <t xml:space="preserve">What is the Use of Philosophy? </t>
  </si>
  <si>
    <t>Movie Cornucopia: Part Two</t>
  </si>
  <si>
    <t>Summer 2020 COURSES</t>
  </si>
  <si>
    <t>The French Revolution and the Age of Napoleon, 1789-1815</t>
  </si>
  <si>
    <t>Highlights of Pittsburgh Jewish History</t>
  </si>
  <si>
    <t>This course will look at highlights of the Pittsburgh Jewish experi- ence, in the context of development of the city of Pittsburgh, the American Jewish community and ongoing events in Europe. It’s a tall order, but a chal- lenging one that we will tackle. We will look at the contribution that Jewish immigrants and their descendants made to this city and the challenges that they faced in the past and continue to face to some extent in more recent times</t>
  </si>
  <si>
    <t>The Year of the Garden</t>
  </si>
  <si>
    <t>Emmy award winning garden personality Doug Oster will demonstrate how to grow your own food, flowers, shrubs, trees and more in this comprehensive, interactive five-week web series. Exploring new cultivars and beyond, Oster will lead students on a step by step journey to create their own gardening oasis. If you've always wanted to plant something or dreamed of improv- ing you're existing garden, Oster is here to help.</t>
  </si>
  <si>
    <t>Vision, Truth, and Humanity in the Age of Doubt</t>
  </si>
  <si>
    <t>Some Are More Equal Than Others: The Writings of George Orwell</t>
  </si>
  <si>
    <t>Watercolor Workshop</t>
  </si>
  <si>
    <t>Democratic Politics in Latin America</t>
  </si>
  <si>
    <t xml:space="preserve">Reading the Data and Understanding the Election </t>
  </si>
  <si>
    <t>Brexit Revisited</t>
  </si>
  <si>
    <t>Genetic Genealogy: Connecting Ancestry DNA to Family Trees</t>
  </si>
  <si>
    <t>Detective fiction at its best becomes serious literature. And like all vital and relevant literature, the three detective novels we will read and discuss explore and expose both the willful corruption of modern society and the coura- geous determination to seek justice despite the overwhelming forces arrayed against such attempts. Our three detectives, all very different, all very human and flawed, struggle with their own burdens and the ghosts from the past that haunt them; from the recent past of Nazi Germany (Kerr), to the racism facing black Americans (Mosley), to the unre- lenting denigration of women in contemporary America (Paretsky).</t>
  </si>
  <si>
    <t xml:space="preserve">Dance and Be Fit </t>
  </si>
  <si>
    <t>Antoni Gaudi’s Influence on Contemporary Architecture of Barcelona and Bilbao</t>
  </si>
  <si>
    <t>Perhaps the biggest struggle in American politics today is about diversity. People who live different lives, occupy different genders, and have different skin colors all live together. Diversity is beneficial when trying to solve today’s com- plex problems. But diversity is also difficult. What does it mean to be “tolerant”? What obligations do each of us have to others? How can we increase the benefits of diversity while at the same time decreasing its costs? The politics of diversity is everywhere—from elections and elite behavior to office politics to awareness of other groups and to one’s own identity.</t>
  </si>
  <si>
    <t>Understanding Point of View in Fiction</t>
  </si>
  <si>
    <t>History and Analysis of the Nationality Rooms</t>
  </si>
  <si>
    <t>Philosophy of Art and Beauty</t>
  </si>
  <si>
    <t>Investing in Turbulent Times</t>
  </si>
  <si>
    <t>The Origins of Life on Earth</t>
  </si>
  <si>
    <t>Where did life begin? This class will explore the science behind the origins of life on our planet and the sequence of events that led to the first living things. Along the way, we will explore the changing environment of the planet itself over its history, discuss important evolutionary events such as the appearance of life on land, and learn about how evolution continues to shape life in our ever- changing world.</t>
  </si>
  <si>
    <t>What Makes a Great President</t>
  </si>
  <si>
    <t>Your Amazing Brain</t>
  </si>
  <si>
    <t>Back by Popular Demand: Joseph Conrad</t>
  </si>
  <si>
    <t xml:space="preserve">Beginning Level French: Present Tense Verbs </t>
  </si>
  <si>
    <t>An Introduction to Memes and Meme Culture</t>
  </si>
  <si>
    <t>European Art and the Wider World, 1350-1800</t>
  </si>
  <si>
    <t>In this course, we will explore how art responded to the nascent glob- alization of the early modern era (1350-1800). Our discussions will focus on what the visual arts can teach us about the growth of global trade and the intercontinen- tal transfer of ideas, knowledge, and culture. At the same time, we will also study what has been called “the darker side of the Renaissance,” as Europeans began colonizing, exploiting, and enslaving other peoples of the world and how art increasingly reflected these imbalanced power dynamics. This course will include not only painting, sculpture, and architecture, but also other types of visual culture, such as prints, maps, textiles, and ceramics.
Throughout the course, we will have a chance to discuss schol- arly literature in the field of art history that focuses on the inter- connections and conflicts between various peoples and cultures</t>
  </si>
  <si>
    <t xml:space="preserve">Advanced Intermediate Conversational French: Simply Conversation </t>
  </si>
  <si>
    <t>Constitutional Law</t>
  </si>
  <si>
    <t xml:space="preserve">Creative Writing: Poetry Inspired by Japanese Forms </t>
  </si>
  <si>
    <t>Finding Your Artist Voice</t>
  </si>
  <si>
    <t xml:space="preserve">Masters of Modern Architecture 2 </t>
  </si>
  <si>
    <t>Utilitarianism and Its Discontents</t>
  </si>
  <si>
    <t>Central America-U.S. Migrations: Recent Trends and Policies</t>
  </si>
  <si>
    <t>The course will provide an over- view of the evolution of migratory flows between the countries of the Central American Northern Triangle (El Salvador, Honduras and Nicaragua) and the United States, during the last 20 years. It has two main objectives: under- standing the socioeconomic and political dynamics underlying their oscillations and assessing the general rationality of the policies through which different U.S. administrations have attempted to manage their impact between 2000 and 2019.</t>
  </si>
  <si>
    <t>Eating for Health – Updates</t>
  </si>
  <si>
    <t>What’s American About American Music?</t>
  </si>
  <si>
    <t>Immigrants, slaves, and visitors contributed to the "sound" of America. Let's hear together how this sound was created. American music is not what we popularly think it is. Music of Africa, Eastern/Western Europe, and Asia all mixed in the New World, a vibrant (and sometimes violent) cultural blend of old, new and aboriginal. Slavery, tribal natives, political refugees, economic opportunists, all had tunes to sing. From Cakewalk to Jazz Ragtime; From Dvorak to Philip Glass; The national anthem to Tin Pan Alley; Victor Herbert to Leonard Bernstein: we have a surprising and uplifting common history.
Time to take a fresh look!</t>
  </si>
  <si>
    <t>Fundamentals of Drawing</t>
  </si>
  <si>
    <t>Prophets of Islam: Abraham, Moses, Jesus, and Muhammad</t>
  </si>
  <si>
    <t>Local Journalism and Media Literacy in 2020</t>
  </si>
  <si>
    <t>Pittsburgh’s Underground Railroad</t>
  </si>
  <si>
    <t>Join us as we showcase Ms. Martin’s short documentary film, Pittsburgh’s Underground Railroad, which will be followed by her comments and brief discus- sion. The film acknowledges the documented enslavement of Africans in Jamestown, Virginia, in 1619. The objectives of the film are to identify the people and places associated with the Underground Railroad in Pittsburgh; to stimulate coura- geous conversation about this period in American History; and to encourage conscious activism for freedom, justice and equality. We will also pay tribute to Harriet Tubman.</t>
  </si>
  <si>
    <t xml:space="preserve">Conservation Photography: Pittsburgh Zoo &amp; PPG Aquarium around the World </t>
  </si>
  <si>
    <t>As the Pittsburgh Zoo’s volunteer photographer, Paul Selvaggio has captured the zoo’s diverse ani- mals, significant births and incredible animal events. Join us as he shares his images and stories of many of the Zoo’s con- servation projects. Some of the initiatives that will be discussed include: Project Frozen Dumbo in South Africa, the Sea Turtle Second Chance Program on the eastern shores of the US, docu- menting the Key West Truman Pier Coral NOAA Rescue, Coral Fragmentation for The Nature Conservancy in the Dominican Republic, Manatee Assessments in Crystal River Florida, and Coral Conservation efforts with SECORE International extensively in the Caribbean and the South Pacific.</t>
  </si>
  <si>
    <t>Does Our Solar System Contain Another Major Planet?</t>
  </si>
  <si>
    <t>Wines and Food for Summer</t>
  </si>
  <si>
    <t>Putting the Business in Show Business</t>
  </si>
  <si>
    <t>Politics in the Era of Epidemic</t>
  </si>
  <si>
    <t xml:space="preserve">New Fossil Discoveries from the End of the Age of Dinosaurs in Antarctica </t>
  </si>
  <si>
    <t>This talk will challenge us to think about the prominent political ques- tions that public health responses to epidemic bring into focus. It will explore a few historical cases of political response to epidemic, as well as think about how political actors' preferences change (and very much remain the same) dur- ing such times. We'll conclude the discussion with some thoughts about how the election of 2020 will be impacted.</t>
  </si>
  <si>
    <t>Racial Inequality and ‘The World’s Greatest Deliberative Body’: The U.S. Senate
Then and Now</t>
  </si>
  <si>
    <t>This talk examines racialized forms of political inequality linked to the U.S. Senate. It draws on the speaker’s research into party re- alignment on race as well as equal state representation’s role in per- petuating racial inequality, both during the Civil Rights Era (1930s- 1960s). While the primary data are historical, our speaker will relate the research to the present and discuss present-day implications</t>
  </si>
  <si>
    <t xml:space="preserve">United States-Iran Showdown: Implications for the Future </t>
  </si>
  <si>
    <t>FALL 2019 COURSES</t>
  </si>
  <si>
    <t>Vegetarian Celebration Cooking</t>
  </si>
  <si>
    <t xml:space="preserve">Coping with Stress for Mental and Physical Health and Longevity </t>
  </si>
  <si>
    <t xml:space="preserve">Dreams at Midsummer </t>
  </si>
  <si>
    <t xml:space="preserve">When Charities Do Bad Things </t>
  </si>
  <si>
    <t xml:space="preserve">The Writing Circle: Write Now!* </t>
  </si>
  <si>
    <t>Fairy Tales and Archetypes</t>
  </si>
  <si>
    <t>Music and the Jewish Heritage</t>
  </si>
  <si>
    <t>This course will explore interactions between communities tolerant to Jewish culture as well as those that are overtly anti-Semitic, beginning with Salamone Rossi in 16th century Mantua. Discussion will shed light on leading composers from the Baroque to the present day and will consider conversion, the salon, cabaret, the Third Reich, music in concentration camps, the flight of refugees to Holly- wood, blossoming of musical life on Broadway and in Israel, as well as the influence of Klezmer music. Video and musical examples enrich the program</t>
  </si>
  <si>
    <t xml:space="preserve">A Plague of Their Own </t>
  </si>
  <si>
    <t xml:space="preserve">Populism and Fascism </t>
  </si>
  <si>
    <t xml:space="preserve">Stronger than Hate: Building Inclusive Communities </t>
  </si>
  <si>
    <t>Every individual counts in a world that is increasingly polarized, yet yearning for peace and reconciliation. How
do we look past our differences and find common ground? How do we become agents of social change in our communities and neighborhoods? This course explores implicit and explicit biases inherent to our society and effective tools for overcoming them.
Through simulation, dialogue, and learning from those who are leading the Pittsburgh region by building one bridge at a time, we hope to create many more individuals who can serve as instruments of change</t>
  </si>
  <si>
    <t>Get Strong, Get Fit, Get Moving</t>
  </si>
  <si>
    <t>Beginning Level French for Travelers</t>
  </si>
  <si>
    <t xml:space="preserve">The Epic of Gilgamesh: an Ancient and Modern Story </t>
  </si>
  <si>
    <t>John Milton’s Paradise Lost</t>
  </si>
  <si>
    <t xml:space="preserve">On The Wings of Song: The Evolution of the Requiem </t>
  </si>
  <si>
    <t xml:space="preserve">Wittgenstein’s Philosophical Investigations </t>
  </si>
  <si>
    <t xml:space="preserve">The Irish in America </t>
  </si>
  <si>
    <t>This lecture-based course will examine the history of the Irish diaspora in America. We will study the origins
and evolution of Irish immigration to the United States as well as the creation of a distinct Irish American culture. Emphasis will be placed on
the connections that remain between Irish Americans and Ireland as well
as the factors that separate these communities. This course will move from the U.S. colonial period to the present day, covering issues such as religion, racism, nativism, labor, politics, nationalism, international relations, and identity formation. In addition to lecture we will do short in-class readings and discussion</t>
  </si>
  <si>
    <t xml:space="preserve">Global and U.S. Women’s Rhetoric </t>
  </si>
  <si>
    <t>Through discussions of readings, watching a documentary, enacting a Broadway play, reading poetry, and listening to guest speakers, students are informed how U.S. and global women use rhetoric (various types of writings and speeches) to advance their agenda, rights, and status</t>
  </si>
  <si>
    <t xml:space="preserve">Poem Making 3: Writing Toward Healing* </t>
  </si>
  <si>
    <t xml:space="preserve">Singing in a Chorus Class </t>
  </si>
  <si>
    <t>Back Road Wine Tour of Italy</t>
  </si>
  <si>
    <t>Printmaking Without a Press</t>
  </si>
  <si>
    <t>Minerals of the Carnegie Museum of Natural History</t>
  </si>
  <si>
    <t xml:space="preserve">Climate Change Update: Science to Ethical Responsibility </t>
  </si>
  <si>
    <t>The 2018 special report by the Intergovernmental Panel on Climate Change calls for prompt climate action. Using that report and other sources, we will examine what science tells us about climate change causes and potential solutions. We will discuss questions such as: Why do carbon dioxide and methane emissions play such a big role? What are climate models, how accurate are they, and what do their predictions mean in human terms? How do we produce so much greenhouse gas– nearly 20 tons a year per American? What practical steps should our society be taking? What are some actions that each of us can take to make a difference?</t>
  </si>
  <si>
    <t xml:space="preserve">A History of 1960s Popular Music </t>
  </si>
  <si>
    <t xml:space="preserve">We Come with the Dust and Go with the Wind: The Great Depression </t>
  </si>
  <si>
    <t>Ageless YogaTM–Vinyasa Flow Asanas to Music</t>
  </si>
  <si>
    <t xml:space="preserve">The Art of Investing: Hands on with the Stock Market </t>
  </si>
  <si>
    <t xml:space="preserve">Describing an Almond Blossom: Palestinian Literature and Film </t>
  </si>
  <si>
    <t xml:space="preserve">The First Amendment </t>
  </si>
  <si>
    <t xml:space="preserve">The Music of Bach </t>
  </si>
  <si>
    <t xml:space="preserve">Such Friends: The Literary 1920s in Dublin, London, Paris, and New York </t>
  </si>
  <si>
    <t>The Magic Behind the Opera</t>
  </si>
  <si>
    <t>The Many Impacts of Fracking</t>
  </si>
  <si>
    <t>Over the last decade, there has been a boom in unconventional oil and gas development, which is the production of oil and gas trapped in low-porous media (e.g. shale rock)
using a technique known as hydraulic fracturing (fracking). The technique has led to economic benefits in the U.S., such as growth in private wealth and public revenues and reduced CO2 emissions. Concerns have been raised with the technique, many of which are related to environmental, health, and safety risks. In this course, we will discuss both the benefits
and costs created by the industry, and explore links to issues such as
economic growth and climate change</t>
  </si>
  <si>
    <t xml:space="preserve">Understanding and Practicing Innovative Thinking </t>
  </si>
  <si>
    <t>Watercolor for Beginners/ Intermediates</t>
  </si>
  <si>
    <t xml:space="preserve">Rural Social Inequality: Collectivization in a Russian Region </t>
  </si>
  <si>
    <t xml:space="preserve">African American Music: Our National Treasure </t>
  </si>
  <si>
    <t>The music of African Americans has profoundly influenced nearly every genre of music in the United States and the world. Beginning with the music created by enslaved
Americans, African American creators and performers have overcome and continue to overcome persistent and overwhelming obstacles to  enrich the music now available to us in many formats, in live performance, and in audio and visual recordings of every kind.</t>
  </si>
  <si>
    <t xml:space="preserve">The Architecture of Antoni Gaudí </t>
  </si>
  <si>
    <t xml:space="preserve">Modern Short Fiction </t>
  </si>
  <si>
    <t xml:space="preserve">Cinema and the Body </t>
  </si>
  <si>
    <t xml:space="preserve">Law and Social Change </t>
  </si>
  <si>
    <t>This course investigates the interrelationships between change in society and change in legal rules. Legal change is studied as an outcome of social change. In this course, directed social change because of legal change, or social engineering, is also examined, and the mutual ongoing interactions between legal and social change are investigated. Classical and contemporary theories related to these areas will be introduced.</t>
  </si>
  <si>
    <t>Make Your Own Greeting Cards</t>
  </si>
  <si>
    <t xml:space="preserve">Our Hearts Are in the Trim, 1865–1920 </t>
  </si>
  <si>
    <t>After the Civil War, some anti-slavery activists wanted to rest. However, others had been involved in multiple social movements and felt it necessary to continue the struggle, dealing
with unresolved issues. This course focuses on five movements, primarily in Pennsylvania, while placing the Commonwealth in the national scene, taking special notice of the
abolitionists, their children, and young disciples of the next  generation whose hearts were in the trim to continue the struggle for reform</t>
  </si>
  <si>
    <t xml:space="preserve">The Vietnam War: Part 1 </t>
  </si>
  <si>
    <t xml:space="preserve">Stonehenge to Hubble </t>
  </si>
  <si>
    <t xml:space="preserve">Disorder in the Court </t>
  </si>
  <si>
    <t xml:space="preserve">The History of Pittsburgh </t>
  </si>
  <si>
    <t>This course explores the development of Pittsburgh’s life and landscape
from origins as a Native American hunting ground, its frontier origins in the 18th century, rise of industry, its Renaissance of the mid-20th century, after-effects of de-industrialization, and community revitalization. The city and its region are addressed
as a case study in American social history and urbanization. Pittsburgh offers the opportunity to examine the transformation from a  commercial city to an industrial metropolis with the attendant social, political, labor, and environmental issues which characterize American urban life</t>
  </si>
  <si>
    <t>Pastel Potpourri</t>
  </si>
  <si>
    <t xml:space="preserve">Walking Allegheny County
3.0 </t>
  </si>
  <si>
    <t xml:space="preserve">Death in the Name of God: Martyrs and Martyrdom </t>
  </si>
  <si>
    <t>This course will examine the origins of the concept of martyrdom, or the willingness to die for one’s religious beliefs in the Western Tradition (Judaism, Christianity, and Islam).
First drawn from the experiences of the Maccabees in their revolt against Greece, the identical concept was absorbed by Christians and Muslims and continues into the modern world. At the same time, the other side of  the coin rests in the willingness to also kill “in the name of god,” focusing
on “the other” as the source of evil (women, non-Christians, non-Muslims, dissenters (heretics), racial and ethnic minorities, the LGBTQ communities, and immigrants). Paradoxically, both sides claim the reward of martyrdom, which is being instantly transported into the presence of god</t>
  </si>
  <si>
    <t xml:space="preserve">Frank Lloyd Wright: His Work and Impact </t>
  </si>
  <si>
    <t xml:space="preserve">Robert Kennedy and His Times </t>
  </si>
  <si>
    <t xml:space="preserve">The Problem of Hamlet </t>
  </si>
  <si>
    <t xml:space="preserve">Introduction to Writing Fiction </t>
  </si>
  <si>
    <t xml:space="preserve">What You Should Know About Your DNA </t>
  </si>
  <si>
    <t xml:space="preserve">Great Low-budget Small Independent Films </t>
  </si>
  <si>
    <t>Discovering Nature through Journaling</t>
  </si>
  <si>
    <t>At its heart, nature journaling is about observing the world around us. This course is all about learning to truly see, hear, and experience nature,
and to record these observations. This class maintains a supportive atmosphere for people of all skill levels. You do not need to be a professional artist or a writer to keep a nature journal; all you need is a notebook and pencil. Walking up to a mile on uneven terrain is required.</t>
  </si>
  <si>
    <t xml:space="preserve">History of Medieval and Renaissance Science </t>
  </si>
  <si>
    <t xml:space="preserve">Elder Law </t>
  </si>
  <si>
    <t>Infrastructure: How Do We Dig Our Way Out of this Crisis?</t>
  </si>
  <si>
    <t xml:space="preserve">Women in Politics </t>
  </si>
  <si>
    <t>This class will explore the changing roles of women in American politics since 1776, when all men were created equal. The 1848 Declaration of Sentiments proclaimed that “All men and women are created equal,” and initiated the long struggle for women’s suffrage. Since women gained the vote in 1920, they have been active in grassroots organizing, interest groups, party politics, and elective office. But the Equal Rights Amendment failed, and many social and legal barriers have hindered full equality. We will consider the reasons why women are still a minority in Congress and most state legislatures, and have yet to win the presidency</t>
  </si>
  <si>
    <t xml:space="preserve">TED Talks </t>
  </si>
  <si>
    <t xml:space="preserve">Louisa May Alcott: Not Just for Kids </t>
  </si>
  <si>
    <t>Thinking of Louisa May Alcott as a “children’s” author had the unintended consequence of marginalizing an important
woman writer. Now, scholars have discovered dozens of her stories “dealing with mad, vengeful, and manipulative women engaged in adulterous, bigamous, and incestuous relationships.” Her mother, Abigail, was a far more dynamic character than the pious “Marmee” of Little Women. Louisa May’s relationship with her eccentric father, Bronson Alcott, was complex but crucial. We will read Little Women as an insightful analysis of family dynamics, and then selections from her letters, journals, and other stories as they reveal her involvement with burning social issues that have not lost their urgency today</t>
  </si>
  <si>
    <t xml:space="preserve">Pittsburgh’s East End: From Streetcar Suburb to Urban Neighborhood </t>
  </si>
  <si>
    <t xml:space="preserve">The Presidency of Abraham Lincoln </t>
  </si>
  <si>
    <t xml:space="preserve">French Literature in Translation </t>
  </si>
  <si>
    <t xml:space="preserve">Native American Art: Tradition and Innovation </t>
  </si>
  <si>
    <t>This course introduces the arts of Native North America, exploring both historic (pre- and post-contact)
precedents as well as contemporary art forms. Course lectures complement the Carnegie Museum of Natural History’s collection of native art by focusing
on the four regions on display in the Hall of American Indians: The East, Plains, Northwest, and Southwest. By examining the socio-cultural contexts and contemporary concerns of individual sovereign nations in addition to aesthetics, students will gain a
well-rounded appreciation of North America’s many native cultures.</t>
  </si>
  <si>
    <t xml:space="preserve">The Great War and the Beginning of the Modern World </t>
  </si>
  <si>
    <t xml:space="preserve">Mid-century Sin, Mid-century Despair </t>
  </si>
  <si>
    <t xml:space="preserve">Anti-Semitism: Expressions and Analyses </t>
  </si>
  <si>
    <t>Our goal will be to determine if ideological breakpoints can be discerned so as to claim that each of these moments stand as self- contained entities or whether a common thread links one to another We will move from antiquity through the 20th century, as we discern both the elements of continuity in the targeting of Jews, as well as the specific social, political, and cultural changes within a particular context that generated hostile expressions and acts directed at contemporary Jewry.</t>
  </si>
  <si>
    <t>The Beatles: From The White Album through Let It Be</t>
  </si>
  <si>
    <t xml:space="preserve">Creole Arts and Culture: from New Orleans to the Caribbean </t>
  </si>
  <si>
    <t xml:space="preserve">Reading Shakespeare: King Henry IV, Part One </t>
  </si>
  <si>
    <t xml:space="preserve">Our Social Fabric: Stronger than Steel </t>
  </si>
  <si>
    <t>Rich Lord said, “The strongest hands on Pittsburgh’s steering wheel are [...] nonprofit institutions.” In this course, our conversations begin with a moral premise, explore human need, and celebrate the work of dedicated neighbors who are changing our community. We will uncover the motivation and power of four organizations that are navigating our neighbors down the moral path to a more complete, beloved community. Based on the American Jewish Museum’s “Each and Every,” we will explore ‘a day in the life’ of 412 Food Rescue, BikePGH, the Kelly Strayhorn Theater, and the Pittsburgh Glass Center.
Sessions will be held at these various organizations as well as the Jewish Community Center.</t>
  </si>
  <si>
    <t xml:space="preserve">Americans We! American Music for Orchestra </t>
  </si>
  <si>
    <t xml:space="preserve">Best American Short Stories 2019 </t>
  </si>
  <si>
    <t xml:space="preserve">Debating Migration </t>
  </si>
  <si>
    <t>Migration is a focus of considerable controversy in the United States and around the world. In this course,
we will examine the debates and struggles concerning refugees, unauthorized migrants, and people who move within the boundaries of a single country, including people displaced by rural development and gentrification in big cities. We will explore contending views about existing patterns and trends, how the people immediately involved experience them, what shapes these patterns and experiences, and how best to address current concerns</t>
  </si>
  <si>
    <t xml:space="preserve">The Federal Courts: Unraveling the Mystery </t>
  </si>
  <si>
    <t xml:space="preserve">Identifying, Managing, Protecting, and Preserving Your Online Digital Assets </t>
  </si>
  <si>
    <t xml:space="preserve">Composers in Exile: Music in Adversity </t>
  </si>
  <si>
    <t>The Branding of Tutankhamun</t>
  </si>
  <si>
    <t>How Does “Alexa” Work?</t>
  </si>
  <si>
    <t xml:space="preserve">The Vietnam War: Part 2 </t>
  </si>
  <si>
    <t xml:space="preserve">Five Classic Comedies </t>
  </si>
  <si>
    <t xml:space="preserve">Genomics and the Future of Health Care: A Precision Medicine Primer </t>
  </si>
  <si>
    <t>Total</t>
  </si>
  <si>
    <t>Everything You Need to Know About Dementia</t>
  </si>
  <si>
    <t>Are We as Rational as We Think We Are?</t>
  </si>
  <si>
    <t>Forgotten Tales of Ancient Christianity: Talking Crosses, Flying Magicians, and Other “Circus” Attractions</t>
  </si>
  <si>
    <t>Italian 1–Beginner Conversation</t>
  </si>
  <si>
    <t>A People’s History of the United States: From First Contact through the American Civil War</t>
  </si>
  <si>
    <t>This course covers the history of political, economic, social, and cultural history of the United States from the era of permanent European contact and settlement in
North America through to the middle to late 19th century. Course material in lectures will proceed in a chronological order and will, like the required text for the class, focus primarily on elements of American history that have been marginalized or are otherwise not usually part of academic discussions of the history of the United States. Perspectives to be embraced in this course include, but are not limited  to: the role of women in American history, the fate of first nation’s peoples in North America, the life of slaves and race relations in the United States, poor Americans and economic inequality in the United States, and American empire and its impact on the world. Students with an interest in the unfolding political, social, and economic history of this country, and the global consequences that that development portends, are encouraged to enroll</t>
  </si>
  <si>
    <t>Italian 3 and 4 Advanced Conversation</t>
  </si>
  <si>
    <t>From the Beginning of America to the Second Revolution</t>
  </si>
  <si>
    <t>How Does Totalitarianism Happen?</t>
  </si>
  <si>
    <t>Hand-Lettering Explorations</t>
  </si>
  <si>
    <t>Jean-Luc Marion’s God Without Being</t>
  </si>
  <si>
    <t>Get Strong, Get Fit, Get Moving!*</t>
  </si>
  <si>
    <t>Get Strong, Get Fit, Get Aerobicized!*</t>
  </si>
  <si>
    <t>Taking and Editing Photos with Your iPhone*</t>
  </si>
  <si>
    <t>Understanding the Stock Market</t>
  </si>
  <si>
    <t>What We Can Do About Climate Change</t>
  </si>
  <si>
    <t>Fred Rogers once asked, “What do you do with the ‘mad’ that you feel?” He helped children deal with emotions, but what can we as adults do with the feelings that climate change causes? Talking about climate change is difficult. Yet, as long as we don’t talk about it, we are stuck in pluralistic ignorance. In this course, participants will learn about climate solutions from macro to micro levels through sustainability pioneers, short documentaries, and will get  to practice in creative ways how to be agents of change in our communities. Members will have the option to share or reflect on their own climate stories.</t>
  </si>
  <si>
    <t>Color: The Essential Art and Design Tool*</t>
  </si>
  <si>
    <t>The Bolshevik Revolution Between Lenin and Stalin</t>
  </si>
  <si>
    <t>World of Tomorrow</t>
  </si>
  <si>
    <t>Among the icons of American theater one dramatist is rarely noted. Yet, Lorraine Hansberry represents the highest order of contemporary playwrights. A brilliant writer, social activist, and satirist; her drama, A Raisin in the Sun, changed the course of American theater, its
themes even more significant now than when her play first electrified Broadway in the mid-20th century</t>
  </si>
  <si>
    <t>Ageless Yoga™–Vinyasa Flow Asanas to Music (Advanced Beginners)*</t>
  </si>
  <si>
    <t>Anti-Slavery in Western Pa.</t>
  </si>
  <si>
    <t>In pre-Civil War Pennsylvania, those opposed to slavery campaigned against it by agitation in the media, in churches, in businesses, and in politics. Some of the most important of these activists were from Pittsburgh and western Pennsylvania. These people, women and men, black and white, included John Vashon, Martin Delaney, Jane Swisshelm, Charles Avery, Francis LeMoyne, and others, known and less known.</t>
  </si>
  <si>
    <t>Improving Your Health Outcomes By Understanding Behavioral Economics</t>
  </si>
  <si>
    <t>Pilgrims and Crusaders: Medieval Art from 1100 to 1400</t>
  </si>
  <si>
    <t>Write Right Now</t>
  </si>
  <si>
    <t>Erik Erickson: Transforming Views and Concepts of Lifelong Human Development</t>
  </si>
  <si>
    <t>Exploring Watercolor Techniques</t>
  </si>
  <si>
    <t>Immersion! Great Reporters Go Deep to Get the Story</t>
  </si>
  <si>
    <t>Great reporting takes us to places we could not otherwise go. But how do they get the story? Some reporters conduct interviews. Others move in. The elite immerse, actually becoming their subjects to plumb the depths
of extraordinary experiences, often, those of the truly oppressed economic underclass. We'll read all or part of six classics: Pittsburgh’s own Nellie Bly’s terrifying stay in New York’s Women’s Lunatic Asylum, Ten Days in a Mad-
House; George Orwell’s horrific, filthy life in a Parisian kitchen, Down and Out in Paris and London; Ted Conover’s backbreaking labors as an illegal farm worker, Coyotes; John Howard Griffin’s second-class life as an African American,
Black Like Me; Barbara Ehrenreich’s humiliating turns in minimum-wage jobs, Nickel and Dimed; and James Agee &amp; Walker Evans’ life with impoverished southern sharecroppers, Let Us Now Praise Famous Men</t>
  </si>
  <si>
    <t>The Mexican War</t>
  </si>
  <si>
    <t>Who Believes What and Why?</t>
  </si>
  <si>
    <t>Be a FORCE: Focus on Respect, Confidence, and Empowerment</t>
  </si>
  <si>
    <t>Writing Building Blocks Through Essay Composition*</t>
  </si>
  <si>
    <t>History of Ancient Science</t>
  </si>
  <si>
    <t>Big Data: What is That Anyway?</t>
  </si>
  <si>
    <t>Intermediate Conversational French: Talking About Past (Tense)*</t>
  </si>
  <si>
    <t>Introduction to Shakespeare’s Greek and Roman Plays</t>
  </si>
  <si>
    <t>TV Interrupted: The Canceled Shows of Bryan Fuller</t>
  </si>
  <si>
    <t>Five Foreign Language Classics</t>
  </si>
  <si>
    <t>Landscape Painting with Pastels</t>
  </si>
  <si>
    <t>Advances in Regenerative Medicine</t>
  </si>
  <si>
    <t>The Korean War</t>
  </si>
  <si>
    <t>A Midsummer Night’s Dream</t>
  </si>
  <si>
    <t>Happiness: from the Buddha to Brain Science</t>
  </si>
  <si>
    <t>Music: How is it Possible</t>
  </si>
  <si>
    <t>The Agony and Ecstasy of Being Who You Are</t>
  </si>
  <si>
    <t>Five Days with Dustin (Hoffman)</t>
  </si>
  <si>
    <t>Adoption: Inside Stories</t>
  </si>
  <si>
    <t>Ancestry Analysis (Section 1)*</t>
  </si>
  <si>
    <t>Introduction to Sociology</t>
  </si>
  <si>
    <t>Moby Dick–A Bird’s-Eye View of an Iconic Novel</t>
  </si>
  <si>
    <t>Moby Dick is the book everyone began reading but never finished. Fortunately, since the chapters are short, we can read selections from the novel. Those who wish to  do so may read more. At each session, the instructor will present a phase of Melville’s life. In the novel, humanity
(Ahab) refuses to be in harmony with Nature (the whale), and Nature prevails. When a leader like Ahab is beset by inner pathologies, he corrodes his community and may end by destroying it. The harpooneers (Queequeg, Tashtego, and Dagoo) may be savages, but they constitute an ironic commentary on civilization. Melville also uses whaling as a setting for his “quarrel with God.” And what were Ishmael and Queequeg up to in the “Spouter-Inn”!?</t>
  </si>
  <si>
    <t>The British Rediscovery of Aristotle and Plato: Anscombe, Foot, and Murdoch</t>
  </si>
  <si>
    <t>Zentangle: Meditative Drawing</t>
  </si>
  <si>
    <t>Cinema and the Mind</t>
  </si>
  <si>
    <t>American Greatness: An Examination</t>
  </si>
  <si>
    <t>We all have heard the slogan, “Make America Great AGAIN.” But Andrew Cuomo controversially said, “America was never that great,” and Meghan McCain suggested that America has always been and still is great. We will examine these ideas in the context of American history. Students will be asked to suggest which eras demonstrate American greatness and we will discuss each era to consider the extent to which America was great and what were the limitations or failures of greatness. Class discussion will be encouraged</t>
  </si>
  <si>
    <t>Ancestry Analysis (Section 2)*</t>
  </si>
  <si>
    <t>For Readers of The New Yorker</t>
  </si>
  <si>
    <t>Having Fun Singing in a Chorus</t>
  </si>
  <si>
    <t>Steelworkers and Important Legal Issues</t>
  </si>
  <si>
    <t>Through the lens of actual steelworker cases, the course examines five issues to which there is no obviously “correct” resolution. The applicable law or constitutional text is not complex and the cases range across areas  such as treaty adoption, voluntary racial quotas, limits on
contributions to union elections, the status of Northwestern scholarship football players as “employees” under the National Labor Relations Act, and whether Duquesne University is entitled to a religious exemption from that statute in the case of its adjunct professors.</t>
  </si>
  <si>
    <t>Wines of South Africa</t>
  </si>
  <si>
    <t>Churches, Saints, and Art</t>
  </si>
  <si>
    <t>Life, Love, and Friendship in Post- Industrial America</t>
  </si>
  <si>
    <t>This course surveys social changes in the United States since 1950 as they relate to life stages. Topics include: the evolution of an educated workforce, gender roles,
immigration and racial diversity in the U.S. population, the choice of friends and mates, changing sexual practices,
on-line dating site usage, the life course and  “emerging adulthood,” delayed marriage, unwed childbearing, intergenerational relationships, multigenerational and single person households, millennials work-life balance concerns, the longevity revolution, and social networks over the life span. The course involves a mix of lectures, short videos, and some class discussion.</t>
  </si>
  <si>
    <t>The American Labor Movement</t>
  </si>
  <si>
    <t>The course on the Labor History from 1830–1980 entails the following: the tensions between business and labor, working place rights, the political expression of the Labor Movement, governmental responses to strikes (both legislative and judicial ones), union organization for better wages and working conditions, and the changing economic conditions in the United States.</t>
  </si>
  <si>
    <t>What is That Thing Called Power</t>
  </si>
  <si>
    <t>City Beautiful: The Architecture of Oakland</t>
  </si>
  <si>
    <t>The World’s Colombian Exposition held in Chicago in 1893 inspired civic leaders across Americas to embark upon beautification and planning schemes known as the City Beautiful Movement. In Pittsburgh, this inspiration resulted in the development of the Oakland Civic Center, which between the early 1890s and 1920s filled with an impressive number of public building designed by the city’s leading architects. The course also focuses on the individuals
who were primarily responsible for creating the Civic Center, Edward Bigelow, the father of Pittsburgh’s parks; philanthropist Andrew Carnegie; the real estate developer Franklin Nicola, and University of Pittsburgh Chancellor John Bowman</t>
  </si>
  <si>
    <t>Geology of the Planets</t>
  </si>
  <si>
    <t>History of Mathematics</t>
  </si>
  <si>
    <t>Just Some Really Great American Literature</t>
  </si>
  <si>
    <t>History 412 and Beyond: Discover the Sites and Stories That Make Our Region Unique</t>
  </si>
  <si>
    <t>I Lived. We Live. What Did We Miss?</t>
  </si>
  <si>
    <t>Beginner Spanish*</t>
  </si>
  <si>
    <t>Morbidity &amp; Mortality: Eight “Must Reads” for Our Time</t>
  </si>
  <si>
    <t>Pittsburgh Bridges: History, Beauty, and Mathematics</t>
  </si>
  <si>
    <t>The Music of Franz Schubert</t>
  </si>
  <si>
    <t>The Philosophy of Arthur Schopenhauer</t>
  </si>
  <si>
    <t>Great Britain’s Gift to Music</t>
  </si>
  <si>
    <t>Harry Potter: The Later Years</t>
  </si>
  <si>
    <t>Six Dimensions of Health</t>
  </si>
  <si>
    <t>Women in the Antebellum South</t>
  </si>
  <si>
    <t>The class will explore the lives of women (Hispanic, Native American, White, and Black) living in the slave states of   the South from 1790 to 1860. Urban women had different opportunities and challenges than those in rural areas. The type of agriculture impacted everything from work routines to family and community organization. Race and ethnicity shaped much of their lives. We  will explore the ways women worked within and resisted gender expectations  and the slave systems. We will look at the ways that women participated in politics, worshiped, studied, built families, dealt with disease, and struggled against legal restraints (including divorce, property rights, child custody, the criminal code, and race).</t>
  </si>
  <si>
    <t>Beethoven the Revolutionary</t>
  </si>
  <si>
    <t>Countdown to Disaster: the 1850s and the Coming of the Civil War</t>
  </si>
  <si>
    <t>Five Great American Short Story Writers</t>
  </si>
  <si>
    <t>Motivation Levels and How They Affect Society</t>
  </si>
  <si>
    <t>Five Striking Portrayals of Police Detectives</t>
  </si>
  <si>
    <t>A People’s History of the United States: World War II through the American War on Terror</t>
  </si>
  <si>
    <t>This course covers the history of  political,  economic, social, and cultural history of the United States from the mid-20th century to the early 21st century. Course material to be present in lectures will proceed in a chronological order and will, like the required text for the class, focus primarily on elements of American history that have
been marginalized or are otherwise not usually part of academic discussions of the history of the United States. Approaching this course of study from  these  vantage points seeks to shed new light on historical episodes that are frequently obscured in the popular and academic retelling of the development of this country. As well,  course topics also will include analyses of the ramifications of American foreign policy decisions and interventions
and their colossal impact throughout history, such as the period of U.S. military involvement in Southeast Asia, and ongoing American military involvement in the Middle East. Students with an interest in the role of the marginal and   the economically, politically, or culturally disadvantaged
in the United States are encouraged to attend this course. Students with an interest in the unfolding political,
social, and economic history of this country, and the global consequences that that development portends are, likewise, encouraged to enroll</t>
  </si>
  <si>
    <t>100 Years of Jewish Life in Shanghai</t>
  </si>
  <si>
    <t>The course will cover the history of Jewish life in Shanghai and its three distinctive immigration groups: Sephardim Jews from Iraq and Ashkenazim Jews from Eastern  Europe and Austria-Germany. An emphasis will be placed</t>
  </si>
  <si>
    <t>Depth of Field</t>
  </si>
  <si>
    <t>This class will introduce participants to the ways in which Judaism and anti- Jewish sentiments were present in Early Modern Christian Art. The artworks of Italy (and some Northern European works) explored in this course emphasize both the good and bad
in humanity—a dichotomy of choices and beliefs that lingers to this day.
Participants will be invited to discover how this art was implicated in a toxic blend of theology and violence that marked Italy during the Medieval and Renaissance periods. We will explore art from different regions that either condoned violence or attempted to quell unrest through symbolic violence</t>
  </si>
  <si>
    <t>Recently, significant scholarly attention has been paid to women working as artists during the Renaissance and Early Modern period, resulting in a number of high profile museum exhibitions (some regrettably cancelled in 2020.) Join this course to take a closer look at women working in the arts during the Renaissance. Gain a deeper understanding of some artists who may be more familiar and discover new artists who are only just beginning to be better understood</t>
  </si>
  <si>
    <t>Over the course of American film history, Jewish-Americans have played an important role in the cinema,
both on- and off-screen. According to historian Neal Gabler, it was largely a group of Eastern European Jewish immigrants who “invented” Hollywood and its studio system.
Beyond them, Jewish-Americans have often achieved prominence as actors and directors in the American cinema. In the first category, are such figures as John Garfield, Al Jolson, Eddie Cantor, Sylvia Sydney and Edward
G. Robinson; while, in the second category, are such artists as Mike Nichols, Woody Allen, Mel Brooks, Steven Spielberg, and Barbara Streisand. This course will consider the topic from the 1960s through the contemporary era, focusing on such issues as: the specter of the
Holocaust in 1960s film, Jewish humor in the movies, the female Jewish film director, and works that consider
a struggle with Jewish identity. Throughout the course, an attempt will be made to relate the role of Jews in the American cinema to broader cultural concerns</t>
  </si>
  <si>
    <t>Birding 101 will teach the basics of the wonderful past-time of bird watching (otherwise known as birding). The course will focus on developing birding skills through visual impression, birding stories and life histories, conservation, understanding habitat and seasonality and the tools of the trade (optics such as binoculars, field guides and the “life list”). We
will focus on birding during spring migration in the mid-Atlantic states such as Pennsylvania. Students will be asked to voluntarily submit weekly sighting lists for class to discuss.
Finally, we will introduce Birding Citizen Science programs where you can put your developing skills toward research and conservation.</t>
  </si>
  <si>
    <t>Many gardeners wait until after Mother’s Day to put in their garden.
In this course we will show how  to choose the right flowers and vegetables to extend the season. Starting now will mean harvests and  blooms  when  most “normal”
gardeners are just getting started.</t>
  </si>
  <si>
    <t>Just because it’s cold outside doesn’t mean the joy of gardening must end. In this course we will discuss indoor bulbs and growing; appropriate outdoor tree and shrub pruning for winter; a houseplant
primer including indoor herb gardens and early small seed starting are just some of the things we can do until the weather breaks.</t>
  </si>
  <si>
    <t>No matter where you are in Pittsburgh, you are in a forest. In this class, students of all experience levels will explore, connect to, and discover the Pittsburgh’s forests. We will uncover our region’s geological
history, explore nature, and learn how to read the forested landscape.</t>
  </si>
  <si>
    <t>Women were some of the earliest and most persistent fighters in the struggle for racial equality, but most Americans only recognize the names of male leaders and one or two women. Yet women desegregated trolley companies; argued key cases before the Supreme Court; organized sit-ins; were arrested as freedom riders; worked as community organizers; and died for the cause. In this course we will look at some of the earliest women pioneers for equal rights, and then the many influential roles women (black and white) played in the legal struggles, school desegregation, demonstrations, freedom riding, and political actions that were a part of the Civil Rights Movement.</t>
  </si>
  <si>
    <t>In this course we will examine the social and political grievances that sparked the Russian revolutions in 1917. We will explore the impact of the revolutions and the ensuing civil war that killed as many Russians as all the deaths of all the combatants of WWI. The government policy immediately following the civil war, the New Economic Policy, was a complex compromise between
the interests of a relatively tiny working class and a peasantry which constituted 5/6 of the population.
We will study this turbulent and interesting eight or nine-year period.</t>
  </si>
  <si>
    <t>This class will examine the history of reform movements in America. The emphasis will be on those efforts
to realize the ideals of “liberty and justice for all” and “all men (people) are created equal” and “endowed by their creator with certain inalienable rights including the rights to “life, liberty and the pursuit of happiness.”</t>
  </si>
  <si>
    <t>Article Three of the Constitution created the Supreme Court which is the definitive judicial branch of the federal government. During the first half of the nineteenth century, the slavery issue demanded attention before the Court. After the Civil War, the status of freed African Americans demanded the Court’s attention. For the most part, the Court’s decisions constitute painful chapters in American legal, social, political, and cultural history.</t>
  </si>
  <si>
    <t>This course examines episodes of cultural collision, moments when different world views—ideas about human origins, cultural values
and practices, systems of politics, theories of science—encounter one another. We will study instances
of cultural collision and exchange to consider some fundamental questions: How are human knowledge, values, and beliefs shaped? How do they evolve and
spread? What can we learn about the values and belief systems of different cultures when they come into contact with one another? What can we learn about ourselves by exploring our encounters with other cultures?</t>
  </si>
  <si>
    <t>Following a popular previous Osher course, we’ll explore a brilliant, visionary mythological past. A tortured, bloody history. A literature of loss and redemption, privation and perseverance. Native American
narratives run the gamut—and render haunting, incandescent fiction and non-fiction. In the course, we will look at: excerpts from Pat Kramer, “Totem Poles”; S.C. Gwynne, “Empire of the Summer Moon”; Tommy Orange, “There There”; Louise Erdrich, “The
Justice Trilogy” (“The Plague of Doves”, “The Round House”, “LaRose”), “The Night Watchman”; N. Scott Momaday, “The Ancient Child”.</t>
  </si>
  <si>
    <t>In this course we will study texts by the Chilean Gabriela Mistral (the first Latin American to receive a Nobel Prize in Literature in 1945), Pablo Neruda (Chile, 1971), Gabriel García Márquez (Colombia, 1982) and Octavio Paz (Mexico, 1990), exploring the images these authors create about Latin America, its problems, culture, history and identity. We
will review the Nobel verdicts of the Swedish Academy, interviews and talks given by each writer, and
documentaries about them. Lectures and discussion will center on short writings in which we can observe the authors’ relationships and dialogue with the entity that is Hispanic America, and with the idiosyncrasies of their diverse countries of origin.
We will dedicate a class to each writer and a class to the Nobel Prize itself. (We will use bilingual texts as much as possible, but all will have an English translation.)</t>
  </si>
  <si>
    <t>Recently, a critic  wrote,  “books  are not supposed to just ‘give hope’ as if they were cheerleaders in print. Books should disturb, complicate, and make things uncomfortable to push readers to create their own understanding of reality and their own sense of hope.” Nevertheless, we shall try. We shall read some excerpts of excellent, intelligent narratives, fable and fiction, memoir and environmentalism, that give exactly what we need in these troubled times: hope  for  ourselves, our country, and our world. Andrew Krivak, “The Bear”; Isabella Tree, “Wilding: Returning Nature to our Farm”; David George Haskell, “The Forest Unseen: A Year’s Watch in Nature”;  Maya  Angelou,  “Letter  to My Daughter”; Zora Neale Hurston, “Their Eyes Were Watching God”</t>
  </si>
  <si>
    <t>In this course, we will read one important novel, slowly and closely, attending to its author’s art and vision, its historical context, and contemporary significance.
Kingsolver’s much-praised “Flight Behavior” (2012) was one of the first accounts of climate change in
U.S. fiction, addressing how science, religion, politics, media and social class affect our local understanding of this global crisis. It tells the story of a Tennessee farm family coping with a depressed economy, weird weather patterns, and the anomalous
mass-migration of Monarch butterflies to their woods. The course will consist of lectures and discussion, enhanced by author-interviews and video clips of relevant events. We will read
about 100 pages per week of this 400-page novel.</t>
  </si>
  <si>
    <t>Single-Novel Study: Barbara Kingsolvers "Flight Behavior"</t>
  </si>
  <si>
    <t>The course will take a feminist- historical perspective and will consider the political-economic forces that shaped representations of women in the Hebrew Scriptures. The course will focus primarily on Rahab, the daughters of Jephthah, Deborah, Jael, Delilah, Tamar, Bathsheba, Abigail, Zeruiah, Athalia, Naomi,
and Ruth. While this course picks up where we left off in the first section of this course, students do not need to have taken the first section to join and benefit from this one.</t>
  </si>
  <si>
    <t>pressing problems facing humanity
– global climate change  caused by anthropogenic greenhouse gas
emissions. Topics include—scientific evidence behind climate change; major causes including energy-climate nexus; regional and global effects; technological mitigation (clean energy options, carbon capture, etc.) and adaptation solutions (management
of extreme weather events). Pros and cons of different mitigation strategies will be discussed from a technological, economic and policy
standpoints. Climate policies followed at local, national and global level
are also discussed. The course will predominantly be lecture with some discussion and suggested reading</t>
  </si>
  <si>
    <t>What do you know about the Amazon? Yes, it is the more extensive rainforest in the world; it also concentrates
the highest tropical biodiversity, comprising half of the remaining global rainforest, and known as the ‘lungs of the planet’. The Amazon region extends for nine countries in Latin America. Sixty percent located in Brazil, where we will concentrate on this course. Up to this day, it has lost over 20% of forest cover. This region is continuously threatened and faces uncountable challenges. This course introduces you to the history, ecology, geography, social and environmental profile, and contemporary issues regarding conservation and local development.</t>
  </si>
  <si>
    <t>This 6-week course will explore the experiences of minorities  in  the United States through the lens of literature. The focus of our study will  be the voice and themes in the works of some of the leading  American writers as well as emerging voices, of our times. Together, using challenging literary pieces from indigenous, Black and immigrant authors and journalists, we will attempt at discovering the experience of growing  up  as  a minority in America. Towards the
end, we will try to answer the most pertinent question of our times- Who gets to be an American?</t>
  </si>
  <si>
    <t>Archives hold a tremendous amount of information about our collective past, including histories of early gay activism, debates in feminist movement, trans history/ community, the development of LGBTQ communities via written and
visual culture, and more. This course invites participants to engage with these topics and more, using primary materials from Pitt’s Archives and Special Collections.</t>
  </si>
  <si>
    <t>This course investigates the interrelationships between change in society and change in legal rules. Legal change is studied as  an outcome of social change. In this course, directed social change because of legal change, or social engineering, is also examined, and the mutual ongoing interactions between legal and social change are investigated. Classical and contemporary theories related to these areas will be introduced</t>
  </si>
  <si>
    <t>Where would we be without a free press? And where will  this  dire crisis in journalism take us? How do journalists do their jobs and inspire
civic engagement? In the age of fake news why is fact-based journalism so important? How does it play out on the local level? You will get a chance to meet local journalists covering environment, local government and other issues of public importance for nonprofit newsroom PublicSource.org. Learn how you can stay informed, engaged and become a champion for local journalism that seeks accountability on the most pressing issues of our time and serves as a platform for the community’s diverse voices.</t>
  </si>
  <si>
    <t>Karl Marx is among the political thinkers that most powerfully contributed to shape the political and ideological dynamics of the past century. Among the most perplexing aspects of his influence is the diversity of political movements and ideological currents that labeled themselves “Marxist”, and the magnitude of the differences that frequently separated their respective versions of “Marxism”. Marx, however, famously denied being a Marxist himself. This six-week course is organized around two central ideas: 1) that the potential for the development of “multiple Marxisms”
was already present in Marx’s writings; and 2) that, as a result, we need to revisit those writings to understand those paradoxical and often perplexing developments. This course offers an introduction to the main stages and directions of development of his thought.</t>
  </si>
  <si>
    <t>This course will highlight and expand on key points in the one of the best books ever written on race: “Race
in America”, 2nd edition,  2019, by sociologists Matthew Desmond and Mustafa Emirbayer. “Race in America” takes a new approach. It analyzes systems of racial relations in each area of social life: political,
economic, residential, educational, aesthetic, associational, and intimacy. The book shows that throughout society white supremacy has become institutionalized, naturalized, and invisible to many people. There
will be much time in each class for questions and comments</t>
  </si>
  <si>
    <t>In this 10-week course, you will discover artists who have taken nature as their muse and then translate what you have learned into making your own artwork. Every style, technique, and approach from realism to abstraction has drawn on nature in its countless forms--color, shape, texture, and pattern; earth, air, fire, and water; plants, animals, and ecosystems; molecules and the  cosmos.  Each week, we will explore one or
more artists and art periods, learn techniques, and you will make your own art. This is not about copying but, rather, discovering how art and nature can inspire your work. Take a grand romp through art history up to the present and fuel your creative process!</t>
  </si>
  <si>
    <t>FALL 2018 COURSES</t>
  </si>
  <si>
    <t>A History of Reform Movements in the United States</t>
  </si>
  <si>
    <t>Reform movements have always played a significant role in American history. We will examine the goals, tactics and results of reform movements of varied political persuasions. These will range from the Great Awakening and early anti-slavery efforts through abolitionists, women’s rights groups and Populists and Progressives, up to the Tea Party, #Me Too, and Black Lives Matter, among many others.</t>
  </si>
  <si>
    <t>Irish Traditional Society</t>
  </si>
  <si>
    <t>Italian 1 Beginner Conversation</t>
  </si>
  <si>
    <t>Oscar Wilde—An Irish Satirist</t>
  </si>
  <si>
    <t>Poetry as Mindfulness, Memory, and Reflectiveness</t>
  </si>
  <si>
    <t>FUNdamentals of Drawing 2</t>
  </si>
  <si>
    <t>Investigating the O.J. Simpson Murder Case</t>
  </si>
  <si>
    <t>Muslims in the Neighborhood</t>
  </si>
  <si>
    <t>Symphony Orchestras:
Behind the Scenes</t>
  </si>
  <si>
    <t>Beginning French: Communication Strategies</t>
  </si>
  <si>
    <t>Dreaming Back and Forth: Transnational Identities Between Mexico and the USA</t>
  </si>
  <si>
    <t>Nationalistic discourses condition the relationship between Mexico and USA. This political struggle affects mostly the life of those subjects living in the margin
of both national identities, people who move or had moved across the border or, as Gloria Anzaldua said “are constantly crossed by the border.” This course focuses on the (self) representation of those subjects and their transnational identity, expressed in different media: literature, film, performance, and visual arts.</t>
  </si>
  <si>
    <t>Introductory Interpretations of Nature Using Watercolor</t>
  </si>
  <si>
    <t>The class will begin with a review of basic watercolor techniques, color theory and applications while introducing loose interpretive approaches to create items from nature. This will be done through demonstration, discussions and in class practice.</t>
  </si>
  <si>
    <t>The Operas of Giacomo Puccini</t>
  </si>
  <si>
    <t>William Faulkner: American Author</t>
  </si>
  <si>
    <t>T’ai Chi Ch’uan, Level 3: Completion of the First Section of the T’ai Chi Form</t>
  </si>
  <si>
    <t>Behind the Headlines</t>
  </si>
  <si>
    <t>Advanced Intermediate Conversational French:
Simply Conversation</t>
  </si>
  <si>
    <t>Introduction to Philosophy</t>
  </si>
  <si>
    <t>Poem Making 2: Writing Mindfully Without Judgement</t>
  </si>
  <si>
    <t xml:space="preserve">Chakra Yoga Flow </t>
  </si>
  <si>
    <t>A Visit to Istanbul: Past and Present</t>
  </si>
  <si>
    <t>Experiencing Aging through Literature and Art</t>
  </si>
  <si>
    <t>Gravitational Waves</t>
  </si>
  <si>
    <t>Ageless Yoga™—Vinyasa Flow Asanas to Music (Advanced Beginners)*</t>
  </si>
  <si>
    <t>Advanced Conversational Spanish: Historias de Mexico</t>
  </si>
  <si>
    <t>Fiction Writing—Revision and Marketing Your Work</t>
  </si>
  <si>
    <t>Improv Comedy Performance</t>
  </si>
  <si>
    <t>Med-Mal 101: Observations of an Expert Witness</t>
  </si>
  <si>
    <t>The Beatles: From Rubber Soul to
Magical Mystery Tour</t>
  </si>
  <si>
    <t>Deep Mining Opera Music and Plots</t>
  </si>
  <si>
    <t>American Patriot</t>
  </si>
  <si>
    <t>The definitions of patriotism, nationalism, being wrapped in the flag, citizenship, residency, immigrant... are often up for grabs today. We will invite leaders from our Pittsburgh community to help guide us in hopeful conversations  using long-held values as our compass. The focus of our discussions will be “American Patriot: Photographs by Charlee Brodsky, Poetry by Jim Daniels” that will be in  the American Jewish Museum of the JCC. It is comprised  of photographs of American flags found in the tristate  area. Daniels’ poems are rousing interpretations of these photos. Their collaboration wrestles with the complexities of life in America, the meaning of our flag, and the nature of patriotism. People of all faiths and no faith are welcome</t>
  </si>
  <si>
    <t>Chilling Visions of a Dark Future: Seminal Work of Dystopic Fiction</t>
  </si>
  <si>
    <t>Erik Erikson: Transforming Views and Concepts of Life-Long Human Development</t>
  </si>
  <si>
    <t>Introduction to Acrylic Painting*</t>
  </si>
  <si>
    <t>T’ai Chi Ch’uan, Level 1: The Eight Methods of T’ai Chi*</t>
  </si>
  <si>
    <t>Innovative Nonfiction: Readings and Explorations</t>
  </si>
  <si>
    <t>T’ai Chi Ch’uan, Level 2: Introduction to the T’ai Chi Form*</t>
  </si>
  <si>
    <t>Healthy Eating Update—Issues and Trends*</t>
  </si>
  <si>
    <t>Minerals of the Carnegie Museum</t>
  </si>
  <si>
    <t>Current and Future Sources of Energy in the U.S.</t>
  </si>
  <si>
    <t>This course will explore the current and future sources of energy in the U.S. The origin, composition, uses,
availability and economics for fossil fuels (natural gas, oil, coal) and alternate fuels (nuclear, wind, solar, biofuels, geothermal, hydroelectric) will be discussed. How these energy sources produce useful products will be presented. This course will cover environmental concerns and some misconceptions about some of the energy sources.</t>
  </si>
  <si>
    <t>Fake News or Real News? How to Tell Good Journalism from Bad</t>
  </si>
  <si>
    <t>Motivation and Aging:
Social Psychological Perspectives</t>
  </si>
  <si>
    <t>Sex, Law, and Marriage</t>
  </si>
  <si>
    <t>This course will examine the survey of Pennsylvania’s child support, child custody, marriage and divorce law. The course will also examine the Pennsylvania
Domestic Relations law of protection from abuse, the role of our cultural and personal beliefs and values have on interpersonal relationships and examine the Civil Rights issues relevant to the above topics</t>
  </si>
  <si>
    <t>Who is Ayn Rand?</t>
  </si>
  <si>
    <t>Five Excellent Films about Senior Citizens</t>
  </si>
  <si>
    <t>America’s Wars in the Middle East</t>
  </si>
  <si>
    <t>Beyond the Notes: Music in the Twentieth Century</t>
  </si>
  <si>
    <t>The Philosophy of Technology</t>
  </si>
  <si>
    <t>Walking Allegheny County Suburbs
2.0 Section 1</t>
  </si>
  <si>
    <t>Walking Allegheny County Suburbs
2.0 Section 2</t>
  </si>
  <si>
    <t>Bible in Art 2</t>
  </si>
  <si>
    <t>Pagans, Jews, and Christians in the Roman Empire: How and Why Did Christianity Triumph?</t>
  </si>
  <si>
    <t>Story of Pittsburgh’s Forests</t>
  </si>
  <si>
    <t>No matter where you are in Pittsburgh, you are in a forest. In this class, students of all experience levels will explore, connect to, and discover Pittsburgh’s forests. We will uncover our region’s geological history, explore nature, and reflect on cultural history found in the woods of
Frick Park. This course requires walking on uneven terrain or ground for possible two miles. Sturdy shoes or boots are required.</t>
  </si>
  <si>
    <t>“Brexit” – What, Why, When, (and Whether)?</t>
  </si>
  <si>
    <t>Journey Toward Wholeness – Discovering Your Authentic Self</t>
  </si>
  <si>
    <t>Pen and Ink plus Scratchboard</t>
  </si>
  <si>
    <t>Global and Local Perspectives on Human Rights</t>
  </si>
  <si>
    <t>This course will examine the development of international human rights laws and how popular movements have shaped their development. Leaders from the Pittsburgh community and University of Pittsburgh Human Rights Working Group will share lessons about important
human rights struggles in our city. The course will also examine how work here in Pittsburgh connects with the global human rights movement. Particular issues will be addressed weekly, while concepts such as race, gender, socioeconomic inequality, etc. will transcend weekly discussions.</t>
  </si>
  <si>
    <t>Rachel Carson Revisit: Who Speaks for US Now?</t>
  </si>
  <si>
    <t>“Rachel Carson Revisit: Who Speaks for US Now?” represents a slice from an originally NSF-funded, public library program called “Pushing the Limits.” It
incorporates video, key reference books,  and discussion to learn about Rachel Carson’s life and legacy; her place  in today’s technological and political discourse; and her place in respect to the “Merchants of Doubt,” the “Sixth Extinction,” and gene-editing (CRISPR). It addresses why Rachel Carson’s name is rarely invoked today, nationally, or, particularly, in Western PA where she grew up</t>
  </si>
  <si>
    <t>Squirrel Hill: Then and Now, When and How</t>
  </si>
  <si>
    <t>Music and the Rise of Nationalism in Modern Europe</t>
  </si>
  <si>
    <t>Environment and Society: Voluntary Simplicity and Applied Sociology</t>
  </si>
  <si>
    <t>This course introduces fundamentals of Environmental Sociology to lifestyle, culture and health. We  will see the issues associated with the “Green” movements, but also discuss how we—in our everyday lives—can make important contributions to bettering our world and our lives. We will work in small groups based on a Voluntary Simplicity curriculum.</t>
  </si>
  <si>
    <t>Grief and Loss: In Life and Literature</t>
  </si>
  <si>
    <t>Island Wines</t>
  </si>
  <si>
    <t>An Ever Changing Party: An Institutional History of the American Democratic Party</t>
  </si>
  <si>
    <t>Since 1830, followers of President Jackson began to call themselves Democrats. Over decades, shifting political bases moved the party from one possessing a conservative focus, including support for white supremacy, to a party that embraced progressive economic and political reforms. Key voting blocs for the Democrats transitioned from southern voters to white ethnic working class voters and urban African Americans in the north. This course will study the evolution of the Democratic Party in the U.S., from Jackson to Obama.</t>
  </si>
  <si>
    <t>Fundamentals of Art and Design: A Hands-On Guide*</t>
  </si>
  <si>
    <t>Islam: Myths and Facts</t>
  </si>
  <si>
    <t>The Secrets to Human Evolution and Expansion</t>
  </si>
  <si>
    <t>Imagining America: Immigrant Fiction</t>
  </si>
  <si>
    <t>Symphonies of Gustav Mahler</t>
  </si>
  <si>
    <t>The Basics of Using Your Android Phone</t>
  </si>
  <si>
    <t>Best American Short Stories 2018</t>
  </si>
  <si>
    <t>With a Song in My Art</t>
  </si>
  <si>
    <t>How to be Smart with Your iPhone*</t>
  </si>
  <si>
    <t>Talking Politics across Generations</t>
  </si>
  <si>
    <t>Emily Dickinson in the 19th Century Tradition</t>
  </si>
  <si>
    <t>The Pittsburgh Cultural Trust Studio Sampler: Wearable Arts*</t>
  </si>
  <si>
    <t>Amadeus: Myth and Reality</t>
  </si>
  <si>
    <t>Civil Rights Movements, Then and Now</t>
  </si>
  <si>
    <t>History, compelling history anyway, is not so much about facts. It is more about the way facts get interpreted, and the philosophical moorings of those interpretations.
In this course, we look at civil rights movements as distinctly flavored historical epochs, in part to appreciate their relevance, but mainly to discover what our present interpretations say about ourselves</t>
  </si>
  <si>
    <t>The End of Architecture</t>
  </si>
  <si>
    <t>The Killing of President Kennedy: 1963-2017</t>
  </si>
  <si>
    <t>Travel Writing</t>
  </si>
  <si>
    <t>Ballet 101</t>
  </si>
  <si>
    <t>Great Portrayals of Conscience in Films</t>
  </si>
  <si>
    <t>Film and Politics of the 2000s</t>
  </si>
  <si>
    <t>Great Conductors of the 20th Century V.2.0</t>
  </si>
  <si>
    <t>Summer 2018 COURSES</t>
  </si>
  <si>
    <t>Global Climate and Climate Change</t>
  </si>
  <si>
    <t>This course uses an integrated Earth systems approach
to understand our planet, and the atmospheric and oceanic processes and interactions that drive the global climate system. This course considers both natural and human- induced global environmental change, and the complex interactions of geological, chemical, physical, and biological processes that determine Earth’s features. The course  also assesses records of past climate, evidence for
recent warming, climate change projections, and climate change policy.</t>
  </si>
  <si>
    <t>Hollywood Genre Films and Costume in the 1960s</t>
  </si>
  <si>
    <t>Robot Revolution: From Automata to Artificial Intelligence</t>
  </si>
  <si>
    <t>T’ai Chi Ch’uan, Level 3: Completion of the First Section of the T’ai Chi Form*</t>
  </si>
  <si>
    <t>Adman: Warhol Before Pop*</t>
  </si>
  <si>
    <t>Beginning French: Speaking in Present Tense*</t>
  </si>
  <si>
    <t>Introduction to Basic Structure Drawing</t>
  </si>
  <si>
    <t>The Lewis and Clark Expedition</t>
  </si>
  <si>
    <t>The expedition was conceived by President Jefferson. Lewis and Clark traveled from Pittsburgh to the Pacific and back again in a military and scientific expedition
that greatly expanded knowledge of the North American continent. They encountered many challenges and oppor- tunities to observe Native American nations, previously unexplored terrain, and previously unencountered plant and animal life</t>
  </si>
  <si>
    <t>The Rise of Netflix</t>
  </si>
  <si>
    <t>Venezuela: from Democracy to Dictatorship</t>
  </si>
  <si>
    <t>Wines of Argentina and Chile</t>
  </si>
  <si>
    <t>Introduction to Lawn Bowls— A Sport for Life*</t>
  </si>
  <si>
    <t>Chakra Yoga Flow (All Levels)*</t>
  </si>
  <si>
    <t>Nuclear Politics: North Korea and the United States</t>
  </si>
  <si>
    <t>The Theory and Techniques of Interviewing and Interrogation</t>
  </si>
  <si>
    <t>Jane Austen and Carl Jung— a Dynamic Duo</t>
  </si>
  <si>
    <t>Quiet Fire—The Music of James Taylor</t>
  </si>
  <si>
    <t>Shanghailanders: Heroes, Villains, and in Between</t>
  </si>
  <si>
    <t>The Cinema of George A. Romero</t>
  </si>
  <si>
    <t>Upon releasing Night of the Living Dead in 1968, Pittsburgh-based filmmaker George A. Romero went on to transform the horror genre and American independent film in general. Though best known for reinventing the zombie as the quintessential movie monster, Romero
has worked in multiple cinematic modes, including melo- drama, historical fantasy, realism, and satire. This film class surveys the landmark films and diverse genres informing his extensive body of work. We will consider his cinema as a “radical” form of social critique that interrogates the major societal problems affecting the
U.S. in the postwar era: deindustrialization, racial tensions, unfettered capitalism, intergenerational conflict, biological epidemics, and much more. Class work consists of: movie screenings, lecture, and assigned readings that examine/ contextualize the films from social, economic, and political perspectives.</t>
  </si>
  <si>
    <t>An Intellectual History of the Self from the Enlightenment to the Twentieth Century</t>
  </si>
  <si>
    <t>Immigration: History and Issues</t>
  </si>
  <si>
    <t>Immigration policy is one of the fiercest political debates of today, one filled with assumptions, assertions, and odd terms (chain migration? Merit-based? HB visas?) that make it hard to follow. In order to make sense of it all,
we will examine the history of immigration into the U.S., the broad forces that shape where, when, and why people migrate, and the consistent patterns of how immigrants change into residents.</t>
  </si>
  <si>
    <t>The Presidential Speeches of John F. Kennedy 1961</t>
  </si>
  <si>
    <t>Women Abstract Expressionist Artists</t>
  </si>
  <si>
    <t>Abstract Expressionism, an idiom which will be defined
in this class, was most closely associated with male artists. But there were also dozens of women artists developing their own styles. We will rediscover some of these talented, resilient people in New York, San Francisco and Paris, their work and how it related to abstract expressionist concepts. The place of Abstract Expressionism within American cultural and political history will also be presented.</t>
  </si>
  <si>
    <t>Italian for Travelers 2*</t>
  </si>
  <si>
    <t>Italian 3 and 4 Conversation*</t>
  </si>
  <si>
    <t>Genetic Genealogy: Connecting Ancestry DNA Tests to Family Trees</t>
  </si>
  <si>
    <t>How Did Jesus Become a God? New Debates in the History of Early Christianity</t>
  </si>
  <si>
    <t>Bury My Heart on the Great Plains and Beyond: Native American Experience</t>
  </si>
  <si>
    <t>By turns timeless and mythic, brave and self-sufficient, downcast and defeated, Native American narratives have extraordinary range, great emotional depth, and visionary power. We will read Leslie Marmon Silko, Ceremony; Elk, Black Elk Speaks; James Mooney, The Ghost-Dance Religion and the Sioux Outbreak of 1890 ; Sherman
Alexie, Reservation Blues, “This Is What It Means to Say Phoenix, Arizona”; W.P. Kinsella, Dance Me Outside; Abby Mendelson, “Ghost Dancer.” Bonus: using Richard Erdoes &amp; Alfonso Ortiz’ landmark Native American Myths we’ll also take a grand tour of creation, love, war, and the end
of days.
Dee Brown, Bury My Heart at Wounded Knee; Black</t>
  </si>
  <si>
    <t>Contemporary Islam:
History, Practice, and Politics</t>
  </si>
  <si>
    <t>Harry Potter: The Middle Years</t>
  </si>
  <si>
    <t>Walking Downtown—Section 1</t>
  </si>
  <si>
    <t>Five Classic Foreign Language Films</t>
  </si>
  <si>
    <t>Demystifying Common Medical Conditions: A Layperson’s Guide</t>
  </si>
  <si>
    <t>Photo Explore Walk and Shoot</t>
  </si>
  <si>
    <t>Walking Downtown—Section 2</t>
  </si>
  <si>
    <t>Stalin</t>
  </si>
  <si>
    <t>The Cold War and American Domestic Politics</t>
  </si>
  <si>
    <t>The Craft of the Book Review</t>
  </si>
  <si>
    <t>The Social Gospel and the Postmodern World</t>
  </si>
  <si>
    <t>Classical Myth in Art</t>
  </si>
  <si>
    <t>Hinduism: A Fascinating View of the Self and World</t>
  </si>
  <si>
    <t>Beer, Pubs, and More Beer</t>
  </si>
  <si>
    <t>Democracy: History of a Moving Target</t>
  </si>
  <si>
    <t>Writing Your Story in Poetry</t>
  </si>
  <si>
    <t>Life of the Civil War Soldier</t>
  </si>
  <si>
    <t>Nationality Rooms: Ethnic History and Cultures*</t>
  </si>
  <si>
    <t>The Revolution and Evolution of Modern Hebrew*</t>
  </si>
  <si>
    <t>Edith Wharton and the Love Story Unraveled</t>
  </si>
  <si>
    <t>I am the Greatest,” So He Said.</t>
  </si>
  <si>
    <t>Storytelling: The Art of Oral Presentation</t>
  </si>
  <si>
    <t>Vegetarian Cooking for 1 or 2*</t>
  </si>
  <si>
    <t>Advanced Conversational Spanish: Traditional Music of Latin America and its Cultural and Social Implications</t>
  </si>
  <si>
    <t>Emerging Legal Issues</t>
  </si>
  <si>
    <t>Law and Justice in Literature and Film</t>
  </si>
  <si>
    <t>Wagner’s The Ring of the Nibelung</t>
  </si>
  <si>
    <t>A Survey of Postwar British Cinema through Shorts, “B” Movies, and Television Films</t>
  </si>
  <si>
    <t>Lights, Camera, Love, Hate: Hollywood in Fiction</t>
  </si>
  <si>
    <t>The Long Goodbye:
Music of Richard Strauss</t>
  </si>
  <si>
    <t>The Politics of the Contemporary Middle East</t>
  </si>
  <si>
    <t>Walking Oakland/Shadyside— Section 1</t>
  </si>
  <si>
    <t>What’s the Buzz? Hummingbirds and Native Bees in Your Backyard</t>
  </si>
  <si>
    <t>In this 4-session course at Beechwood Farms Nature Reserve, we’ll focus on hummingbirds, a favorite backyard visitor,  and native bees, an important group that is sometimes overlooked in the conversation about honey bees. We will learn about the ecological importance of these pollinators, how to select native plant species
on which they depend, and how to participate in Citizen Scientist projects to gather data on them. Finally, each participant will design a pollinator garden for their
own backyard.</t>
  </si>
  <si>
    <t>Exceptional Movie Dialogue</t>
  </si>
  <si>
    <t>Walking Oakland/Shadyside— Section 2</t>
  </si>
  <si>
    <t>Doomed Explorers</t>
  </si>
  <si>
    <t>Great Conductors of the Twentieth Century</t>
  </si>
  <si>
    <t>This course represents a historical survey highlighting the modern history and the contemporary politics in the broad geographic region known as the Middle East.
Course topics in this class will focus upon state politics as well as the actions of regional non-state actors’ movements continue to have import and bearing on regional and  global political and cultural affairs. As such, this course represents a historical comparison of the relationship between political institutions, international institutions, and citizenry throughout the history of the Middle East, and up to present day.</t>
  </si>
  <si>
    <t>This course will explore the treatment of legal themes in literary texts and films to examine the psychological, social, cultural and historical contexts in which law
operates. Through presentations and break-out discussions of texts’ and films’ depictions of individuals’ behavior in morally complicated situations, participants will sharpen their understanding of the ways in which systems of law intersect with ideals of fairness and justice</t>
  </si>
  <si>
    <t>As World War II concluded, in August 1945, the military alliance between the United States and Soviet Union evolved into a fierce global power rivalry, popularly known as the “Cold War.” Furthermore, the Republican Party,
in November 1946, gained control of Congress for the first time since 1930. Although the Republicans decried the growing overseas Soviet threat, their main domestic objective was liquidating the remaining New Deal social programs. Various observers later argued that the Cold War often was utilized to ensure that a conservative political consensus existed within the American political system. This course will analyze the “chilling” influence that the Cold War had upon the domestic politics within the United States [1945-1990].</t>
  </si>
  <si>
    <t>This course introduces the sociological approach to understanding human behavior. Students investigate how a society’s culture and social organization shape actions and influence everyday life. Connections between the individual and society are explored in relation to all aspects of social life, including family, work, social inequality, religion, politics and the economy. This course provides the basis for further study in sociology, criminal justice, social work, and women’s studies.</t>
  </si>
  <si>
    <t>In 1800, Wordsworth defined poetry as, “The spontaneous overflow of powerful feelings: it takes its origin from emotion recollected in tranquility,” and is said to have redefined the function of poetry for the modern reader/ writer. We will read classic Romantic poetry, Blake, Wordsworth (William, and Dorothy), Coleridge, Shelley, and Keats, to look at what poetry does for, what is today, being called mindfulness and reflectiveness in our lives</t>
  </si>
  <si>
    <t>This 4-week course will provide students with a proven and effective stress-coping program for improving and maintaining their health, based on research that began in 1986. This program started with 14 healthy individuals in their 70s and 80s who met weekly for 16 months, and it has been refined by input from thousands of participants since 2001</t>
  </si>
  <si>
    <t>Well, buddy, can you spare a dime? American writers rose to the occasion, lyricists to the labor stage, the affected, the afflicted, the African-Americans.
Everyone felt the pinch—and struck back. John Steinbeck, Cannery Row; Clifford Odets, Paradise Lost; Woody Guthrie, Dust Bowl Ballads; Horace McCoy, They Shoot Horses, Don’t They; Richard Wright, Native Son will be referenced.</t>
  </si>
  <si>
    <t>Collectivization in Russia is usually presented as peasants being forcibly herded into collective farms where they did not want to be, resulting
in millions dying from violence and hunger. The reality is much less bloody, but more complex and much more interesting. The story turns much more upon the rural party not wanting or not being able to carry out the practices that party leaders were developing to attract peasants into collective farming. The party had to largely bypass its rural party apparatus and rely on youth and poor peasant activists to accomplish collectivization in the region we study</t>
  </si>
  <si>
    <t>There is little doubt of the state of the nation’s physical infrastructure. This course will focus on identifying the extent and interactions of
our infrastructure, the deleterious forces acting upon it, and the means and resources necessary to keep it operational. Starting with transportation infrastructure
(roads and bridges), the course will explore other areas including our buried infrastructure and electricity, water/wastewater, and commerce- supporting infrastructure. Current events will drive the case studies introduced; this course will never be too far away from politics</t>
  </si>
  <si>
    <t>The final course in this three-class sequence on the history of science will examine the period from the Enlightenment to the 20th century. Topics include the origins of the modern scientific profession from the informal societies of “gentleman scientists” during the Enlightenment; the Newtonian Revolution and
the birth of modern physics; the transition from alchemy to chemistry; the Darwinian Revolution and
the beginnings of biology; the development of modern medicine from biological and chemical discoveries in the 19th century; and 20th century developments in atomic energy, DNA, and computer science.</t>
  </si>
  <si>
    <t>The last three decades constitute Latin America’s both temporally and spatially most extended dem- ocratic experience so far. That continuity notwithstanding, the period has also witnessed important oscillations of economic performance and of policies with direct impact on levels of welfare and inequality, as well as varia- tions in levels of political turbulence and institutional conti- nuity. This course combines historical narratives and compara- tive analysis of the different countries aiming to understand the main forces underlying those fluc- tuations.</t>
  </si>
  <si>
    <t>Women figure as powerful and brilliant political and spiritual leaders, judges, generals, spies,
goddesses, scapegoats and devils in the rich, diverse literature of ancient Canaan. Focusing primarily on major and minor women in the Bible--Eve, Sarah, Rachel, Hagar, Rebecca, Dinah, Deborah, Ruth, Naomi, Sheba, Delilah and Jezebel--we will consider what political-economic forces shaped representations of women in the Hebrew Scriptures, including the Torah, the Talmud, and the Mishnah, how they may reflect a much earlier society in which women were far more powerful in Jewish civilization than the one that subsequently evolved.</t>
  </si>
  <si>
    <t>The course will begin with a study of a "toolbox" for studying history and examining the trends of the past 20th century. Beginning with World War I historically, the event will serve as a springboard for the entire century. The Russian Revolution, the Global Economic Crisis, and the rise of the totalitarian states emerge from the ashes and desolation of World War I. Participants will see the connections that run through the first half of the 20th century (and into the second half) that were launched by the holocaust of World War I. It continues to serve as a cataclysm and aberration in the flow of human history.</t>
  </si>
  <si>
    <t>Plant-based eating can prevent or improve chronic health problems (including diabetes, heart disease, high blood pressure, autoimmune diseases, and cancer). Discover what
a plant-based diet is and why it is so important for physical and cognitive health. Classes focus on practical ways for incorporating plant-centered eating into daily life. Topics include: easy steps for preparing meals, shopping suggestions, reading food labels, tips for dining out, simple yet tasty recipes, and helpful resources. This is a handson, workshop-type course, with “try-itout” homework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</si>
</sst>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u/>
      <sz val="11"/>
      <color theme="10"/>
      <name val="Calibri"/>
      <family val="2"/>
      <scheme val="minor"/>
    </font>
    <font>
      <sz val="10"/>
      <color theme="1"/>
      <name val="Times New Roman"/>
      <family val="1"/>
    </font>
    <font>
      <sz val="10"/>
      <name val="Gill Sans MT"/>
      <family val="2"/>
    </font>
    <font>
      <sz val="10"/>
      <color theme="1"/>
      <name val="Gill Sans MT"/>
      <family val="2"/>
    </font>
    <font>
      <u/>
      <sz val="10"/>
      <color theme="1"/>
      <name val="Gill Sans MT"/>
      <family val="2"/>
    </font>
    <font>
      <sz val="10"/>
      <color theme="1"/>
      <name val="Lucida Sans"/>
      <family val="2"/>
    </font>
    <font>
      <b/>
      <sz val="10"/>
      <color rgb="FFF26722"/>
      <name val="Trebuchet MS"/>
      <family val="2"/>
    </font>
    <font>
      <sz val="10"/>
      <color theme="1"/>
      <name val="Calibri"/>
      <family val="2"/>
      <scheme val="minor"/>
    </font>
    <font>
      <u/>
      <sz val="10"/>
      <color theme="10"/>
      <name val="Calibri"/>
      <family val="2"/>
      <scheme val="minor"/>
    </font>
    <font>
      <b/>
      <u/>
      <sz val="11"/>
      <color theme="1"/>
      <name val="Calibri"/>
      <family val="2"/>
      <scheme val="minor"/>
    </font>
    <font>
      <sz val="11"/>
      <color theme="1"/>
      <name val="Arial"/>
      <family val="2"/>
    </font>
    <font>
      <sz val="10"/>
      <color theme="1"/>
      <name val="Arial"/>
      <family val="2"/>
    </font>
    <font>
      <sz val="11"/>
      <color rgb="FF231F20"/>
      <name val="Arial"/>
      <family val="2"/>
    </font>
    <font>
      <sz val="11.5"/>
      <color rgb="FF00223F"/>
      <name val="Arial"/>
      <family val="2"/>
    </font>
    <font>
      <sz val="11"/>
      <color rgb="FF00223F"/>
      <name val="Times New Roman"/>
      <family val="1"/>
    </font>
    <font>
      <sz val="11.5"/>
      <color rgb="FF0A2240"/>
      <name val="Arial"/>
      <family val="2"/>
    </font>
  </fonts>
  <fills count="5">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theme="4" tint="0.59999389629810485"/>
        <bgColor indexed="64"/>
      </patternFill>
    </fill>
  </fills>
  <borders count="4">
    <border>
      <left/>
      <right/>
      <top/>
      <bottom/>
      <diagonal/>
    </border>
    <border>
      <left/>
      <right/>
      <top/>
      <bottom style="dotted">
        <color rgb="FF004F9D"/>
      </bottom>
      <diagonal/>
    </border>
    <border>
      <left/>
      <right/>
      <top style="dotted">
        <color rgb="FF004F9D"/>
      </top>
      <bottom style="dotted">
        <color rgb="FF004F9D"/>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50">
    <xf numFmtId="0" fontId="0" fillId="0" borderId="0" xfId="0"/>
    <xf numFmtId="0" fontId="3" fillId="0" borderId="0" xfId="0" applyFont="1" applyAlignment="1">
      <alignment vertical="center" wrapText="1"/>
    </xf>
    <xf numFmtId="0" fontId="4" fillId="0" borderId="0" xfId="0" applyFont="1" applyAlignment="1">
      <alignment vertical="center" wrapText="1"/>
    </xf>
    <xf numFmtId="0" fontId="7" fillId="0" borderId="0" xfId="0" applyFont="1" applyAlignment="1">
      <alignment vertical="center"/>
    </xf>
    <xf numFmtId="0" fontId="4" fillId="0" borderId="0" xfId="0" applyFont="1" applyAlignment="1">
      <alignment horizontal="left" vertical="center" indent="1"/>
    </xf>
    <xf numFmtId="0" fontId="7" fillId="0" borderId="0" xfId="0" applyFont="1" applyAlignment="1">
      <alignment horizontal="left" vertical="center" indent="2"/>
    </xf>
    <xf numFmtId="0" fontId="6" fillId="0" borderId="0" xfId="0" applyFont="1" applyAlignment="1">
      <alignment horizontal="left" vertical="center" indent="2"/>
    </xf>
    <xf numFmtId="0" fontId="1" fillId="0" borderId="0" xfId="0" applyFont="1"/>
    <xf numFmtId="0" fontId="8" fillId="0" borderId="1" xfId="0" applyFont="1" applyBorder="1" applyAlignment="1">
      <alignment vertical="center" wrapText="1"/>
    </xf>
    <xf numFmtId="0" fontId="9" fillId="0" borderId="0" xfId="0" applyFont="1"/>
    <xf numFmtId="0" fontId="10" fillId="0" borderId="1" xfId="1" applyFont="1" applyBorder="1" applyAlignment="1">
      <alignment vertical="center" wrapText="1"/>
    </xf>
    <xf numFmtId="0" fontId="10" fillId="0" borderId="0" xfId="1" applyFont="1" applyAlignment="1">
      <alignment vertical="center" wrapText="1"/>
    </xf>
    <xf numFmtId="0" fontId="8" fillId="0" borderId="0" xfId="0" applyFont="1" applyAlignment="1">
      <alignment horizontal="left" vertical="center" indent="1"/>
    </xf>
    <xf numFmtId="0" fontId="10" fillId="0" borderId="0" xfId="1" applyFont="1" applyAlignment="1">
      <alignment horizontal="left" vertical="center" indent="1"/>
    </xf>
    <xf numFmtId="0" fontId="10" fillId="0" borderId="0" xfId="1" applyFont="1" applyAlignment="1">
      <alignment horizontal="left" vertical="center" indent="2"/>
    </xf>
    <xf numFmtId="0" fontId="10" fillId="0" borderId="2" xfId="1" applyFont="1" applyBorder="1" applyAlignment="1">
      <alignment vertical="center" wrapText="1"/>
    </xf>
    <xf numFmtId="0" fontId="10" fillId="0" borderId="0" xfId="1" applyFont="1" applyBorder="1" applyAlignment="1">
      <alignment vertical="center" wrapText="1"/>
    </xf>
    <xf numFmtId="0" fontId="9" fillId="2" borderId="0" xfId="0" applyFont="1" applyFill="1"/>
    <xf numFmtId="0" fontId="10" fillId="2" borderId="0" xfId="1" applyFont="1" applyFill="1" applyAlignment="1">
      <alignment vertical="center" wrapText="1"/>
    </xf>
    <xf numFmtId="0" fontId="10" fillId="2" borderId="0" xfId="1" applyFont="1" applyFill="1" applyAlignment="1">
      <alignment horizontal="left" vertical="center" indent="2"/>
    </xf>
    <xf numFmtId="0" fontId="3" fillId="2" borderId="0" xfId="0" applyFont="1" applyFill="1" applyAlignment="1">
      <alignment vertical="center" wrapText="1"/>
    </xf>
    <xf numFmtId="0" fontId="9" fillId="3" borderId="0" xfId="0" applyFont="1" applyFill="1"/>
    <xf numFmtId="0" fontId="10" fillId="3" borderId="2" xfId="1" applyFont="1" applyFill="1" applyBorder="1" applyAlignment="1">
      <alignment horizontal="right" vertical="center" wrapText="1"/>
    </xf>
    <xf numFmtId="0" fontId="3" fillId="3" borderId="0" xfId="0" applyFont="1" applyFill="1" applyAlignment="1">
      <alignment vertical="center" wrapText="1"/>
    </xf>
    <xf numFmtId="0" fontId="9" fillId="4" borderId="0" xfId="0" applyFont="1" applyFill="1"/>
    <xf numFmtId="0" fontId="2" fillId="0" borderId="3" xfId="1" applyBorder="1" applyAlignment="1">
      <alignment wrapText="1"/>
    </xf>
    <xf numFmtId="0" fontId="1" fillId="0" borderId="3" xfId="0" applyFont="1" applyBorder="1"/>
    <xf numFmtId="0" fontId="1" fillId="2" borderId="3" xfId="0" applyFont="1" applyFill="1" applyBorder="1" applyAlignment="1">
      <alignment wrapText="1"/>
    </xf>
    <xf numFmtId="0" fontId="1" fillId="0" borderId="3" xfId="0" applyFont="1" applyBorder="1" applyAlignment="1">
      <alignment wrapText="1"/>
    </xf>
    <xf numFmtId="0" fontId="1" fillId="3" borderId="3" xfId="0" applyFont="1" applyFill="1" applyBorder="1"/>
    <xf numFmtId="0" fontId="12" fillId="0" borderId="0" xfId="0" applyFont="1"/>
    <xf numFmtId="0" fontId="0" fillId="0" borderId="0" xfId="0" applyAlignment="1">
      <alignment wrapText="1"/>
    </xf>
    <xf numFmtId="0" fontId="13" fillId="0" borderId="0" xfId="0" applyFont="1" applyAlignment="1">
      <alignment horizontal="left" vertical="center" indent="1"/>
    </xf>
    <xf numFmtId="0" fontId="13" fillId="0" borderId="0" xfId="0" applyFont="1" applyAlignment="1">
      <alignment horizontal="left" vertical="center" wrapText="1" indent="1"/>
    </xf>
    <xf numFmtId="0" fontId="0" fillId="2" borderId="0" xfId="0" applyFill="1"/>
    <xf numFmtId="0" fontId="0" fillId="3" borderId="0" xfId="0" applyFill="1"/>
    <xf numFmtId="0" fontId="9" fillId="0" borderId="0" xfId="0" applyFont="1" applyFill="1"/>
    <xf numFmtId="0" fontId="4" fillId="0" borderId="0" xfId="0" applyFont="1" applyFill="1" applyAlignment="1">
      <alignment horizontal="left" vertical="center" indent="1"/>
    </xf>
    <xf numFmtId="0" fontId="0" fillId="0" borderId="0" xfId="0" applyAlignment="1">
      <alignment vertical="center" wrapText="1"/>
    </xf>
    <xf numFmtId="0" fontId="0" fillId="0" borderId="0" xfId="0" applyFill="1"/>
    <xf numFmtId="0" fontId="14" fillId="0" borderId="0" xfId="0" applyFont="1"/>
    <xf numFmtId="0" fontId="15" fillId="0" borderId="0" xfId="0" applyFont="1"/>
    <xf numFmtId="0" fontId="15" fillId="0" borderId="0" xfId="0" applyFont="1" applyAlignment="1">
      <alignment horizontal="left" vertical="center" indent="2"/>
    </xf>
    <xf numFmtId="0" fontId="15" fillId="0" borderId="0" xfId="0" applyFont="1" applyAlignment="1">
      <alignment horizontal="left" vertical="center" indent="5"/>
    </xf>
    <xf numFmtId="0" fontId="16" fillId="0" borderId="0" xfId="0" applyFont="1"/>
    <xf numFmtId="0" fontId="9" fillId="0" borderId="0" xfId="0" applyFont="1" applyAlignment="1">
      <alignment wrapText="1"/>
    </xf>
    <xf numFmtId="0" fontId="17" fillId="0" borderId="0" xfId="0" applyFont="1" applyAlignment="1">
      <alignment horizontal="left" vertical="center" indent="3"/>
    </xf>
    <xf numFmtId="0" fontId="17" fillId="0" borderId="0" xfId="0" applyFont="1"/>
    <xf numFmtId="0" fontId="10" fillId="0" borderId="0" xfId="1" applyFont="1" applyAlignment="1">
      <alignment vertical="center" wrapText="1"/>
    </xf>
    <xf numFmtId="0" fontId="0" fillId="0" borderId="0" xfId="0" applyFill="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333375</xdr:colOff>
      <xdr:row>14</xdr:row>
      <xdr:rowOff>57150</xdr:rowOff>
    </xdr:from>
    <xdr:to>
      <xdr:col>8</xdr:col>
      <xdr:colOff>0</xdr:colOff>
      <xdr:row>14</xdr:row>
      <xdr:rowOff>66675</xdr:rowOff>
    </xdr:to>
    <xdr:grpSp>
      <xdr:nvGrpSpPr>
        <xdr:cNvPr id="1101" name="Group 77">
          <a:extLst>
            <a:ext uri="{FF2B5EF4-FFF2-40B4-BE49-F238E27FC236}">
              <a16:creationId xmlns:a16="http://schemas.microsoft.com/office/drawing/2014/main" id="{A8A93C6C-5A9B-4001-A630-BC1024FFF0BE}"/>
            </a:ext>
          </a:extLst>
        </xdr:cNvPr>
        <xdr:cNvGrpSpPr>
          <a:grpSpLocks/>
        </xdr:cNvGrpSpPr>
      </xdr:nvGrpSpPr>
      <xdr:grpSpPr bwMode="auto">
        <a:xfrm>
          <a:off x="6877050" y="7324725"/>
          <a:ext cx="8972550" cy="9525"/>
          <a:chOff x="6278" y="89"/>
          <a:chExt cx="5235" cy="15"/>
        </a:xfrm>
      </xdr:grpSpPr>
      <xdr:sp macro="" textlink="">
        <xdr:nvSpPr>
          <xdr:cNvPr id="1103" name="Line 79">
            <a:extLst>
              <a:ext uri="{FF2B5EF4-FFF2-40B4-BE49-F238E27FC236}">
                <a16:creationId xmlns:a16="http://schemas.microsoft.com/office/drawing/2014/main" id="{AA4D4465-055E-44A9-A02B-65DBFC8EF9BE}"/>
              </a:ext>
            </a:extLst>
          </xdr:cNvPr>
          <xdr:cNvSpPr>
            <a:spLocks noChangeShapeType="1"/>
          </xdr:cNvSpPr>
        </xdr:nvSpPr>
        <xdr:spPr bwMode="auto">
          <a:xfrm>
            <a:off x="11467" y="96"/>
            <a:ext cx="0" cy="0"/>
          </a:xfrm>
          <a:prstGeom prst="line">
            <a:avLst/>
          </a:prstGeom>
          <a:noFill/>
          <a:ln w="9525">
            <a:solidFill>
              <a:srgbClr val="004F9D"/>
            </a:solidFill>
            <a:prstDash val="dot"/>
            <a:round/>
            <a:headEnd/>
            <a:tailEnd/>
          </a:ln>
          <a:extLst>
            <a:ext uri="{909E8E84-426E-40DD-AFC4-6F175D3DCCD1}">
              <a14:hiddenFill xmlns:a14="http://schemas.microsoft.com/office/drawing/2010/main">
                <a:noFill/>
              </a14:hiddenFill>
            </a:ext>
          </a:extLst>
        </xdr:spPr>
      </xdr:sp>
      <xdr:sp macro="" textlink="">
        <xdr:nvSpPr>
          <xdr:cNvPr id="1102" name="AutoShape 78">
            <a:extLst>
              <a:ext uri="{FF2B5EF4-FFF2-40B4-BE49-F238E27FC236}">
                <a16:creationId xmlns:a16="http://schemas.microsoft.com/office/drawing/2014/main" id="{248E347F-3F10-4696-9301-D76CA1177AF5}"/>
              </a:ext>
            </a:extLst>
          </xdr:cNvPr>
          <xdr:cNvSpPr>
            <a:spLocks/>
          </xdr:cNvSpPr>
        </xdr:nvSpPr>
        <xdr:spPr bwMode="auto">
          <a:xfrm>
            <a:off x="6277" y="96"/>
            <a:ext cx="5235" cy="2"/>
          </a:xfrm>
          <a:custGeom>
            <a:avLst/>
            <a:gdLst>
              <a:gd name="T0" fmla="+- 0 11513 6278"/>
              <a:gd name="T1" fmla="*/ T0 w 5235"/>
              <a:gd name="T2" fmla="+- 0 11513 6278"/>
              <a:gd name="T3" fmla="*/ T2 w 5235"/>
              <a:gd name="T4" fmla="+- 0 6278 6278"/>
              <a:gd name="T5" fmla="*/ T4 w 5235"/>
              <a:gd name="T6" fmla="+- 0 6278 6278"/>
              <a:gd name="T7" fmla="*/ T6 w 5235"/>
            </a:gdLst>
            <a:ahLst/>
            <a:cxnLst>
              <a:cxn ang="0">
                <a:pos x="T1" y="0"/>
              </a:cxn>
              <a:cxn ang="0">
                <a:pos x="T3" y="0"/>
              </a:cxn>
              <a:cxn ang="0">
                <a:pos x="T5" y="0"/>
              </a:cxn>
              <a:cxn ang="0">
                <a:pos x="T7" y="0"/>
              </a:cxn>
            </a:cxnLst>
            <a:rect l="0" t="0" r="r" b="b"/>
            <a:pathLst>
              <a:path w="5235">
                <a:moveTo>
                  <a:pt x="5235" y="0"/>
                </a:moveTo>
                <a:lnTo>
                  <a:pt x="5235" y="0"/>
                </a:lnTo>
                <a:moveTo>
                  <a:pt x="0" y="0"/>
                </a:moveTo>
                <a:lnTo>
                  <a:pt x="0" y="0"/>
                </a:lnTo>
              </a:path>
            </a:pathLst>
          </a:custGeom>
          <a:noFill/>
          <a:ln w="9525">
            <a:solidFill>
              <a:srgbClr val="004F9D"/>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466725</xdr:colOff>
      <xdr:row>40</xdr:row>
      <xdr:rowOff>171450</xdr:rowOff>
    </xdr:from>
    <xdr:to>
      <xdr:col>0</xdr:col>
      <xdr:colOff>466725</xdr:colOff>
      <xdr:row>40</xdr:row>
      <xdr:rowOff>171450</xdr:rowOff>
    </xdr:to>
    <xdr:sp macro="" textlink="">
      <xdr:nvSpPr>
        <xdr:cNvPr id="1031" name="Line 7">
          <a:extLst>
            <a:ext uri="{FF2B5EF4-FFF2-40B4-BE49-F238E27FC236}">
              <a16:creationId xmlns:a16="http://schemas.microsoft.com/office/drawing/2014/main" id="{D6BAFCC4-5F8A-4CD7-AF96-58C1DC81158F}"/>
            </a:ext>
          </a:extLst>
        </xdr:cNvPr>
        <xdr:cNvSpPr>
          <a:spLocks noChangeShapeType="1"/>
        </xdr:cNvSpPr>
      </xdr:nvSpPr>
      <xdr:spPr bwMode="auto">
        <a:xfrm>
          <a:off x="466725" y="28032075"/>
          <a:ext cx="0" cy="0"/>
        </a:xfrm>
        <a:prstGeom prst="line">
          <a:avLst/>
        </a:prstGeom>
        <a:noFill/>
        <a:ln w="9525">
          <a:solidFill>
            <a:srgbClr val="004F9D"/>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466725</xdr:colOff>
      <xdr:row>42</xdr:row>
      <xdr:rowOff>28575</xdr:rowOff>
    </xdr:from>
    <xdr:to>
      <xdr:col>0</xdr:col>
      <xdr:colOff>466725</xdr:colOff>
      <xdr:row>42</xdr:row>
      <xdr:rowOff>28575</xdr:rowOff>
    </xdr:to>
    <xdr:sp macro="" textlink="">
      <xdr:nvSpPr>
        <xdr:cNvPr id="1027" name="Line 3">
          <a:extLst>
            <a:ext uri="{FF2B5EF4-FFF2-40B4-BE49-F238E27FC236}">
              <a16:creationId xmlns:a16="http://schemas.microsoft.com/office/drawing/2014/main" id="{180406C3-F9D4-4FCA-94C8-A0B4DED00F53}"/>
            </a:ext>
          </a:extLst>
        </xdr:cNvPr>
        <xdr:cNvSpPr>
          <a:spLocks noChangeShapeType="1"/>
        </xdr:cNvSpPr>
      </xdr:nvSpPr>
      <xdr:spPr bwMode="auto">
        <a:xfrm>
          <a:off x="466725" y="28270200"/>
          <a:ext cx="0" cy="0"/>
        </a:xfrm>
        <a:prstGeom prst="line">
          <a:avLst/>
        </a:prstGeom>
        <a:noFill/>
        <a:ln w="9525">
          <a:solidFill>
            <a:srgbClr val="004F9D"/>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123825</xdr:colOff>
      <xdr:row>12</xdr:row>
      <xdr:rowOff>76200</xdr:rowOff>
    </xdr:from>
    <xdr:to>
      <xdr:col>3</xdr:col>
      <xdr:colOff>123825</xdr:colOff>
      <xdr:row>12</xdr:row>
      <xdr:rowOff>76200</xdr:rowOff>
    </xdr:to>
    <xdr:sp macro="" textlink="">
      <xdr:nvSpPr>
        <xdr:cNvPr id="1178" name="Line 154">
          <a:extLst>
            <a:ext uri="{FF2B5EF4-FFF2-40B4-BE49-F238E27FC236}">
              <a16:creationId xmlns:a16="http://schemas.microsoft.com/office/drawing/2014/main" id="{7D3067BA-5076-4E56-A142-591B9CB5C18C}"/>
            </a:ext>
          </a:extLst>
        </xdr:cNvPr>
        <xdr:cNvSpPr>
          <a:spLocks noChangeShapeType="1"/>
        </xdr:cNvSpPr>
      </xdr:nvSpPr>
      <xdr:spPr bwMode="auto">
        <a:xfrm>
          <a:off x="3781425" y="12744450"/>
          <a:ext cx="0" cy="0"/>
        </a:xfrm>
        <a:prstGeom prst="line">
          <a:avLst/>
        </a:prstGeom>
        <a:noFill/>
        <a:ln w="9525">
          <a:solidFill>
            <a:srgbClr val="004F9D"/>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123825</xdr:colOff>
      <xdr:row>20</xdr:row>
      <xdr:rowOff>66675</xdr:rowOff>
    </xdr:from>
    <xdr:to>
      <xdr:col>3</xdr:col>
      <xdr:colOff>123825</xdr:colOff>
      <xdr:row>20</xdr:row>
      <xdr:rowOff>66675</xdr:rowOff>
    </xdr:to>
    <xdr:sp macro="" textlink="">
      <xdr:nvSpPr>
        <xdr:cNvPr id="1132" name="Line 108">
          <a:extLst>
            <a:ext uri="{FF2B5EF4-FFF2-40B4-BE49-F238E27FC236}">
              <a16:creationId xmlns:a16="http://schemas.microsoft.com/office/drawing/2014/main" id="{C45B4CCD-D3C6-4F63-BA73-34050E3104B2}"/>
            </a:ext>
          </a:extLst>
        </xdr:cNvPr>
        <xdr:cNvSpPr>
          <a:spLocks noChangeShapeType="1"/>
        </xdr:cNvSpPr>
      </xdr:nvSpPr>
      <xdr:spPr bwMode="auto">
        <a:xfrm>
          <a:off x="3781425" y="16973550"/>
          <a:ext cx="0" cy="0"/>
        </a:xfrm>
        <a:prstGeom prst="line">
          <a:avLst/>
        </a:prstGeom>
        <a:noFill/>
        <a:ln w="9525">
          <a:solidFill>
            <a:srgbClr val="004F9D"/>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333375</xdr:colOff>
      <xdr:row>19</xdr:row>
      <xdr:rowOff>57150</xdr:rowOff>
    </xdr:from>
    <xdr:to>
      <xdr:col>8</xdr:col>
      <xdr:colOff>0</xdr:colOff>
      <xdr:row>19</xdr:row>
      <xdr:rowOff>66675</xdr:rowOff>
    </xdr:to>
    <xdr:grpSp>
      <xdr:nvGrpSpPr>
        <xdr:cNvPr id="1133" name="Group 109">
          <a:extLst>
            <a:ext uri="{FF2B5EF4-FFF2-40B4-BE49-F238E27FC236}">
              <a16:creationId xmlns:a16="http://schemas.microsoft.com/office/drawing/2014/main" id="{6655EF2E-7192-4CBE-AB77-BF9ABDD13907}"/>
            </a:ext>
          </a:extLst>
        </xdr:cNvPr>
        <xdr:cNvGrpSpPr>
          <a:grpSpLocks/>
        </xdr:cNvGrpSpPr>
      </xdr:nvGrpSpPr>
      <xdr:grpSpPr bwMode="auto">
        <a:xfrm>
          <a:off x="6877050" y="11049000"/>
          <a:ext cx="8972550" cy="9525"/>
          <a:chOff x="6278" y="94"/>
          <a:chExt cx="5235" cy="15"/>
        </a:xfrm>
      </xdr:grpSpPr>
      <xdr:sp macro="" textlink="">
        <xdr:nvSpPr>
          <xdr:cNvPr id="1135" name="Line 111">
            <a:extLst>
              <a:ext uri="{FF2B5EF4-FFF2-40B4-BE49-F238E27FC236}">
                <a16:creationId xmlns:a16="http://schemas.microsoft.com/office/drawing/2014/main" id="{2A1B99F2-CEF3-42DE-80B9-AD386AEEDEC6}"/>
              </a:ext>
            </a:extLst>
          </xdr:cNvPr>
          <xdr:cNvSpPr>
            <a:spLocks noChangeShapeType="1"/>
          </xdr:cNvSpPr>
        </xdr:nvSpPr>
        <xdr:spPr bwMode="auto">
          <a:xfrm>
            <a:off x="11467" y="102"/>
            <a:ext cx="0" cy="0"/>
          </a:xfrm>
          <a:prstGeom prst="line">
            <a:avLst/>
          </a:prstGeom>
          <a:noFill/>
          <a:ln w="9525">
            <a:solidFill>
              <a:srgbClr val="004F9D"/>
            </a:solidFill>
            <a:prstDash val="dot"/>
            <a:round/>
            <a:headEnd/>
            <a:tailEnd/>
          </a:ln>
          <a:extLst>
            <a:ext uri="{909E8E84-426E-40DD-AFC4-6F175D3DCCD1}">
              <a14:hiddenFill xmlns:a14="http://schemas.microsoft.com/office/drawing/2010/main">
                <a:noFill/>
              </a14:hiddenFill>
            </a:ext>
          </a:extLst>
        </xdr:spPr>
      </xdr:sp>
      <xdr:sp macro="" textlink="">
        <xdr:nvSpPr>
          <xdr:cNvPr id="1134" name="AutoShape 110">
            <a:extLst>
              <a:ext uri="{FF2B5EF4-FFF2-40B4-BE49-F238E27FC236}">
                <a16:creationId xmlns:a16="http://schemas.microsoft.com/office/drawing/2014/main" id="{1A47E779-DB50-43AE-AD0D-2A20BC3A048F}"/>
              </a:ext>
            </a:extLst>
          </xdr:cNvPr>
          <xdr:cNvSpPr>
            <a:spLocks/>
          </xdr:cNvSpPr>
        </xdr:nvSpPr>
        <xdr:spPr bwMode="auto">
          <a:xfrm>
            <a:off x="6277" y="101"/>
            <a:ext cx="5235" cy="2"/>
          </a:xfrm>
          <a:custGeom>
            <a:avLst/>
            <a:gdLst>
              <a:gd name="T0" fmla="+- 0 11513 6278"/>
              <a:gd name="T1" fmla="*/ T0 w 5235"/>
              <a:gd name="T2" fmla="+- 0 11513 6278"/>
              <a:gd name="T3" fmla="*/ T2 w 5235"/>
              <a:gd name="T4" fmla="+- 0 6278 6278"/>
              <a:gd name="T5" fmla="*/ T4 w 5235"/>
              <a:gd name="T6" fmla="+- 0 6278 6278"/>
              <a:gd name="T7" fmla="*/ T6 w 5235"/>
            </a:gdLst>
            <a:ahLst/>
            <a:cxnLst>
              <a:cxn ang="0">
                <a:pos x="T1" y="0"/>
              </a:cxn>
              <a:cxn ang="0">
                <a:pos x="T3" y="0"/>
              </a:cxn>
              <a:cxn ang="0">
                <a:pos x="T5" y="0"/>
              </a:cxn>
              <a:cxn ang="0">
                <a:pos x="T7" y="0"/>
              </a:cxn>
            </a:cxnLst>
            <a:rect l="0" t="0" r="r" b="b"/>
            <a:pathLst>
              <a:path w="5235">
                <a:moveTo>
                  <a:pt x="5235" y="0"/>
                </a:moveTo>
                <a:lnTo>
                  <a:pt x="5235" y="0"/>
                </a:lnTo>
                <a:moveTo>
                  <a:pt x="0" y="0"/>
                </a:moveTo>
                <a:lnTo>
                  <a:pt x="0" y="0"/>
                </a:lnTo>
              </a:path>
            </a:pathLst>
          </a:custGeom>
          <a:noFill/>
          <a:ln w="9525">
            <a:solidFill>
              <a:srgbClr val="004F9D"/>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59</xdr:row>
      <xdr:rowOff>0</xdr:rowOff>
    </xdr:from>
    <xdr:to>
      <xdr:col>5</xdr:col>
      <xdr:colOff>276225</xdr:colOff>
      <xdr:row>59</xdr:row>
      <xdr:rowOff>9525</xdr:rowOff>
    </xdr:to>
    <xdr:grpSp>
      <xdr:nvGrpSpPr>
        <xdr:cNvPr id="1195" name="Group 171">
          <a:extLst>
            <a:ext uri="{FF2B5EF4-FFF2-40B4-BE49-F238E27FC236}">
              <a16:creationId xmlns:a16="http://schemas.microsoft.com/office/drawing/2014/main" id="{3E6911A1-11F2-43FF-99F4-3E61BD9CF974}"/>
            </a:ext>
          </a:extLst>
        </xdr:cNvPr>
        <xdr:cNvGrpSpPr>
          <a:grpSpLocks/>
        </xdr:cNvGrpSpPr>
      </xdr:nvGrpSpPr>
      <xdr:grpSpPr bwMode="auto">
        <a:xfrm>
          <a:off x="1685925" y="28317825"/>
          <a:ext cx="7134225" cy="9525"/>
          <a:chOff x="0" y="0"/>
          <a:chExt cx="5235" cy="15"/>
        </a:xfrm>
      </xdr:grpSpPr>
      <xdr:sp macro="" textlink="">
        <xdr:nvSpPr>
          <xdr:cNvPr id="1197" name="Line 173">
            <a:extLst>
              <a:ext uri="{FF2B5EF4-FFF2-40B4-BE49-F238E27FC236}">
                <a16:creationId xmlns:a16="http://schemas.microsoft.com/office/drawing/2014/main" id="{3F26AD1B-6D5B-459A-B067-006783C0BBB6}"/>
              </a:ext>
            </a:extLst>
          </xdr:cNvPr>
          <xdr:cNvSpPr>
            <a:spLocks noChangeShapeType="1"/>
          </xdr:cNvSpPr>
        </xdr:nvSpPr>
        <xdr:spPr bwMode="auto">
          <a:xfrm>
            <a:off x="5190" y="8"/>
            <a:ext cx="0" cy="0"/>
          </a:xfrm>
          <a:prstGeom prst="line">
            <a:avLst/>
          </a:prstGeom>
          <a:noFill/>
          <a:ln w="9525">
            <a:solidFill>
              <a:srgbClr val="004F9D"/>
            </a:solidFill>
            <a:prstDash val="dot"/>
            <a:round/>
            <a:headEnd/>
            <a:tailEnd/>
          </a:ln>
          <a:extLst>
            <a:ext uri="{909E8E84-426E-40DD-AFC4-6F175D3DCCD1}">
              <a14:hiddenFill xmlns:a14="http://schemas.microsoft.com/office/drawing/2010/main">
                <a:noFill/>
              </a14:hiddenFill>
            </a:ext>
          </a:extLst>
        </xdr:spPr>
      </xdr:sp>
      <xdr:sp macro="" textlink="">
        <xdr:nvSpPr>
          <xdr:cNvPr id="1196" name="AutoShape 172">
            <a:extLst>
              <a:ext uri="{FF2B5EF4-FFF2-40B4-BE49-F238E27FC236}">
                <a16:creationId xmlns:a16="http://schemas.microsoft.com/office/drawing/2014/main" id="{0901735C-266C-42EA-8695-12BE7AC50CE3}"/>
              </a:ext>
            </a:extLst>
          </xdr:cNvPr>
          <xdr:cNvSpPr>
            <a:spLocks/>
          </xdr:cNvSpPr>
        </xdr:nvSpPr>
        <xdr:spPr bwMode="auto">
          <a:xfrm>
            <a:off x="0" y="7"/>
            <a:ext cx="5235" cy="2"/>
          </a:xfrm>
          <a:custGeom>
            <a:avLst/>
            <a:gdLst>
              <a:gd name="T0" fmla="*/ 5235 w 5235"/>
              <a:gd name="T1" fmla="*/ 5235 w 5235"/>
              <a:gd name="T2" fmla="*/ 0 w 5235"/>
              <a:gd name="T3" fmla="*/ 0 w 5235"/>
            </a:gdLst>
            <a:ahLst/>
            <a:cxnLst>
              <a:cxn ang="0">
                <a:pos x="T0" y="0"/>
              </a:cxn>
              <a:cxn ang="0">
                <a:pos x="T1" y="0"/>
              </a:cxn>
              <a:cxn ang="0">
                <a:pos x="T2" y="0"/>
              </a:cxn>
              <a:cxn ang="0">
                <a:pos x="T3" y="0"/>
              </a:cxn>
            </a:cxnLst>
            <a:rect l="0" t="0" r="r" b="b"/>
            <a:pathLst>
              <a:path w="5235">
                <a:moveTo>
                  <a:pt x="5235" y="0"/>
                </a:moveTo>
                <a:lnTo>
                  <a:pt x="5235" y="0"/>
                </a:lnTo>
                <a:moveTo>
                  <a:pt x="0" y="0"/>
                </a:moveTo>
                <a:lnTo>
                  <a:pt x="0" y="0"/>
                </a:lnTo>
              </a:path>
            </a:pathLst>
          </a:custGeom>
          <a:noFill/>
          <a:ln w="9525">
            <a:solidFill>
              <a:srgbClr val="004F9D"/>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466725</xdr:colOff>
      <xdr:row>2</xdr:row>
      <xdr:rowOff>47625</xdr:rowOff>
    </xdr:from>
    <xdr:to>
      <xdr:col>3</xdr:col>
      <xdr:colOff>133350</xdr:colOff>
      <xdr:row>2</xdr:row>
      <xdr:rowOff>57150</xdr:rowOff>
    </xdr:to>
    <xdr:grpSp>
      <xdr:nvGrpSpPr>
        <xdr:cNvPr id="1204" name="Group 180">
          <a:extLst>
            <a:ext uri="{FF2B5EF4-FFF2-40B4-BE49-F238E27FC236}">
              <a16:creationId xmlns:a16="http://schemas.microsoft.com/office/drawing/2014/main" id="{E75E902E-81A4-4E17-B3EB-ED976B3A183B}"/>
            </a:ext>
          </a:extLst>
        </xdr:cNvPr>
        <xdr:cNvGrpSpPr>
          <a:grpSpLocks/>
        </xdr:cNvGrpSpPr>
      </xdr:nvGrpSpPr>
      <xdr:grpSpPr bwMode="auto">
        <a:xfrm>
          <a:off x="466725" y="2905125"/>
          <a:ext cx="6210300" cy="9525"/>
          <a:chOff x="728" y="74"/>
          <a:chExt cx="5235" cy="15"/>
        </a:xfrm>
      </xdr:grpSpPr>
      <xdr:sp macro="" textlink="">
        <xdr:nvSpPr>
          <xdr:cNvPr id="1206" name="Line 182">
            <a:extLst>
              <a:ext uri="{FF2B5EF4-FFF2-40B4-BE49-F238E27FC236}">
                <a16:creationId xmlns:a16="http://schemas.microsoft.com/office/drawing/2014/main" id="{2CE63EAC-99C9-495E-A48C-5A1ADC09E971}"/>
              </a:ext>
            </a:extLst>
          </xdr:cNvPr>
          <xdr:cNvSpPr>
            <a:spLocks noChangeShapeType="1"/>
          </xdr:cNvSpPr>
        </xdr:nvSpPr>
        <xdr:spPr bwMode="auto">
          <a:xfrm>
            <a:off x="5917" y="82"/>
            <a:ext cx="0" cy="0"/>
          </a:xfrm>
          <a:prstGeom prst="line">
            <a:avLst/>
          </a:prstGeom>
          <a:noFill/>
          <a:ln w="9525">
            <a:solidFill>
              <a:srgbClr val="004F9D"/>
            </a:solidFill>
            <a:prstDash val="dot"/>
            <a:round/>
            <a:headEnd/>
            <a:tailEnd/>
          </a:ln>
          <a:extLst>
            <a:ext uri="{909E8E84-426E-40DD-AFC4-6F175D3DCCD1}">
              <a14:hiddenFill xmlns:a14="http://schemas.microsoft.com/office/drawing/2010/main">
                <a:noFill/>
              </a14:hiddenFill>
            </a:ext>
          </a:extLst>
        </xdr:spPr>
      </xdr:sp>
      <xdr:sp macro="" textlink="">
        <xdr:nvSpPr>
          <xdr:cNvPr id="1205" name="AutoShape 181">
            <a:extLst>
              <a:ext uri="{FF2B5EF4-FFF2-40B4-BE49-F238E27FC236}">
                <a16:creationId xmlns:a16="http://schemas.microsoft.com/office/drawing/2014/main" id="{1410C18C-57AB-497C-A401-BA8D100AA48C}"/>
              </a:ext>
            </a:extLst>
          </xdr:cNvPr>
          <xdr:cNvSpPr>
            <a:spLocks/>
          </xdr:cNvSpPr>
        </xdr:nvSpPr>
        <xdr:spPr bwMode="auto">
          <a:xfrm>
            <a:off x="727" y="81"/>
            <a:ext cx="5235" cy="2"/>
          </a:xfrm>
          <a:custGeom>
            <a:avLst/>
            <a:gdLst>
              <a:gd name="T0" fmla="+- 0 5963 728"/>
              <a:gd name="T1" fmla="*/ T0 w 5235"/>
              <a:gd name="T2" fmla="+- 0 5963 728"/>
              <a:gd name="T3" fmla="*/ T2 w 5235"/>
              <a:gd name="T4" fmla="+- 0 728 728"/>
              <a:gd name="T5" fmla="*/ T4 w 5235"/>
              <a:gd name="T6" fmla="+- 0 728 728"/>
              <a:gd name="T7" fmla="*/ T6 w 5235"/>
            </a:gdLst>
            <a:ahLst/>
            <a:cxnLst>
              <a:cxn ang="0">
                <a:pos x="T1" y="0"/>
              </a:cxn>
              <a:cxn ang="0">
                <a:pos x="T3" y="0"/>
              </a:cxn>
              <a:cxn ang="0">
                <a:pos x="T5" y="0"/>
              </a:cxn>
              <a:cxn ang="0">
                <a:pos x="T7" y="0"/>
              </a:cxn>
            </a:cxnLst>
            <a:rect l="0" t="0" r="r" b="b"/>
            <a:pathLst>
              <a:path w="5235">
                <a:moveTo>
                  <a:pt x="5235" y="0"/>
                </a:moveTo>
                <a:lnTo>
                  <a:pt x="5235" y="0"/>
                </a:lnTo>
                <a:moveTo>
                  <a:pt x="0" y="0"/>
                </a:moveTo>
                <a:lnTo>
                  <a:pt x="0" y="0"/>
                </a:lnTo>
              </a:path>
            </a:pathLst>
          </a:custGeom>
          <a:noFill/>
          <a:ln w="9525">
            <a:solidFill>
              <a:srgbClr val="004F9D"/>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466725</xdr:colOff>
      <xdr:row>3</xdr:row>
      <xdr:rowOff>47625</xdr:rowOff>
    </xdr:from>
    <xdr:to>
      <xdr:col>3</xdr:col>
      <xdr:colOff>133350</xdr:colOff>
      <xdr:row>3</xdr:row>
      <xdr:rowOff>57150</xdr:rowOff>
    </xdr:to>
    <xdr:grpSp>
      <xdr:nvGrpSpPr>
        <xdr:cNvPr id="1201" name="Group 177">
          <a:extLst>
            <a:ext uri="{FF2B5EF4-FFF2-40B4-BE49-F238E27FC236}">
              <a16:creationId xmlns:a16="http://schemas.microsoft.com/office/drawing/2014/main" id="{F1473233-818E-45AE-9ACE-DDEBC9C42504}"/>
            </a:ext>
          </a:extLst>
        </xdr:cNvPr>
        <xdr:cNvGrpSpPr>
          <a:grpSpLocks/>
        </xdr:cNvGrpSpPr>
      </xdr:nvGrpSpPr>
      <xdr:grpSpPr bwMode="auto">
        <a:xfrm>
          <a:off x="466725" y="3067050"/>
          <a:ext cx="6210300" cy="9525"/>
          <a:chOff x="728" y="80"/>
          <a:chExt cx="5235" cy="15"/>
        </a:xfrm>
      </xdr:grpSpPr>
      <xdr:sp macro="" textlink="">
        <xdr:nvSpPr>
          <xdr:cNvPr id="1203" name="Line 179">
            <a:extLst>
              <a:ext uri="{FF2B5EF4-FFF2-40B4-BE49-F238E27FC236}">
                <a16:creationId xmlns:a16="http://schemas.microsoft.com/office/drawing/2014/main" id="{D721816B-CEA0-4DB4-AE7E-7CC5A5E41FF8}"/>
              </a:ext>
            </a:extLst>
          </xdr:cNvPr>
          <xdr:cNvSpPr>
            <a:spLocks noChangeShapeType="1"/>
          </xdr:cNvSpPr>
        </xdr:nvSpPr>
        <xdr:spPr bwMode="auto">
          <a:xfrm>
            <a:off x="5917" y="87"/>
            <a:ext cx="0" cy="0"/>
          </a:xfrm>
          <a:prstGeom prst="line">
            <a:avLst/>
          </a:prstGeom>
          <a:noFill/>
          <a:ln w="9525">
            <a:solidFill>
              <a:srgbClr val="004F9D"/>
            </a:solidFill>
            <a:prstDash val="dot"/>
            <a:round/>
            <a:headEnd/>
            <a:tailEnd/>
          </a:ln>
          <a:extLst>
            <a:ext uri="{909E8E84-426E-40DD-AFC4-6F175D3DCCD1}">
              <a14:hiddenFill xmlns:a14="http://schemas.microsoft.com/office/drawing/2010/main">
                <a:noFill/>
              </a14:hiddenFill>
            </a:ext>
          </a:extLst>
        </xdr:spPr>
      </xdr:sp>
      <xdr:sp macro="" textlink="">
        <xdr:nvSpPr>
          <xdr:cNvPr id="1202" name="AutoShape 178">
            <a:extLst>
              <a:ext uri="{FF2B5EF4-FFF2-40B4-BE49-F238E27FC236}">
                <a16:creationId xmlns:a16="http://schemas.microsoft.com/office/drawing/2014/main" id="{2BB6A75C-115C-4948-B81E-9A97C138905D}"/>
              </a:ext>
            </a:extLst>
          </xdr:cNvPr>
          <xdr:cNvSpPr>
            <a:spLocks/>
          </xdr:cNvSpPr>
        </xdr:nvSpPr>
        <xdr:spPr bwMode="auto">
          <a:xfrm>
            <a:off x="727" y="87"/>
            <a:ext cx="5235" cy="2"/>
          </a:xfrm>
          <a:custGeom>
            <a:avLst/>
            <a:gdLst>
              <a:gd name="T0" fmla="+- 0 5963 728"/>
              <a:gd name="T1" fmla="*/ T0 w 5235"/>
              <a:gd name="T2" fmla="+- 0 5963 728"/>
              <a:gd name="T3" fmla="*/ T2 w 5235"/>
              <a:gd name="T4" fmla="+- 0 728 728"/>
              <a:gd name="T5" fmla="*/ T4 w 5235"/>
              <a:gd name="T6" fmla="+- 0 728 728"/>
              <a:gd name="T7" fmla="*/ T6 w 5235"/>
            </a:gdLst>
            <a:ahLst/>
            <a:cxnLst>
              <a:cxn ang="0">
                <a:pos x="T1" y="0"/>
              </a:cxn>
              <a:cxn ang="0">
                <a:pos x="T3" y="0"/>
              </a:cxn>
              <a:cxn ang="0">
                <a:pos x="T5" y="0"/>
              </a:cxn>
              <a:cxn ang="0">
                <a:pos x="T7" y="0"/>
              </a:cxn>
            </a:cxnLst>
            <a:rect l="0" t="0" r="r" b="b"/>
            <a:pathLst>
              <a:path w="5235">
                <a:moveTo>
                  <a:pt x="5235" y="0"/>
                </a:moveTo>
                <a:lnTo>
                  <a:pt x="5235" y="0"/>
                </a:lnTo>
                <a:moveTo>
                  <a:pt x="0" y="0"/>
                </a:moveTo>
                <a:lnTo>
                  <a:pt x="0" y="0"/>
                </a:lnTo>
              </a:path>
            </a:pathLst>
          </a:custGeom>
          <a:noFill/>
          <a:ln w="9525">
            <a:solidFill>
              <a:srgbClr val="004F9D"/>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466725</xdr:colOff>
      <xdr:row>4</xdr:row>
      <xdr:rowOff>47625</xdr:rowOff>
    </xdr:from>
    <xdr:to>
      <xdr:col>3</xdr:col>
      <xdr:colOff>133350</xdr:colOff>
      <xdr:row>4</xdr:row>
      <xdr:rowOff>57150</xdr:rowOff>
    </xdr:to>
    <xdr:grpSp>
      <xdr:nvGrpSpPr>
        <xdr:cNvPr id="1198" name="Group 174">
          <a:extLst>
            <a:ext uri="{FF2B5EF4-FFF2-40B4-BE49-F238E27FC236}">
              <a16:creationId xmlns:a16="http://schemas.microsoft.com/office/drawing/2014/main" id="{C632F212-6FB9-4B50-9D20-EB0AE5F14EA9}"/>
            </a:ext>
          </a:extLst>
        </xdr:cNvPr>
        <xdr:cNvGrpSpPr>
          <a:grpSpLocks/>
        </xdr:cNvGrpSpPr>
      </xdr:nvGrpSpPr>
      <xdr:grpSpPr bwMode="auto">
        <a:xfrm>
          <a:off x="466725" y="3448050"/>
          <a:ext cx="6210300" cy="9525"/>
          <a:chOff x="728" y="80"/>
          <a:chExt cx="5235" cy="15"/>
        </a:xfrm>
      </xdr:grpSpPr>
      <xdr:sp macro="" textlink="">
        <xdr:nvSpPr>
          <xdr:cNvPr id="1200" name="Line 176">
            <a:extLst>
              <a:ext uri="{FF2B5EF4-FFF2-40B4-BE49-F238E27FC236}">
                <a16:creationId xmlns:a16="http://schemas.microsoft.com/office/drawing/2014/main" id="{6F3F9860-D98A-4F2D-847A-42D79ECB0B3C}"/>
              </a:ext>
            </a:extLst>
          </xdr:cNvPr>
          <xdr:cNvSpPr>
            <a:spLocks noChangeShapeType="1"/>
          </xdr:cNvSpPr>
        </xdr:nvSpPr>
        <xdr:spPr bwMode="auto">
          <a:xfrm>
            <a:off x="5917" y="88"/>
            <a:ext cx="0" cy="0"/>
          </a:xfrm>
          <a:prstGeom prst="line">
            <a:avLst/>
          </a:prstGeom>
          <a:noFill/>
          <a:ln w="9525">
            <a:solidFill>
              <a:srgbClr val="004F9D"/>
            </a:solidFill>
            <a:prstDash val="dot"/>
            <a:round/>
            <a:headEnd/>
            <a:tailEnd/>
          </a:ln>
          <a:extLst>
            <a:ext uri="{909E8E84-426E-40DD-AFC4-6F175D3DCCD1}">
              <a14:hiddenFill xmlns:a14="http://schemas.microsoft.com/office/drawing/2010/main">
                <a:noFill/>
              </a14:hiddenFill>
            </a:ext>
          </a:extLst>
        </xdr:spPr>
      </xdr:sp>
      <xdr:sp macro="" textlink="">
        <xdr:nvSpPr>
          <xdr:cNvPr id="1199" name="AutoShape 175">
            <a:extLst>
              <a:ext uri="{FF2B5EF4-FFF2-40B4-BE49-F238E27FC236}">
                <a16:creationId xmlns:a16="http://schemas.microsoft.com/office/drawing/2014/main" id="{955C26B5-8064-4A6E-B201-84AE940872D5}"/>
              </a:ext>
            </a:extLst>
          </xdr:cNvPr>
          <xdr:cNvSpPr>
            <a:spLocks/>
          </xdr:cNvSpPr>
        </xdr:nvSpPr>
        <xdr:spPr bwMode="auto">
          <a:xfrm>
            <a:off x="727" y="87"/>
            <a:ext cx="5235" cy="2"/>
          </a:xfrm>
          <a:custGeom>
            <a:avLst/>
            <a:gdLst>
              <a:gd name="T0" fmla="+- 0 5963 728"/>
              <a:gd name="T1" fmla="*/ T0 w 5235"/>
              <a:gd name="T2" fmla="+- 0 5963 728"/>
              <a:gd name="T3" fmla="*/ T2 w 5235"/>
              <a:gd name="T4" fmla="+- 0 728 728"/>
              <a:gd name="T5" fmla="*/ T4 w 5235"/>
              <a:gd name="T6" fmla="+- 0 728 728"/>
              <a:gd name="T7" fmla="*/ T6 w 5235"/>
            </a:gdLst>
            <a:ahLst/>
            <a:cxnLst>
              <a:cxn ang="0">
                <a:pos x="T1" y="0"/>
              </a:cxn>
              <a:cxn ang="0">
                <a:pos x="T3" y="0"/>
              </a:cxn>
              <a:cxn ang="0">
                <a:pos x="T5" y="0"/>
              </a:cxn>
              <a:cxn ang="0">
                <a:pos x="T7" y="0"/>
              </a:cxn>
            </a:cxnLst>
            <a:rect l="0" t="0" r="r" b="b"/>
            <a:pathLst>
              <a:path w="5235">
                <a:moveTo>
                  <a:pt x="5235" y="0"/>
                </a:moveTo>
                <a:lnTo>
                  <a:pt x="5235" y="0"/>
                </a:lnTo>
                <a:moveTo>
                  <a:pt x="0" y="0"/>
                </a:moveTo>
                <a:lnTo>
                  <a:pt x="0" y="0"/>
                </a:lnTo>
              </a:path>
            </a:pathLst>
          </a:custGeom>
          <a:noFill/>
          <a:ln w="9525">
            <a:solidFill>
              <a:srgbClr val="004F9D"/>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466725</xdr:colOff>
      <xdr:row>12</xdr:row>
      <xdr:rowOff>76200</xdr:rowOff>
    </xdr:from>
    <xdr:to>
      <xdr:col>0</xdr:col>
      <xdr:colOff>466725</xdr:colOff>
      <xdr:row>12</xdr:row>
      <xdr:rowOff>76200</xdr:rowOff>
    </xdr:to>
    <xdr:sp macro="" textlink="">
      <xdr:nvSpPr>
        <xdr:cNvPr id="1177" name="Line 153">
          <a:extLst>
            <a:ext uri="{FF2B5EF4-FFF2-40B4-BE49-F238E27FC236}">
              <a16:creationId xmlns:a16="http://schemas.microsoft.com/office/drawing/2014/main" id="{DBB464CB-1B37-439D-AEAF-8F0562F40A96}"/>
            </a:ext>
          </a:extLst>
        </xdr:cNvPr>
        <xdr:cNvSpPr>
          <a:spLocks noChangeShapeType="1"/>
        </xdr:cNvSpPr>
      </xdr:nvSpPr>
      <xdr:spPr bwMode="auto">
        <a:xfrm>
          <a:off x="466725" y="12744450"/>
          <a:ext cx="0" cy="0"/>
        </a:xfrm>
        <a:prstGeom prst="line">
          <a:avLst/>
        </a:prstGeom>
        <a:noFill/>
        <a:ln w="9525">
          <a:solidFill>
            <a:srgbClr val="004F9D"/>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466725</xdr:colOff>
      <xdr:row>14</xdr:row>
      <xdr:rowOff>47625</xdr:rowOff>
    </xdr:from>
    <xdr:to>
      <xdr:col>3</xdr:col>
      <xdr:colOff>133350</xdr:colOff>
      <xdr:row>14</xdr:row>
      <xdr:rowOff>57150</xdr:rowOff>
    </xdr:to>
    <xdr:grpSp>
      <xdr:nvGrpSpPr>
        <xdr:cNvPr id="1160" name="Group 136">
          <a:extLst>
            <a:ext uri="{FF2B5EF4-FFF2-40B4-BE49-F238E27FC236}">
              <a16:creationId xmlns:a16="http://schemas.microsoft.com/office/drawing/2014/main" id="{6719C6FE-BF59-4DD3-B3E1-92C80772AAFD}"/>
            </a:ext>
          </a:extLst>
        </xdr:cNvPr>
        <xdr:cNvGrpSpPr>
          <a:grpSpLocks/>
        </xdr:cNvGrpSpPr>
      </xdr:nvGrpSpPr>
      <xdr:grpSpPr bwMode="auto">
        <a:xfrm>
          <a:off x="466725" y="7315200"/>
          <a:ext cx="6210300" cy="9525"/>
          <a:chOff x="728" y="80"/>
          <a:chExt cx="5235" cy="15"/>
        </a:xfrm>
      </xdr:grpSpPr>
      <xdr:sp macro="" textlink="">
        <xdr:nvSpPr>
          <xdr:cNvPr id="1162" name="Line 138">
            <a:extLst>
              <a:ext uri="{FF2B5EF4-FFF2-40B4-BE49-F238E27FC236}">
                <a16:creationId xmlns:a16="http://schemas.microsoft.com/office/drawing/2014/main" id="{58F031C9-1CD7-4FCF-A9E4-D59B1773D7B5}"/>
              </a:ext>
            </a:extLst>
          </xdr:cNvPr>
          <xdr:cNvSpPr>
            <a:spLocks noChangeShapeType="1"/>
          </xdr:cNvSpPr>
        </xdr:nvSpPr>
        <xdr:spPr bwMode="auto">
          <a:xfrm>
            <a:off x="5917" y="88"/>
            <a:ext cx="0" cy="0"/>
          </a:xfrm>
          <a:prstGeom prst="line">
            <a:avLst/>
          </a:prstGeom>
          <a:noFill/>
          <a:ln w="9525">
            <a:solidFill>
              <a:srgbClr val="004F9D"/>
            </a:solidFill>
            <a:prstDash val="dot"/>
            <a:round/>
            <a:headEnd/>
            <a:tailEnd/>
          </a:ln>
          <a:extLst>
            <a:ext uri="{909E8E84-426E-40DD-AFC4-6F175D3DCCD1}">
              <a14:hiddenFill xmlns:a14="http://schemas.microsoft.com/office/drawing/2010/main">
                <a:noFill/>
              </a14:hiddenFill>
            </a:ext>
          </a:extLst>
        </xdr:spPr>
      </xdr:sp>
      <xdr:sp macro="" textlink="">
        <xdr:nvSpPr>
          <xdr:cNvPr id="1161" name="AutoShape 137">
            <a:extLst>
              <a:ext uri="{FF2B5EF4-FFF2-40B4-BE49-F238E27FC236}">
                <a16:creationId xmlns:a16="http://schemas.microsoft.com/office/drawing/2014/main" id="{20C8E87A-84E7-4B21-9891-6A1436FEAE38}"/>
              </a:ext>
            </a:extLst>
          </xdr:cNvPr>
          <xdr:cNvSpPr>
            <a:spLocks/>
          </xdr:cNvSpPr>
        </xdr:nvSpPr>
        <xdr:spPr bwMode="auto">
          <a:xfrm>
            <a:off x="727" y="87"/>
            <a:ext cx="5235" cy="2"/>
          </a:xfrm>
          <a:custGeom>
            <a:avLst/>
            <a:gdLst>
              <a:gd name="T0" fmla="+- 0 5963 728"/>
              <a:gd name="T1" fmla="*/ T0 w 5235"/>
              <a:gd name="T2" fmla="+- 0 5963 728"/>
              <a:gd name="T3" fmla="*/ T2 w 5235"/>
              <a:gd name="T4" fmla="+- 0 728 728"/>
              <a:gd name="T5" fmla="*/ T4 w 5235"/>
              <a:gd name="T6" fmla="+- 0 728 728"/>
              <a:gd name="T7" fmla="*/ T6 w 5235"/>
            </a:gdLst>
            <a:ahLst/>
            <a:cxnLst>
              <a:cxn ang="0">
                <a:pos x="T1" y="0"/>
              </a:cxn>
              <a:cxn ang="0">
                <a:pos x="T3" y="0"/>
              </a:cxn>
              <a:cxn ang="0">
                <a:pos x="T5" y="0"/>
              </a:cxn>
              <a:cxn ang="0">
                <a:pos x="T7" y="0"/>
              </a:cxn>
            </a:cxnLst>
            <a:rect l="0" t="0" r="r" b="b"/>
            <a:pathLst>
              <a:path w="5235">
                <a:moveTo>
                  <a:pt x="5235" y="0"/>
                </a:moveTo>
                <a:lnTo>
                  <a:pt x="5235" y="0"/>
                </a:lnTo>
                <a:moveTo>
                  <a:pt x="0" y="0"/>
                </a:moveTo>
                <a:lnTo>
                  <a:pt x="0" y="0"/>
                </a:lnTo>
              </a:path>
            </a:pathLst>
          </a:custGeom>
          <a:noFill/>
          <a:ln w="9525">
            <a:solidFill>
              <a:srgbClr val="004F9D"/>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466725</xdr:colOff>
      <xdr:row>16</xdr:row>
      <xdr:rowOff>0</xdr:rowOff>
    </xdr:from>
    <xdr:to>
      <xdr:col>0</xdr:col>
      <xdr:colOff>466725</xdr:colOff>
      <xdr:row>16</xdr:row>
      <xdr:rowOff>0</xdr:rowOff>
    </xdr:to>
    <xdr:sp macro="" textlink="">
      <xdr:nvSpPr>
        <xdr:cNvPr id="1147" name="Line 123">
          <a:extLst>
            <a:ext uri="{FF2B5EF4-FFF2-40B4-BE49-F238E27FC236}">
              <a16:creationId xmlns:a16="http://schemas.microsoft.com/office/drawing/2014/main" id="{20C04BBE-9775-4143-96F6-9AF257B848A7}"/>
            </a:ext>
          </a:extLst>
        </xdr:cNvPr>
        <xdr:cNvSpPr>
          <a:spLocks noChangeShapeType="1"/>
        </xdr:cNvSpPr>
      </xdr:nvSpPr>
      <xdr:spPr bwMode="auto">
        <a:xfrm>
          <a:off x="466725" y="14878050"/>
          <a:ext cx="0" cy="0"/>
        </a:xfrm>
        <a:prstGeom prst="line">
          <a:avLst/>
        </a:prstGeom>
        <a:noFill/>
        <a:ln w="9525">
          <a:solidFill>
            <a:srgbClr val="004F9D"/>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466725</xdr:colOff>
      <xdr:row>17</xdr:row>
      <xdr:rowOff>28575</xdr:rowOff>
    </xdr:from>
    <xdr:to>
      <xdr:col>3</xdr:col>
      <xdr:colOff>133350</xdr:colOff>
      <xdr:row>17</xdr:row>
      <xdr:rowOff>38100</xdr:rowOff>
    </xdr:to>
    <xdr:grpSp>
      <xdr:nvGrpSpPr>
        <xdr:cNvPr id="1141" name="Group 117">
          <a:extLst>
            <a:ext uri="{FF2B5EF4-FFF2-40B4-BE49-F238E27FC236}">
              <a16:creationId xmlns:a16="http://schemas.microsoft.com/office/drawing/2014/main" id="{15B1457D-DCDB-463A-9624-9E6561907FC4}"/>
            </a:ext>
          </a:extLst>
        </xdr:cNvPr>
        <xdr:cNvGrpSpPr>
          <a:grpSpLocks/>
        </xdr:cNvGrpSpPr>
      </xdr:nvGrpSpPr>
      <xdr:grpSpPr bwMode="auto">
        <a:xfrm>
          <a:off x="466725" y="10696575"/>
          <a:ext cx="6210300" cy="9525"/>
          <a:chOff x="728" y="339"/>
          <a:chExt cx="5235" cy="15"/>
        </a:xfrm>
      </xdr:grpSpPr>
      <xdr:sp macro="" textlink="">
        <xdr:nvSpPr>
          <xdr:cNvPr id="1143" name="Line 119">
            <a:extLst>
              <a:ext uri="{FF2B5EF4-FFF2-40B4-BE49-F238E27FC236}">
                <a16:creationId xmlns:a16="http://schemas.microsoft.com/office/drawing/2014/main" id="{74D41A9F-C8BE-4FB3-B327-F673D383B8A3}"/>
              </a:ext>
            </a:extLst>
          </xdr:cNvPr>
          <xdr:cNvSpPr>
            <a:spLocks noChangeShapeType="1"/>
          </xdr:cNvSpPr>
        </xdr:nvSpPr>
        <xdr:spPr bwMode="auto">
          <a:xfrm>
            <a:off x="5917" y="347"/>
            <a:ext cx="0" cy="0"/>
          </a:xfrm>
          <a:prstGeom prst="line">
            <a:avLst/>
          </a:prstGeom>
          <a:noFill/>
          <a:ln w="9525">
            <a:solidFill>
              <a:srgbClr val="004F9D"/>
            </a:solidFill>
            <a:prstDash val="dot"/>
            <a:round/>
            <a:headEnd/>
            <a:tailEnd/>
          </a:ln>
          <a:extLst>
            <a:ext uri="{909E8E84-426E-40DD-AFC4-6F175D3DCCD1}">
              <a14:hiddenFill xmlns:a14="http://schemas.microsoft.com/office/drawing/2010/main">
                <a:noFill/>
              </a14:hiddenFill>
            </a:ext>
          </a:extLst>
        </xdr:spPr>
      </xdr:sp>
      <xdr:sp macro="" textlink="">
        <xdr:nvSpPr>
          <xdr:cNvPr id="1142" name="AutoShape 118">
            <a:extLst>
              <a:ext uri="{FF2B5EF4-FFF2-40B4-BE49-F238E27FC236}">
                <a16:creationId xmlns:a16="http://schemas.microsoft.com/office/drawing/2014/main" id="{B377207E-BF82-4542-83BB-7ABAA8DEDD0A}"/>
              </a:ext>
            </a:extLst>
          </xdr:cNvPr>
          <xdr:cNvSpPr>
            <a:spLocks/>
          </xdr:cNvSpPr>
        </xdr:nvSpPr>
        <xdr:spPr bwMode="auto">
          <a:xfrm>
            <a:off x="727" y="346"/>
            <a:ext cx="5235" cy="2"/>
          </a:xfrm>
          <a:custGeom>
            <a:avLst/>
            <a:gdLst>
              <a:gd name="T0" fmla="+- 0 5963 728"/>
              <a:gd name="T1" fmla="*/ T0 w 5235"/>
              <a:gd name="T2" fmla="+- 0 5963 728"/>
              <a:gd name="T3" fmla="*/ T2 w 5235"/>
              <a:gd name="T4" fmla="+- 0 728 728"/>
              <a:gd name="T5" fmla="*/ T4 w 5235"/>
              <a:gd name="T6" fmla="+- 0 728 728"/>
              <a:gd name="T7" fmla="*/ T6 w 5235"/>
            </a:gdLst>
            <a:ahLst/>
            <a:cxnLst>
              <a:cxn ang="0">
                <a:pos x="T1" y="0"/>
              </a:cxn>
              <a:cxn ang="0">
                <a:pos x="T3" y="0"/>
              </a:cxn>
              <a:cxn ang="0">
                <a:pos x="T5" y="0"/>
              </a:cxn>
              <a:cxn ang="0">
                <a:pos x="T7" y="0"/>
              </a:cxn>
            </a:cxnLst>
            <a:rect l="0" t="0" r="r" b="b"/>
            <a:pathLst>
              <a:path w="5235">
                <a:moveTo>
                  <a:pt x="5235" y="0"/>
                </a:moveTo>
                <a:lnTo>
                  <a:pt x="5235" y="0"/>
                </a:lnTo>
                <a:moveTo>
                  <a:pt x="0" y="0"/>
                </a:moveTo>
                <a:lnTo>
                  <a:pt x="0" y="0"/>
                </a:lnTo>
              </a:path>
            </a:pathLst>
          </a:custGeom>
          <a:noFill/>
          <a:ln w="9525">
            <a:solidFill>
              <a:srgbClr val="004F9D"/>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466725</xdr:colOff>
      <xdr:row>20</xdr:row>
      <xdr:rowOff>66675</xdr:rowOff>
    </xdr:from>
    <xdr:to>
      <xdr:col>0</xdr:col>
      <xdr:colOff>466725</xdr:colOff>
      <xdr:row>20</xdr:row>
      <xdr:rowOff>66675</xdr:rowOff>
    </xdr:to>
    <xdr:sp macro="" textlink="">
      <xdr:nvSpPr>
        <xdr:cNvPr id="1131" name="Line 107">
          <a:extLst>
            <a:ext uri="{FF2B5EF4-FFF2-40B4-BE49-F238E27FC236}">
              <a16:creationId xmlns:a16="http://schemas.microsoft.com/office/drawing/2014/main" id="{562F3458-1832-40A6-B055-517F6302401D}"/>
            </a:ext>
          </a:extLst>
        </xdr:cNvPr>
        <xdr:cNvSpPr>
          <a:spLocks noChangeShapeType="1"/>
        </xdr:cNvSpPr>
      </xdr:nvSpPr>
      <xdr:spPr bwMode="auto">
        <a:xfrm>
          <a:off x="466725" y="16973550"/>
          <a:ext cx="0" cy="0"/>
        </a:xfrm>
        <a:prstGeom prst="line">
          <a:avLst/>
        </a:prstGeom>
        <a:noFill/>
        <a:ln w="9525">
          <a:solidFill>
            <a:srgbClr val="004F9D"/>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333375</xdr:colOff>
      <xdr:row>9</xdr:row>
      <xdr:rowOff>47625</xdr:rowOff>
    </xdr:from>
    <xdr:to>
      <xdr:col>8</xdr:col>
      <xdr:colOff>0</xdr:colOff>
      <xdr:row>9</xdr:row>
      <xdr:rowOff>57150</xdr:rowOff>
    </xdr:to>
    <xdr:grpSp>
      <xdr:nvGrpSpPr>
        <xdr:cNvPr id="1192" name="Group 168">
          <a:extLst>
            <a:ext uri="{FF2B5EF4-FFF2-40B4-BE49-F238E27FC236}">
              <a16:creationId xmlns:a16="http://schemas.microsoft.com/office/drawing/2014/main" id="{2538C350-A475-4A61-A0A9-1FEB494791C7}"/>
            </a:ext>
          </a:extLst>
        </xdr:cNvPr>
        <xdr:cNvGrpSpPr>
          <a:grpSpLocks/>
        </xdr:cNvGrpSpPr>
      </xdr:nvGrpSpPr>
      <xdr:grpSpPr bwMode="auto">
        <a:xfrm>
          <a:off x="6877050" y="4257675"/>
          <a:ext cx="8972550" cy="9525"/>
          <a:chOff x="6278" y="74"/>
          <a:chExt cx="5235" cy="15"/>
        </a:xfrm>
      </xdr:grpSpPr>
      <xdr:sp macro="" textlink="">
        <xdr:nvSpPr>
          <xdr:cNvPr id="1194" name="Line 170">
            <a:extLst>
              <a:ext uri="{FF2B5EF4-FFF2-40B4-BE49-F238E27FC236}">
                <a16:creationId xmlns:a16="http://schemas.microsoft.com/office/drawing/2014/main" id="{04AF12E5-7D0E-42C4-927C-5945878CD67E}"/>
              </a:ext>
            </a:extLst>
          </xdr:cNvPr>
          <xdr:cNvSpPr>
            <a:spLocks noChangeShapeType="1"/>
          </xdr:cNvSpPr>
        </xdr:nvSpPr>
        <xdr:spPr bwMode="auto">
          <a:xfrm>
            <a:off x="11467" y="82"/>
            <a:ext cx="0" cy="0"/>
          </a:xfrm>
          <a:prstGeom prst="line">
            <a:avLst/>
          </a:prstGeom>
          <a:noFill/>
          <a:ln w="9525">
            <a:solidFill>
              <a:srgbClr val="004F9D"/>
            </a:solidFill>
            <a:prstDash val="dot"/>
            <a:round/>
            <a:headEnd/>
            <a:tailEnd/>
          </a:ln>
          <a:extLst>
            <a:ext uri="{909E8E84-426E-40DD-AFC4-6F175D3DCCD1}">
              <a14:hiddenFill xmlns:a14="http://schemas.microsoft.com/office/drawing/2010/main">
                <a:noFill/>
              </a14:hiddenFill>
            </a:ext>
          </a:extLst>
        </xdr:spPr>
      </xdr:sp>
      <xdr:sp macro="" textlink="">
        <xdr:nvSpPr>
          <xdr:cNvPr id="1193" name="AutoShape 169">
            <a:extLst>
              <a:ext uri="{FF2B5EF4-FFF2-40B4-BE49-F238E27FC236}">
                <a16:creationId xmlns:a16="http://schemas.microsoft.com/office/drawing/2014/main" id="{5719C001-DB22-456C-A8D7-56A956C3E17F}"/>
              </a:ext>
            </a:extLst>
          </xdr:cNvPr>
          <xdr:cNvSpPr>
            <a:spLocks/>
          </xdr:cNvSpPr>
        </xdr:nvSpPr>
        <xdr:spPr bwMode="auto">
          <a:xfrm>
            <a:off x="6277" y="81"/>
            <a:ext cx="5235" cy="2"/>
          </a:xfrm>
          <a:custGeom>
            <a:avLst/>
            <a:gdLst>
              <a:gd name="T0" fmla="+- 0 11513 6278"/>
              <a:gd name="T1" fmla="*/ T0 w 5235"/>
              <a:gd name="T2" fmla="+- 0 11513 6278"/>
              <a:gd name="T3" fmla="*/ T2 w 5235"/>
              <a:gd name="T4" fmla="+- 0 6278 6278"/>
              <a:gd name="T5" fmla="*/ T4 w 5235"/>
              <a:gd name="T6" fmla="+- 0 6278 6278"/>
              <a:gd name="T7" fmla="*/ T6 w 5235"/>
            </a:gdLst>
            <a:ahLst/>
            <a:cxnLst>
              <a:cxn ang="0">
                <a:pos x="T1" y="0"/>
              </a:cxn>
              <a:cxn ang="0">
                <a:pos x="T3" y="0"/>
              </a:cxn>
              <a:cxn ang="0">
                <a:pos x="T5" y="0"/>
              </a:cxn>
              <a:cxn ang="0">
                <a:pos x="T7" y="0"/>
              </a:cxn>
            </a:cxnLst>
            <a:rect l="0" t="0" r="r" b="b"/>
            <a:pathLst>
              <a:path w="5235">
                <a:moveTo>
                  <a:pt x="5235" y="0"/>
                </a:moveTo>
                <a:lnTo>
                  <a:pt x="5235" y="0"/>
                </a:lnTo>
                <a:moveTo>
                  <a:pt x="0" y="0"/>
                </a:moveTo>
                <a:lnTo>
                  <a:pt x="0" y="0"/>
                </a:lnTo>
              </a:path>
            </a:pathLst>
          </a:custGeom>
          <a:noFill/>
          <a:ln w="9525">
            <a:solidFill>
              <a:srgbClr val="004F9D"/>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333375</xdr:colOff>
      <xdr:row>13</xdr:row>
      <xdr:rowOff>66675</xdr:rowOff>
    </xdr:from>
    <xdr:to>
      <xdr:col>8</xdr:col>
      <xdr:colOff>0</xdr:colOff>
      <xdr:row>13</xdr:row>
      <xdr:rowOff>76200</xdr:rowOff>
    </xdr:to>
    <xdr:grpSp>
      <xdr:nvGrpSpPr>
        <xdr:cNvPr id="1174" name="Group 150">
          <a:extLst>
            <a:ext uri="{FF2B5EF4-FFF2-40B4-BE49-F238E27FC236}">
              <a16:creationId xmlns:a16="http://schemas.microsoft.com/office/drawing/2014/main" id="{BC2377FF-8F91-4875-98C5-E5B2515587C5}"/>
            </a:ext>
          </a:extLst>
        </xdr:cNvPr>
        <xdr:cNvGrpSpPr>
          <a:grpSpLocks/>
        </xdr:cNvGrpSpPr>
      </xdr:nvGrpSpPr>
      <xdr:grpSpPr bwMode="auto">
        <a:xfrm>
          <a:off x="6877050" y="7143750"/>
          <a:ext cx="8972550" cy="9525"/>
          <a:chOff x="6278" y="106"/>
          <a:chExt cx="5235" cy="15"/>
        </a:xfrm>
      </xdr:grpSpPr>
      <xdr:sp macro="" textlink="">
        <xdr:nvSpPr>
          <xdr:cNvPr id="1176" name="Line 152">
            <a:extLst>
              <a:ext uri="{FF2B5EF4-FFF2-40B4-BE49-F238E27FC236}">
                <a16:creationId xmlns:a16="http://schemas.microsoft.com/office/drawing/2014/main" id="{AA7425AD-C1B8-44BC-A504-ED4E8E00571D}"/>
              </a:ext>
            </a:extLst>
          </xdr:cNvPr>
          <xdr:cNvSpPr>
            <a:spLocks noChangeShapeType="1"/>
          </xdr:cNvSpPr>
        </xdr:nvSpPr>
        <xdr:spPr bwMode="auto">
          <a:xfrm>
            <a:off x="11467" y="113"/>
            <a:ext cx="0" cy="0"/>
          </a:xfrm>
          <a:prstGeom prst="line">
            <a:avLst/>
          </a:prstGeom>
          <a:noFill/>
          <a:ln w="9525">
            <a:solidFill>
              <a:srgbClr val="004F9D"/>
            </a:solidFill>
            <a:prstDash val="dot"/>
            <a:round/>
            <a:headEnd/>
            <a:tailEnd/>
          </a:ln>
          <a:extLst>
            <a:ext uri="{909E8E84-426E-40DD-AFC4-6F175D3DCCD1}">
              <a14:hiddenFill xmlns:a14="http://schemas.microsoft.com/office/drawing/2010/main">
                <a:noFill/>
              </a14:hiddenFill>
            </a:ext>
          </a:extLst>
        </xdr:spPr>
      </xdr:sp>
      <xdr:sp macro="" textlink="">
        <xdr:nvSpPr>
          <xdr:cNvPr id="1175" name="AutoShape 151">
            <a:extLst>
              <a:ext uri="{FF2B5EF4-FFF2-40B4-BE49-F238E27FC236}">
                <a16:creationId xmlns:a16="http://schemas.microsoft.com/office/drawing/2014/main" id="{00F662D8-5D8E-456B-A26A-B1792B19A278}"/>
              </a:ext>
            </a:extLst>
          </xdr:cNvPr>
          <xdr:cNvSpPr>
            <a:spLocks/>
          </xdr:cNvSpPr>
        </xdr:nvSpPr>
        <xdr:spPr bwMode="auto">
          <a:xfrm>
            <a:off x="6277" y="113"/>
            <a:ext cx="5235" cy="2"/>
          </a:xfrm>
          <a:custGeom>
            <a:avLst/>
            <a:gdLst>
              <a:gd name="T0" fmla="+- 0 11513 6278"/>
              <a:gd name="T1" fmla="*/ T0 w 5235"/>
              <a:gd name="T2" fmla="+- 0 11513 6278"/>
              <a:gd name="T3" fmla="*/ T2 w 5235"/>
              <a:gd name="T4" fmla="+- 0 6278 6278"/>
              <a:gd name="T5" fmla="*/ T4 w 5235"/>
              <a:gd name="T6" fmla="+- 0 6278 6278"/>
              <a:gd name="T7" fmla="*/ T6 w 5235"/>
            </a:gdLst>
            <a:ahLst/>
            <a:cxnLst>
              <a:cxn ang="0">
                <a:pos x="T1" y="0"/>
              </a:cxn>
              <a:cxn ang="0">
                <a:pos x="T3" y="0"/>
              </a:cxn>
              <a:cxn ang="0">
                <a:pos x="T5" y="0"/>
              </a:cxn>
              <a:cxn ang="0">
                <a:pos x="T7" y="0"/>
              </a:cxn>
            </a:cxnLst>
            <a:rect l="0" t="0" r="r" b="b"/>
            <a:pathLst>
              <a:path w="5235">
                <a:moveTo>
                  <a:pt x="5235" y="0"/>
                </a:moveTo>
                <a:lnTo>
                  <a:pt x="5235" y="0"/>
                </a:lnTo>
                <a:moveTo>
                  <a:pt x="0" y="0"/>
                </a:moveTo>
                <a:lnTo>
                  <a:pt x="0" y="0"/>
                </a:lnTo>
              </a:path>
            </a:pathLst>
          </a:custGeom>
          <a:noFill/>
          <a:ln w="9525">
            <a:solidFill>
              <a:srgbClr val="004F9D"/>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333375</xdr:colOff>
      <xdr:row>14</xdr:row>
      <xdr:rowOff>47625</xdr:rowOff>
    </xdr:from>
    <xdr:to>
      <xdr:col>8</xdr:col>
      <xdr:colOff>0</xdr:colOff>
      <xdr:row>14</xdr:row>
      <xdr:rowOff>57150</xdr:rowOff>
    </xdr:to>
    <xdr:grpSp>
      <xdr:nvGrpSpPr>
        <xdr:cNvPr id="1157" name="Group 133">
          <a:extLst>
            <a:ext uri="{FF2B5EF4-FFF2-40B4-BE49-F238E27FC236}">
              <a16:creationId xmlns:a16="http://schemas.microsoft.com/office/drawing/2014/main" id="{CCF4C29B-5AD7-4124-88C7-AEA70A8141EE}"/>
            </a:ext>
          </a:extLst>
        </xdr:cNvPr>
        <xdr:cNvGrpSpPr>
          <a:grpSpLocks/>
        </xdr:cNvGrpSpPr>
      </xdr:nvGrpSpPr>
      <xdr:grpSpPr bwMode="auto">
        <a:xfrm>
          <a:off x="6877050" y="7315200"/>
          <a:ext cx="8972550" cy="9525"/>
          <a:chOff x="6278" y="75"/>
          <a:chExt cx="5235" cy="15"/>
        </a:xfrm>
      </xdr:grpSpPr>
      <xdr:sp macro="" textlink="">
        <xdr:nvSpPr>
          <xdr:cNvPr id="1159" name="Line 135">
            <a:extLst>
              <a:ext uri="{FF2B5EF4-FFF2-40B4-BE49-F238E27FC236}">
                <a16:creationId xmlns:a16="http://schemas.microsoft.com/office/drawing/2014/main" id="{A24CA9E8-EEE2-4AC3-941C-C6548F8DA0DB}"/>
              </a:ext>
            </a:extLst>
          </xdr:cNvPr>
          <xdr:cNvSpPr>
            <a:spLocks noChangeShapeType="1"/>
          </xdr:cNvSpPr>
        </xdr:nvSpPr>
        <xdr:spPr bwMode="auto">
          <a:xfrm>
            <a:off x="11467" y="83"/>
            <a:ext cx="0" cy="0"/>
          </a:xfrm>
          <a:prstGeom prst="line">
            <a:avLst/>
          </a:prstGeom>
          <a:noFill/>
          <a:ln w="9525">
            <a:solidFill>
              <a:srgbClr val="004F9D"/>
            </a:solidFill>
            <a:prstDash val="dot"/>
            <a:round/>
            <a:headEnd/>
            <a:tailEnd/>
          </a:ln>
          <a:extLst>
            <a:ext uri="{909E8E84-426E-40DD-AFC4-6F175D3DCCD1}">
              <a14:hiddenFill xmlns:a14="http://schemas.microsoft.com/office/drawing/2010/main">
                <a:noFill/>
              </a14:hiddenFill>
            </a:ext>
          </a:extLst>
        </xdr:spPr>
      </xdr:sp>
      <xdr:sp macro="" textlink="">
        <xdr:nvSpPr>
          <xdr:cNvPr id="1158" name="AutoShape 134">
            <a:extLst>
              <a:ext uri="{FF2B5EF4-FFF2-40B4-BE49-F238E27FC236}">
                <a16:creationId xmlns:a16="http://schemas.microsoft.com/office/drawing/2014/main" id="{516CEF64-CC59-41CE-BE80-EC3E2FDE2A45}"/>
              </a:ext>
            </a:extLst>
          </xdr:cNvPr>
          <xdr:cNvSpPr>
            <a:spLocks/>
          </xdr:cNvSpPr>
        </xdr:nvSpPr>
        <xdr:spPr bwMode="auto">
          <a:xfrm>
            <a:off x="6277" y="82"/>
            <a:ext cx="5235" cy="2"/>
          </a:xfrm>
          <a:custGeom>
            <a:avLst/>
            <a:gdLst>
              <a:gd name="T0" fmla="+- 0 11513 6278"/>
              <a:gd name="T1" fmla="*/ T0 w 5235"/>
              <a:gd name="T2" fmla="+- 0 11513 6278"/>
              <a:gd name="T3" fmla="*/ T2 w 5235"/>
              <a:gd name="T4" fmla="+- 0 6278 6278"/>
              <a:gd name="T5" fmla="*/ T4 w 5235"/>
              <a:gd name="T6" fmla="+- 0 6278 6278"/>
              <a:gd name="T7" fmla="*/ T6 w 5235"/>
            </a:gdLst>
            <a:ahLst/>
            <a:cxnLst>
              <a:cxn ang="0">
                <a:pos x="T1" y="0"/>
              </a:cxn>
              <a:cxn ang="0">
                <a:pos x="T3" y="0"/>
              </a:cxn>
              <a:cxn ang="0">
                <a:pos x="T5" y="0"/>
              </a:cxn>
              <a:cxn ang="0">
                <a:pos x="T7" y="0"/>
              </a:cxn>
            </a:cxnLst>
            <a:rect l="0" t="0" r="r" b="b"/>
            <a:pathLst>
              <a:path w="5235">
                <a:moveTo>
                  <a:pt x="5235" y="0"/>
                </a:moveTo>
                <a:lnTo>
                  <a:pt x="5235" y="0"/>
                </a:lnTo>
                <a:moveTo>
                  <a:pt x="0" y="0"/>
                </a:moveTo>
                <a:lnTo>
                  <a:pt x="0" y="0"/>
                </a:lnTo>
              </a:path>
            </a:pathLst>
          </a:custGeom>
          <a:noFill/>
          <a:ln w="9525">
            <a:solidFill>
              <a:srgbClr val="004F9D"/>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333375</xdr:colOff>
      <xdr:row>16</xdr:row>
      <xdr:rowOff>47625</xdr:rowOff>
    </xdr:from>
    <xdr:to>
      <xdr:col>8</xdr:col>
      <xdr:colOff>0</xdr:colOff>
      <xdr:row>16</xdr:row>
      <xdr:rowOff>57150</xdr:rowOff>
    </xdr:to>
    <xdr:grpSp>
      <xdr:nvGrpSpPr>
        <xdr:cNvPr id="1144" name="Group 120">
          <a:extLst>
            <a:ext uri="{FF2B5EF4-FFF2-40B4-BE49-F238E27FC236}">
              <a16:creationId xmlns:a16="http://schemas.microsoft.com/office/drawing/2014/main" id="{C0E5A6E6-DB0E-49A3-93FB-A72987A30D41}"/>
            </a:ext>
          </a:extLst>
        </xdr:cNvPr>
        <xdr:cNvGrpSpPr>
          <a:grpSpLocks/>
        </xdr:cNvGrpSpPr>
      </xdr:nvGrpSpPr>
      <xdr:grpSpPr bwMode="auto">
        <a:xfrm>
          <a:off x="6877050" y="10553700"/>
          <a:ext cx="8972550" cy="9525"/>
          <a:chOff x="6278" y="76"/>
          <a:chExt cx="5235" cy="15"/>
        </a:xfrm>
      </xdr:grpSpPr>
      <xdr:sp macro="" textlink="">
        <xdr:nvSpPr>
          <xdr:cNvPr id="1146" name="Line 122">
            <a:extLst>
              <a:ext uri="{FF2B5EF4-FFF2-40B4-BE49-F238E27FC236}">
                <a16:creationId xmlns:a16="http://schemas.microsoft.com/office/drawing/2014/main" id="{554E352D-37C5-4BCA-9030-1FAC91CFCFCD}"/>
              </a:ext>
            </a:extLst>
          </xdr:cNvPr>
          <xdr:cNvSpPr>
            <a:spLocks noChangeShapeType="1"/>
          </xdr:cNvSpPr>
        </xdr:nvSpPr>
        <xdr:spPr bwMode="auto">
          <a:xfrm>
            <a:off x="11467" y="83"/>
            <a:ext cx="0" cy="0"/>
          </a:xfrm>
          <a:prstGeom prst="line">
            <a:avLst/>
          </a:prstGeom>
          <a:noFill/>
          <a:ln w="9525">
            <a:solidFill>
              <a:srgbClr val="004F9D"/>
            </a:solidFill>
            <a:prstDash val="dot"/>
            <a:round/>
            <a:headEnd/>
            <a:tailEnd/>
          </a:ln>
          <a:extLst>
            <a:ext uri="{909E8E84-426E-40DD-AFC4-6F175D3DCCD1}">
              <a14:hiddenFill xmlns:a14="http://schemas.microsoft.com/office/drawing/2010/main">
                <a:noFill/>
              </a14:hiddenFill>
            </a:ext>
          </a:extLst>
        </xdr:spPr>
      </xdr:sp>
      <xdr:sp macro="" textlink="">
        <xdr:nvSpPr>
          <xdr:cNvPr id="1145" name="AutoShape 121">
            <a:extLst>
              <a:ext uri="{FF2B5EF4-FFF2-40B4-BE49-F238E27FC236}">
                <a16:creationId xmlns:a16="http://schemas.microsoft.com/office/drawing/2014/main" id="{7DD5B95C-9C20-4FD4-B79F-C9D8462BA0AD}"/>
              </a:ext>
            </a:extLst>
          </xdr:cNvPr>
          <xdr:cNvSpPr>
            <a:spLocks/>
          </xdr:cNvSpPr>
        </xdr:nvSpPr>
        <xdr:spPr bwMode="auto">
          <a:xfrm>
            <a:off x="6277" y="83"/>
            <a:ext cx="5235" cy="2"/>
          </a:xfrm>
          <a:custGeom>
            <a:avLst/>
            <a:gdLst>
              <a:gd name="T0" fmla="+- 0 11513 6278"/>
              <a:gd name="T1" fmla="*/ T0 w 5235"/>
              <a:gd name="T2" fmla="+- 0 11513 6278"/>
              <a:gd name="T3" fmla="*/ T2 w 5235"/>
              <a:gd name="T4" fmla="+- 0 6278 6278"/>
              <a:gd name="T5" fmla="*/ T4 w 5235"/>
              <a:gd name="T6" fmla="+- 0 6278 6278"/>
              <a:gd name="T7" fmla="*/ T6 w 5235"/>
            </a:gdLst>
            <a:ahLst/>
            <a:cxnLst>
              <a:cxn ang="0">
                <a:pos x="T1" y="0"/>
              </a:cxn>
              <a:cxn ang="0">
                <a:pos x="T3" y="0"/>
              </a:cxn>
              <a:cxn ang="0">
                <a:pos x="T5" y="0"/>
              </a:cxn>
              <a:cxn ang="0">
                <a:pos x="T7" y="0"/>
              </a:cxn>
            </a:cxnLst>
            <a:rect l="0" t="0" r="r" b="b"/>
            <a:pathLst>
              <a:path w="5235">
                <a:moveTo>
                  <a:pt x="5235" y="0"/>
                </a:moveTo>
                <a:lnTo>
                  <a:pt x="5235" y="0"/>
                </a:lnTo>
                <a:moveTo>
                  <a:pt x="0" y="0"/>
                </a:moveTo>
                <a:lnTo>
                  <a:pt x="0" y="0"/>
                </a:lnTo>
              </a:path>
            </a:pathLst>
          </a:custGeom>
          <a:noFill/>
          <a:ln w="9525">
            <a:solidFill>
              <a:srgbClr val="004F9D"/>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333375</xdr:colOff>
      <xdr:row>18</xdr:row>
      <xdr:rowOff>47625</xdr:rowOff>
    </xdr:from>
    <xdr:to>
      <xdr:col>8</xdr:col>
      <xdr:colOff>0</xdr:colOff>
      <xdr:row>18</xdr:row>
      <xdr:rowOff>57150</xdr:rowOff>
    </xdr:to>
    <xdr:grpSp>
      <xdr:nvGrpSpPr>
        <xdr:cNvPr id="1138" name="Group 114">
          <a:extLst>
            <a:ext uri="{FF2B5EF4-FFF2-40B4-BE49-F238E27FC236}">
              <a16:creationId xmlns:a16="http://schemas.microsoft.com/office/drawing/2014/main" id="{728E91EA-D0BE-410D-867C-75D450CC6022}"/>
            </a:ext>
          </a:extLst>
        </xdr:cNvPr>
        <xdr:cNvGrpSpPr>
          <a:grpSpLocks/>
        </xdr:cNvGrpSpPr>
      </xdr:nvGrpSpPr>
      <xdr:grpSpPr bwMode="auto">
        <a:xfrm>
          <a:off x="6877050" y="10877550"/>
          <a:ext cx="8972550" cy="9525"/>
          <a:chOff x="6278" y="75"/>
          <a:chExt cx="5235" cy="15"/>
        </a:xfrm>
      </xdr:grpSpPr>
      <xdr:sp macro="" textlink="">
        <xdr:nvSpPr>
          <xdr:cNvPr id="1140" name="Line 116">
            <a:extLst>
              <a:ext uri="{FF2B5EF4-FFF2-40B4-BE49-F238E27FC236}">
                <a16:creationId xmlns:a16="http://schemas.microsoft.com/office/drawing/2014/main" id="{88007C22-E4E6-44C8-90A6-D4131E43D6C3}"/>
              </a:ext>
            </a:extLst>
          </xdr:cNvPr>
          <xdr:cNvSpPr>
            <a:spLocks noChangeShapeType="1"/>
          </xdr:cNvSpPr>
        </xdr:nvSpPr>
        <xdr:spPr bwMode="auto">
          <a:xfrm>
            <a:off x="11467" y="82"/>
            <a:ext cx="0" cy="0"/>
          </a:xfrm>
          <a:prstGeom prst="line">
            <a:avLst/>
          </a:prstGeom>
          <a:noFill/>
          <a:ln w="9525">
            <a:solidFill>
              <a:srgbClr val="004F9D"/>
            </a:solidFill>
            <a:prstDash val="dot"/>
            <a:round/>
            <a:headEnd/>
            <a:tailEnd/>
          </a:ln>
          <a:extLst>
            <a:ext uri="{909E8E84-426E-40DD-AFC4-6F175D3DCCD1}">
              <a14:hiddenFill xmlns:a14="http://schemas.microsoft.com/office/drawing/2010/main">
                <a:noFill/>
              </a14:hiddenFill>
            </a:ext>
          </a:extLst>
        </xdr:spPr>
      </xdr:sp>
      <xdr:sp macro="" textlink="">
        <xdr:nvSpPr>
          <xdr:cNvPr id="1139" name="AutoShape 115">
            <a:extLst>
              <a:ext uri="{FF2B5EF4-FFF2-40B4-BE49-F238E27FC236}">
                <a16:creationId xmlns:a16="http://schemas.microsoft.com/office/drawing/2014/main" id="{5AAFB105-2CDF-4384-9D7A-AC98919FD0CB}"/>
              </a:ext>
            </a:extLst>
          </xdr:cNvPr>
          <xdr:cNvSpPr>
            <a:spLocks/>
          </xdr:cNvSpPr>
        </xdr:nvSpPr>
        <xdr:spPr bwMode="auto">
          <a:xfrm>
            <a:off x="6277" y="82"/>
            <a:ext cx="5235" cy="2"/>
          </a:xfrm>
          <a:custGeom>
            <a:avLst/>
            <a:gdLst>
              <a:gd name="T0" fmla="+- 0 11513 6278"/>
              <a:gd name="T1" fmla="*/ T0 w 5235"/>
              <a:gd name="T2" fmla="+- 0 11513 6278"/>
              <a:gd name="T3" fmla="*/ T2 w 5235"/>
              <a:gd name="T4" fmla="+- 0 6278 6278"/>
              <a:gd name="T5" fmla="*/ T4 w 5235"/>
              <a:gd name="T6" fmla="+- 0 6278 6278"/>
              <a:gd name="T7" fmla="*/ T6 w 5235"/>
            </a:gdLst>
            <a:ahLst/>
            <a:cxnLst>
              <a:cxn ang="0">
                <a:pos x="T1" y="0"/>
              </a:cxn>
              <a:cxn ang="0">
                <a:pos x="T3" y="0"/>
              </a:cxn>
              <a:cxn ang="0">
                <a:pos x="T5" y="0"/>
              </a:cxn>
              <a:cxn ang="0">
                <a:pos x="T7" y="0"/>
              </a:cxn>
            </a:cxnLst>
            <a:rect l="0" t="0" r="r" b="b"/>
            <a:pathLst>
              <a:path w="5235">
                <a:moveTo>
                  <a:pt x="5235" y="0"/>
                </a:moveTo>
                <a:lnTo>
                  <a:pt x="5235" y="0"/>
                </a:lnTo>
                <a:moveTo>
                  <a:pt x="0" y="0"/>
                </a:moveTo>
                <a:lnTo>
                  <a:pt x="0" y="0"/>
                </a:lnTo>
              </a:path>
            </a:pathLst>
          </a:custGeom>
          <a:noFill/>
          <a:ln w="9525">
            <a:solidFill>
              <a:srgbClr val="004F9D"/>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333375</xdr:colOff>
      <xdr:row>21</xdr:row>
      <xdr:rowOff>57150</xdr:rowOff>
    </xdr:from>
    <xdr:to>
      <xdr:col>8</xdr:col>
      <xdr:colOff>0</xdr:colOff>
      <xdr:row>21</xdr:row>
      <xdr:rowOff>66675</xdr:rowOff>
    </xdr:to>
    <xdr:grpSp>
      <xdr:nvGrpSpPr>
        <xdr:cNvPr id="1128" name="Group 104">
          <a:extLst>
            <a:ext uri="{FF2B5EF4-FFF2-40B4-BE49-F238E27FC236}">
              <a16:creationId xmlns:a16="http://schemas.microsoft.com/office/drawing/2014/main" id="{F46E39D9-E93A-440B-9387-CB2F97BCF004}"/>
            </a:ext>
          </a:extLst>
        </xdr:cNvPr>
        <xdr:cNvGrpSpPr>
          <a:grpSpLocks/>
        </xdr:cNvGrpSpPr>
      </xdr:nvGrpSpPr>
      <xdr:grpSpPr bwMode="auto">
        <a:xfrm>
          <a:off x="6877050" y="11372850"/>
          <a:ext cx="8972550" cy="9525"/>
          <a:chOff x="6278" y="96"/>
          <a:chExt cx="5235" cy="15"/>
        </a:xfrm>
      </xdr:grpSpPr>
      <xdr:sp macro="" textlink="">
        <xdr:nvSpPr>
          <xdr:cNvPr id="1130" name="Line 106">
            <a:extLst>
              <a:ext uri="{FF2B5EF4-FFF2-40B4-BE49-F238E27FC236}">
                <a16:creationId xmlns:a16="http://schemas.microsoft.com/office/drawing/2014/main" id="{52E44B16-6007-4483-AFC4-C337750D8589}"/>
              </a:ext>
            </a:extLst>
          </xdr:cNvPr>
          <xdr:cNvSpPr>
            <a:spLocks noChangeShapeType="1"/>
          </xdr:cNvSpPr>
        </xdr:nvSpPr>
        <xdr:spPr bwMode="auto">
          <a:xfrm>
            <a:off x="11467" y="103"/>
            <a:ext cx="0" cy="0"/>
          </a:xfrm>
          <a:prstGeom prst="line">
            <a:avLst/>
          </a:prstGeom>
          <a:noFill/>
          <a:ln w="9525">
            <a:solidFill>
              <a:srgbClr val="004F9D"/>
            </a:solidFill>
            <a:prstDash val="dot"/>
            <a:round/>
            <a:headEnd/>
            <a:tailEnd/>
          </a:ln>
          <a:extLst>
            <a:ext uri="{909E8E84-426E-40DD-AFC4-6F175D3DCCD1}">
              <a14:hiddenFill xmlns:a14="http://schemas.microsoft.com/office/drawing/2010/main">
                <a:noFill/>
              </a14:hiddenFill>
            </a:ext>
          </a:extLst>
        </xdr:spPr>
      </xdr:sp>
      <xdr:sp macro="" textlink="">
        <xdr:nvSpPr>
          <xdr:cNvPr id="1129" name="AutoShape 105">
            <a:extLst>
              <a:ext uri="{FF2B5EF4-FFF2-40B4-BE49-F238E27FC236}">
                <a16:creationId xmlns:a16="http://schemas.microsoft.com/office/drawing/2014/main" id="{0BF58116-A22D-4520-BC8E-55897BCA994A}"/>
              </a:ext>
            </a:extLst>
          </xdr:cNvPr>
          <xdr:cNvSpPr>
            <a:spLocks/>
          </xdr:cNvSpPr>
        </xdr:nvSpPr>
        <xdr:spPr bwMode="auto">
          <a:xfrm>
            <a:off x="6277" y="103"/>
            <a:ext cx="5235" cy="2"/>
          </a:xfrm>
          <a:custGeom>
            <a:avLst/>
            <a:gdLst>
              <a:gd name="T0" fmla="+- 0 11513 6278"/>
              <a:gd name="T1" fmla="*/ T0 w 5235"/>
              <a:gd name="T2" fmla="+- 0 11513 6278"/>
              <a:gd name="T3" fmla="*/ T2 w 5235"/>
              <a:gd name="T4" fmla="+- 0 6278 6278"/>
              <a:gd name="T5" fmla="*/ T4 w 5235"/>
              <a:gd name="T6" fmla="+- 0 6278 6278"/>
              <a:gd name="T7" fmla="*/ T6 w 5235"/>
            </a:gdLst>
            <a:ahLst/>
            <a:cxnLst>
              <a:cxn ang="0">
                <a:pos x="T1" y="0"/>
              </a:cxn>
              <a:cxn ang="0">
                <a:pos x="T3" y="0"/>
              </a:cxn>
              <a:cxn ang="0">
                <a:pos x="T5" y="0"/>
              </a:cxn>
              <a:cxn ang="0">
                <a:pos x="T7" y="0"/>
              </a:cxn>
            </a:cxnLst>
            <a:rect l="0" t="0" r="r" b="b"/>
            <a:pathLst>
              <a:path w="5235">
                <a:moveTo>
                  <a:pt x="5235" y="0"/>
                </a:moveTo>
                <a:lnTo>
                  <a:pt x="5235" y="0"/>
                </a:lnTo>
                <a:moveTo>
                  <a:pt x="0" y="0"/>
                </a:moveTo>
                <a:lnTo>
                  <a:pt x="0" y="0"/>
                </a:lnTo>
              </a:path>
            </a:pathLst>
          </a:custGeom>
          <a:noFill/>
          <a:ln w="9525">
            <a:solidFill>
              <a:srgbClr val="004F9D"/>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58</xdr:row>
      <xdr:rowOff>0</xdr:rowOff>
    </xdr:from>
    <xdr:to>
      <xdr:col>3</xdr:col>
      <xdr:colOff>276225</xdr:colOff>
      <xdr:row>58</xdr:row>
      <xdr:rowOff>9525</xdr:rowOff>
    </xdr:to>
    <xdr:grpSp>
      <xdr:nvGrpSpPr>
        <xdr:cNvPr id="179" name="Group 29">
          <a:extLst>
            <a:ext uri="{FF2B5EF4-FFF2-40B4-BE49-F238E27FC236}">
              <a16:creationId xmlns:a16="http://schemas.microsoft.com/office/drawing/2014/main" id="{F0185D69-F728-475A-B505-4BB4FF302A5C}"/>
            </a:ext>
          </a:extLst>
        </xdr:cNvPr>
        <xdr:cNvGrpSpPr>
          <a:grpSpLocks/>
        </xdr:cNvGrpSpPr>
      </xdr:nvGrpSpPr>
      <xdr:grpSpPr bwMode="auto">
        <a:xfrm>
          <a:off x="1685925" y="28127325"/>
          <a:ext cx="5133975" cy="9525"/>
          <a:chOff x="0" y="0"/>
          <a:chExt cx="5235" cy="15"/>
        </a:xfrm>
      </xdr:grpSpPr>
      <xdr:sp macro="" textlink="">
        <xdr:nvSpPr>
          <xdr:cNvPr id="180" name="Line 31">
            <a:extLst>
              <a:ext uri="{FF2B5EF4-FFF2-40B4-BE49-F238E27FC236}">
                <a16:creationId xmlns:a16="http://schemas.microsoft.com/office/drawing/2014/main" id="{9A45828F-469B-475C-BADE-0DE1D34C2F49}"/>
              </a:ext>
            </a:extLst>
          </xdr:cNvPr>
          <xdr:cNvSpPr>
            <a:spLocks noChangeShapeType="1"/>
          </xdr:cNvSpPr>
        </xdr:nvSpPr>
        <xdr:spPr bwMode="auto">
          <a:xfrm>
            <a:off x="5190" y="8"/>
            <a:ext cx="0" cy="0"/>
          </a:xfrm>
          <a:prstGeom prst="line">
            <a:avLst/>
          </a:prstGeom>
          <a:noFill/>
          <a:ln w="9525">
            <a:solidFill>
              <a:srgbClr val="004F9D"/>
            </a:solidFill>
            <a:prstDash val="dot"/>
            <a:round/>
            <a:headEnd/>
            <a:tailEnd/>
          </a:ln>
          <a:extLst>
            <a:ext uri="{909E8E84-426E-40DD-AFC4-6F175D3DCCD1}">
              <a14:hiddenFill xmlns:a14="http://schemas.microsoft.com/office/drawing/2010/main">
                <a:noFill/>
              </a14:hiddenFill>
            </a:ext>
          </a:extLst>
        </xdr:spPr>
      </xdr:sp>
      <xdr:sp macro="" textlink="">
        <xdr:nvSpPr>
          <xdr:cNvPr id="181" name="AutoShape 30">
            <a:extLst>
              <a:ext uri="{FF2B5EF4-FFF2-40B4-BE49-F238E27FC236}">
                <a16:creationId xmlns:a16="http://schemas.microsoft.com/office/drawing/2014/main" id="{7ED34FDB-7424-4BFF-9CDE-A9CEC4485BE1}"/>
              </a:ext>
            </a:extLst>
          </xdr:cNvPr>
          <xdr:cNvSpPr>
            <a:spLocks/>
          </xdr:cNvSpPr>
        </xdr:nvSpPr>
        <xdr:spPr bwMode="auto">
          <a:xfrm>
            <a:off x="0" y="7"/>
            <a:ext cx="5235" cy="2"/>
          </a:xfrm>
          <a:custGeom>
            <a:avLst/>
            <a:gdLst>
              <a:gd name="T0" fmla="*/ 5235 w 5235"/>
              <a:gd name="T1" fmla="*/ 5235 w 5235"/>
              <a:gd name="T2" fmla="*/ 0 w 5235"/>
              <a:gd name="T3" fmla="*/ 0 w 5235"/>
            </a:gdLst>
            <a:ahLst/>
            <a:cxnLst>
              <a:cxn ang="0">
                <a:pos x="T0" y="0"/>
              </a:cxn>
              <a:cxn ang="0">
                <a:pos x="T1" y="0"/>
              </a:cxn>
              <a:cxn ang="0">
                <a:pos x="T2" y="0"/>
              </a:cxn>
              <a:cxn ang="0">
                <a:pos x="T3" y="0"/>
              </a:cxn>
            </a:cxnLst>
            <a:rect l="0" t="0" r="r" b="b"/>
            <a:pathLst>
              <a:path w="5235">
                <a:moveTo>
                  <a:pt x="5235" y="0"/>
                </a:moveTo>
                <a:lnTo>
                  <a:pt x="5235" y="0"/>
                </a:lnTo>
                <a:moveTo>
                  <a:pt x="0" y="0"/>
                </a:moveTo>
                <a:lnTo>
                  <a:pt x="0" y="0"/>
                </a:lnTo>
              </a:path>
            </a:pathLst>
          </a:custGeom>
          <a:noFill/>
          <a:ln w="9525">
            <a:solidFill>
              <a:srgbClr val="004F9D"/>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lli.pitt.edu/sites/default/files/Spring_2021_OSHER_at_Pitt_Catalog%20FINAL.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12BE-66FF-4720-B752-DFE7FE4F64F9}">
  <dimension ref="A1:F125"/>
  <sheetViews>
    <sheetView tabSelected="1" topLeftCell="A121" workbookViewId="0">
      <selection activeCell="A32" sqref="A32"/>
    </sheetView>
  </sheetViews>
  <sheetFormatPr defaultRowHeight="12.75" x14ac:dyDescent="0.2"/>
  <cols>
    <col min="1" max="1" width="25.28515625" style="9" customWidth="1"/>
    <col min="2" max="2" width="50.7109375" style="9" bestFit="1" customWidth="1"/>
    <col min="3" max="3" width="22.140625" style="17" bestFit="1" customWidth="1"/>
    <col min="4" max="4" width="20.85546875" style="9" bestFit="1" customWidth="1"/>
    <col min="5" max="5" width="9.140625" style="21"/>
    <col min="6" max="6" width="50.85546875" style="9" bestFit="1" customWidth="1"/>
    <col min="7" max="7" width="49.7109375" style="9" bestFit="1" customWidth="1"/>
    <col min="8" max="8" width="9" style="9" bestFit="1" customWidth="1"/>
    <col min="9" max="9" width="3" style="9" bestFit="1" customWidth="1"/>
    <col min="10" max="16384" width="9.140625" style="9"/>
  </cols>
  <sheetData>
    <row r="1" spans="1:6" s="7" customFormat="1" ht="210" x14ac:dyDescent="0.25">
      <c r="A1" s="25" t="s">
        <v>70</v>
      </c>
      <c r="B1" s="26" t="s">
        <v>68</v>
      </c>
      <c r="C1" s="27" t="s">
        <v>110</v>
      </c>
      <c r="D1" s="28" t="s">
        <v>111</v>
      </c>
      <c r="E1" s="29" t="s">
        <v>106</v>
      </c>
      <c r="F1" s="28" t="s">
        <v>112</v>
      </c>
    </row>
    <row r="2" spans="1:6" ht="15" x14ac:dyDescent="0.2">
      <c r="B2" s="8" t="s">
        <v>0</v>
      </c>
    </row>
    <row r="3" spans="1:6" x14ac:dyDescent="0.2">
      <c r="A3" s="9">
        <v>14</v>
      </c>
      <c r="B3" s="10" t="s">
        <v>2</v>
      </c>
      <c r="E3" s="21" t="s">
        <v>107</v>
      </c>
    </row>
    <row r="4" spans="1:6" ht="30" customHeight="1" x14ac:dyDescent="0.2">
      <c r="A4" s="9">
        <v>16</v>
      </c>
      <c r="B4" s="2" t="s">
        <v>69</v>
      </c>
      <c r="E4" s="21" t="s">
        <v>107</v>
      </c>
    </row>
    <row r="5" spans="1:6" x14ac:dyDescent="0.2">
      <c r="A5" s="9">
        <v>20</v>
      </c>
      <c r="B5" s="10" t="s">
        <v>4</v>
      </c>
      <c r="E5" s="21" t="s">
        <v>107</v>
      </c>
    </row>
    <row r="6" spans="1:6" x14ac:dyDescent="0.2">
      <c r="A6" s="9">
        <v>11</v>
      </c>
      <c r="B6" s="10" t="s">
        <v>6</v>
      </c>
      <c r="E6" s="21" t="s">
        <v>107</v>
      </c>
    </row>
    <row r="7" spans="1:6" x14ac:dyDescent="0.2">
      <c r="A7" s="9">
        <v>13</v>
      </c>
      <c r="B7" s="10" t="s">
        <v>8</v>
      </c>
      <c r="E7" s="21" t="s">
        <v>107</v>
      </c>
    </row>
    <row r="8" spans="1:6" x14ac:dyDescent="0.2">
      <c r="A8" s="9">
        <v>18</v>
      </c>
      <c r="B8" s="10" t="s">
        <v>10</v>
      </c>
      <c r="E8" s="21" t="s">
        <v>107</v>
      </c>
    </row>
    <row r="9" spans="1:6" x14ac:dyDescent="0.2">
      <c r="A9" s="9">
        <v>21</v>
      </c>
      <c r="B9" s="10" t="s">
        <v>12</v>
      </c>
      <c r="E9" s="21" t="s">
        <v>107</v>
      </c>
    </row>
    <row r="10" spans="1:6" ht="165.75" x14ac:dyDescent="0.2">
      <c r="A10" s="9">
        <v>10</v>
      </c>
      <c r="B10" s="11" t="s">
        <v>71</v>
      </c>
      <c r="D10" s="9">
        <v>1</v>
      </c>
      <c r="F10" s="45" t="s">
        <v>669</v>
      </c>
    </row>
    <row r="11" spans="1:6" ht="15" customHeight="1" x14ac:dyDescent="0.2">
      <c r="A11" s="9">
        <v>16</v>
      </c>
      <c r="B11" s="48" t="s">
        <v>72</v>
      </c>
      <c r="C11" s="48"/>
      <c r="D11" s="9">
        <v>1</v>
      </c>
      <c r="F11" s="9" t="s">
        <v>670</v>
      </c>
    </row>
    <row r="12" spans="1:6" ht="30" customHeight="1" x14ac:dyDescent="0.2">
      <c r="B12" s="11"/>
      <c r="C12" s="18"/>
    </row>
    <row r="13" spans="1:6" ht="15" x14ac:dyDescent="0.2">
      <c r="B13" s="12" t="s">
        <v>15</v>
      </c>
    </row>
    <row r="14" spans="1:6" ht="15" x14ac:dyDescent="0.2">
      <c r="B14" s="4"/>
    </row>
    <row r="15" spans="1:6" x14ac:dyDescent="0.2">
      <c r="A15" s="9">
        <v>18</v>
      </c>
      <c r="B15" s="13" t="s">
        <v>16</v>
      </c>
      <c r="E15" s="21" t="s">
        <v>107</v>
      </c>
    </row>
    <row r="16" spans="1:6" ht="242.25" x14ac:dyDescent="0.2">
      <c r="A16" s="9">
        <v>21</v>
      </c>
      <c r="B16" s="13" t="s">
        <v>73</v>
      </c>
      <c r="D16" s="9">
        <v>1</v>
      </c>
      <c r="F16" s="45" t="s">
        <v>671</v>
      </c>
    </row>
    <row r="17" spans="1:6" x14ac:dyDescent="0.2">
      <c r="A17" s="9">
        <v>20</v>
      </c>
      <c r="B17" s="13" t="s">
        <v>17</v>
      </c>
      <c r="E17" s="21" t="s">
        <v>107</v>
      </c>
    </row>
    <row r="18" spans="1:6" x14ac:dyDescent="0.2">
      <c r="A18" s="9">
        <v>19</v>
      </c>
      <c r="B18" s="13" t="s">
        <v>18</v>
      </c>
      <c r="E18" s="21" t="s">
        <v>107</v>
      </c>
    </row>
    <row r="19" spans="1:6" x14ac:dyDescent="0.2">
      <c r="A19" s="9">
        <v>15</v>
      </c>
      <c r="B19" s="13" t="s">
        <v>19</v>
      </c>
      <c r="E19" s="21" t="s">
        <v>107</v>
      </c>
    </row>
    <row r="20" spans="1:6" x14ac:dyDescent="0.2">
      <c r="A20" s="9">
        <v>12</v>
      </c>
      <c r="B20" s="13" t="s">
        <v>20</v>
      </c>
      <c r="E20" s="21" t="s">
        <v>107</v>
      </c>
    </row>
    <row r="21" spans="1:6" x14ac:dyDescent="0.2">
      <c r="B21" s="3"/>
    </row>
    <row r="22" spans="1:6" ht="15" x14ac:dyDescent="0.2">
      <c r="B22" s="12" t="s">
        <v>21</v>
      </c>
    </row>
    <row r="23" spans="1:6" ht="15" x14ac:dyDescent="0.2">
      <c r="B23" s="12"/>
    </row>
    <row r="24" spans="1:6" ht="15" x14ac:dyDescent="0.2">
      <c r="A24" s="9">
        <v>22</v>
      </c>
      <c r="B24" s="37" t="s">
        <v>24</v>
      </c>
      <c r="E24" s="21" t="s">
        <v>107</v>
      </c>
    </row>
    <row r="25" spans="1:6" ht="178.5" x14ac:dyDescent="0.2">
      <c r="A25" s="9">
        <v>23</v>
      </c>
      <c r="B25" s="4" t="s">
        <v>25</v>
      </c>
      <c r="C25" s="17">
        <v>1</v>
      </c>
      <c r="F25" s="45" t="s">
        <v>672</v>
      </c>
    </row>
    <row r="26" spans="1:6" s="36" customFormat="1" ht="15" x14ac:dyDescent="0.2">
      <c r="A26" s="36">
        <v>11</v>
      </c>
      <c r="B26" s="37" t="s">
        <v>26</v>
      </c>
      <c r="C26" s="17"/>
      <c r="E26" s="21" t="s">
        <v>107</v>
      </c>
    </row>
    <row r="27" spans="1:6" s="36" customFormat="1" ht="15" x14ac:dyDescent="0.2">
      <c r="A27" s="36">
        <v>14</v>
      </c>
      <c r="B27" s="37" t="s">
        <v>27</v>
      </c>
      <c r="C27" s="17"/>
      <c r="E27" s="21" t="s">
        <v>107</v>
      </c>
    </row>
    <row r="28" spans="1:6" ht="15" x14ac:dyDescent="0.2">
      <c r="A28" s="9">
        <v>15</v>
      </c>
      <c r="B28" s="4" t="s">
        <v>28</v>
      </c>
    </row>
    <row r="29" spans="1:6" ht="76.5" x14ac:dyDescent="0.2">
      <c r="A29" s="9">
        <v>18</v>
      </c>
      <c r="B29" s="4" t="s">
        <v>29</v>
      </c>
      <c r="C29" s="17">
        <v>1</v>
      </c>
      <c r="F29" s="45" t="s">
        <v>673</v>
      </c>
    </row>
    <row r="30" spans="1:6" ht="89.25" x14ac:dyDescent="0.2">
      <c r="A30" s="9">
        <v>10</v>
      </c>
      <c r="B30" s="4" t="s">
        <v>30</v>
      </c>
      <c r="D30" s="9">
        <v>1</v>
      </c>
      <c r="F30" s="45" t="s">
        <v>674</v>
      </c>
    </row>
    <row r="31" spans="1:6" s="36" customFormat="1" ht="15" x14ac:dyDescent="0.2">
      <c r="A31" s="36">
        <v>13</v>
      </c>
      <c r="B31" s="37" t="s">
        <v>31</v>
      </c>
      <c r="C31" s="17"/>
      <c r="E31" s="21" t="s">
        <v>107</v>
      </c>
    </row>
    <row r="32" spans="1:6" ht="127.5" x14ac:dyDescent="0.2">
      <c r="A32" s="9">
        <v>20</v>
      </c>
      <c r="B32" s="4" t="s">
        <v>74</v>
      </c>
      <c r="D32" s="9">
        <v>1</v>
      </c>
      <c r="F32" s="45" t="s">
        <v>880</v>
      </c>
    </row>
    <row r="33" spans="1:6" ht="76.5" x14ac:dyDescent="0.2">
      <c r="A33" s="9">
        <v>11</v>
      </c>
      <c r="B33" s="4" t="s">
        <v>75</v>
      </c>
      <c r="D33" s="9">
        <v>1</v>
      </c>
      <c r="F33" s="45" t="s">
        <v>675</v>
      </c>
    </row>
    <row r="34" spans="1:6" ht="15" x14ac:dyDescent="0.2">
      <c r="A34" s="9">
        <v>11</v>
      </c>
      <c r="B34" s="4" t="s">
        <v>34</v>
      </c>
      <c r="E34" s="21" t="s">
        <v>107</v>
      </c>
    </row>
    <row r="35" spans="1:6" ht="15" x14ac:dyDescent="0.2">
      <c r="A35" s="9">
        <v>12</v>
      </c>
      <c r="B35" s="4" t="s">
        <v>35</v>
      </c>
      <c r="E35" s="21" t="s">
        <v>107</v>
      </c>
    </row>
    <row r="36" spans="1:6" ht="15" x14ac:dyDescent="0.2">
      <c r="B36" s="4"/>
    </row>
    <row r="37" spans="1:6" ht="15" x14ac:dyDescent="0.2">
      <c r="B37" s="8" t="s">
        <v>1</v>
      </c>
    </row>
    <row r="38" spans="1:6" x14ac:dyDescent="0.2">
      <c r="A38" s="9">
        <v>14</v>
      </c>
      <c r="B38" s="10" t="s">
        <v>3</v>
      </c>
      <c r="E38" s="21" t="s">
        <v>107</v>
      </c>
    </row>
    <row r="39" spans="1:6" ht="15" x14ac:dyDescent="0.2">
      <c r="A39" s="9">
        <v>11</v>
      </c>
      <c r="B39" s="2" t="s">
        <v>77</v>
      </c>
      <c r="D39" s="9">
        <v>1</v>
      </c>
      <c r="F39" s="9" t="s">
        <v>676</v>
      </c>
    </row>
    <row r="40" spans="1:6" x14ac:dyDescent="0.2">
      <c r="A40" s="9">
        <v>22</v>
      </c>
      <c r="B40" s="10" t="s">
        <v>5</v>
      </c>
      <c r="E40" s="21" t="s">
        <v>107</v>
      </c>
    </row>
    <row r="41" spans="1:6" x14ac:dyDescent="0.2">
      <c r="A41" s="9">
        <v>19</v>
      </c>
      <c r="B41" s="10" t="s">
        <v>7</v>
      </c>
      <c r="E41" s="21" t="s">
        <v>107</v>
      </c>
    </row>
    <row r="42" spans="1:6" x14ac:dyDescent="0.2">
      <c r="A42" s="9">
        <v>23</v>
      </c>
      <c r="B42" s="10" t="s">
        <v>9</v>
      </c>
      <c r="E42" s="21" t="s">
        <v>107</v>
      </c>
    </row>
    <row r="43" spans="1:6" x14ac:dyDescent="0.2">
      <c r="A43" s="9">
        <v>10</v>
      </c>
      <c r="B43" s="10" t="s">
        <v>11</v>
      </c>
      <c r="E43" s="21" t="s">
        <v>107</v>
      </c>
    </row>
    <row r="44" spans="1:6" x14ac:dyDescent="0.2">
      <c r="A44" s="9">
        <v>15</v>
      </c>
      <c r="B44" s="10" t="s">
        <v>13</v>
      </c>
      <c r="E44" s="21" t="s">
        <v>107</v>
      </c>
    </row>
    <row r="45" spans="1:6" x14ac:dyDescent="0.2">
      <c r="A45" s="9">
        <v>17</v>
      </c>
      <c r="B45" s="10" t="s">
        <v>14</v>
      </c>
      <c r="E45" s="21" t="s">
        <v>107</v>
      </c>
    </row>
    <row r="46" spans="1:6" x14ac:dyDescent="0.2">
      <c r="A46" s="9">
        <v>16</v>
      </c>
      <c r="B46" s="16" t="s">
        <v>78</v>
      </c>
      <c r="E46" s="21" t="s">
        <v>107</v>
      </c>
    </row>
    <row r="47" spans="1:6" x14ac:dyDescent="0.2">
      <c r="A47" s="9">
        <v>21</v>
      </c>
      <c r="B47" s="16" t="s">
        <v>79</v>
      </c>
      <c r="E47" s="21" t="s">
        <v>107</v>
      </c>
    </row>
    <row r="48" spans="1:6" x14ac:dyDescent="0.2">
      <c r="A48" s="9">
        <v>21</v>
      </c>
      <c r="B48" s="16" t="s">
        <v>84</v>
      </c>
      <c r="E48" s="21" t="s">
        <v>107</v>
      </c>
    </row>
    <row r="49" spans="1:6" ht="140.25" x14ac:dyDescent="0.2">
      <c r="A49" s="9">
        <v>16</v>
      </c>
      <c r="B49" s="16" t="s">
        <v>80</v>
      </c>
      <c r="D49" s="9">
        <v>1</v>
      </c>
      <c r="F49" s="45" t="s">
        <v>677</v>
      </c>
    </row>
    <row r="50" spans="1:6" x14ac:dyDescent="0.2">
      <c r="A50" s="9">
        <v>22</v>
      </c>
      <c r="B50" s="16" t="s">
        <v>81</v>
      </c>
      <c r="E50" s="21" t="s">
        <v>107</v>
      </c>
    </row>
    <row r="51" spans="1:6" ht="76.5" x14ac:dyDescent="0.2">
      <c r="A51" s="9">
        <v>14</v>
      </c>
      <c r="B51" s="9" t="s">
        <v>82</v>
      </c>
      <c r="D51" s="9">
        <v>1</v>
      </c>
      <c r="F51" s="45" t="s">
        <v>678</v>
      </c>
    </row>
    <row r="52" spans="1:6" x14ac:dyDescent="0.2">
      <c r="A52" s="9">
        <v>23</v>
      </c>
      <c r="B52" s="9" t="s">
        <v>22</v>
      </c>
      <c r="D52" s="9">
        <v>1</v>
      </c>
      <c r="F52" s="9" t="s">
        <v>679</v>
      </c>
    </row>
    <row r="53" spans="1:6" ht="153" x14ac:dyDescent="0.2">
      <c r="A53" s="9">
        <v>17</v>
      </c>
      <c r="B53" s="9" t="s">
        <v>83</v>
      </c>
      <c r="D53" s="9">
        <v>1</v>
      </c>
      <c r="F53" s="45" t="s">
        <v>680</v>
      </c>
    </row>
    <row r="54" spans="1:6" ht="15" x14ac:dyDescent="0.2">
      <c r="B54" s="12"/>
    </row>
    <row r="55" spans="1:6" ht="15" x14ac:dyDescent="0.2">
      <c r="B55" s="12"/>
    </row>
    <row r="56" spans="1:6" ht="15" x14ac:dyDescent="0.2">
      <c r="B56" s="12"/>
    </row>
    <row r="57" spans="1:6" ht="15" x14ac:dyDescent="0.2">
      <c r="B57" s="12" t="s">
        <v>23</v>
      </c>
    </row>
    <row r="58" spans="1:6" x14ac:dyDescent="0.2">
      <c r="A58" s="9">
        <v>10</v>
      </c>
      <c r="B58" s="3" t="s">
        <v>85</v>
      </c>
      <c r="E58" s="21" t="s">
        <v>107</v>
      </c>
    </row>
    <row r="59" spans="1:6" ht="15" x14ac:dyDescent="0.2">
      <c r="A59" s="9">
        <v>16</v>
      </c>
      <c r="B59" s="4" t="s">
        <v>86</v>
      </c>
      <c r="E59" s="21" t="s">
        <v>107</v>
      </c>
    </row>
    <row r="60" spans="1:6" x14ac:dyDescent="0.2">
      <c r="A60" s="9">
        <v>22</v>
      </c>
      <c r="B60" s="9" t="s">
        <v>87</v>
      </c>
      <c r="E60" s="21" t="s">
        <v>107</v>
      </c>
    </row>
    <row r="61" spans="1:6" x14ac:dyDescent="0.2">
      <c r="A61" s="9">
        <v>12</v>
      </c>
      <c r="B61" s="9" t="s">
        <v>88</v>
      </c>
      <c r="E61" s="21" t="s">
        <v>107</v>
      </c>
    </row>
    <row r="62" spans="1:6" x14ac:dyDescent="0.2">
      <c r="A62" s="9">
        <v>10</v>
      </c>
      <c r="B62" s="9" t="s">
        <v>32</v>
      </c>
      <c r="E62" s="21" t="s">
        <v>107</v>
      </c>
    </row>
    <row r="63" spans="1:6" x14ac:dyDescent="0.2">
      <c r="A63" s="9">
        <v>11</v>
      </c>
      <c r="B63" s="9" t="s">
        <v>89</v>
      </c>
      <c r="E63" s="21" t="s">
        <v>107</v>
      </c>
    </row>
    <row r="64" spans="1:6" x14ac:dyDescent="0.2">
      <c r="A64" s="9">
        <v>15</v>
      </c>
      <c r="B64" s="9" t="s">
        <v>33</v>
      </c>
      <c r="E64" s="21" t="s">
        <v>107</v>
      </c>
    </row>
    <row r="65" spans="1:6" x14ac:dyDescent="0.2">
      <c r="A65" s="9">
        <v>17</v>
      </c>
      <c r="B65" s="9" t="s">
        <v>90</v>
      </c>
      <c r="E65" s="21" t="s">
        <v>107</v>
      </c>
    </row>
    <row r="68" spans="1:6" ht="15" x14ac:dyDescent="0.2">
      <c r="B68" s="12" t="s">
        <v>66</v>
      </c>
    </row>
    <row r="69" spans="1:6" x14ac:dyDescent="0.2">
      <c r="A69" s="9">
        <v>18</v>
      </c>
      <c r="B69" s="9" t="s">
        <v>16</v>
      </c>
      <c r="E69" s="21" t="s">
        <v>107</v>
      </c>
    </row>
    <row r="70" spans="1:6" x14ac:dyDescent="0.2">
      <c r="A70" s="9">
        <v>16</v>
      </c>
      <c r="B70" s="9" t="s">
        <v>91</v>
      </c>
      <c r="E70" s="21" t="s">
        <v>107</v>
      </c>
    </row>
    <row r="71" spans="1:6" x14ac:dyDescent="0.2">
      <c r="A71" s="9">
        <v>19</v>
      </c>
      <c r="B71" s="9" t="s">
        <v>92</v>
      </c>
      <c r="E71" s="21" t="s">
        <v>107</v>
      </c>
    </row>
    <row r="72" spans="1:6" x14ac:dyDescent="0.2">
      <c r="A72" s="9">
        <v>14</v>
      </c>
      <c r="B72" s="9" t="s">
        <v>39</v>
      </c>
      <c r="E72" s="21" t="s">
        <v>107</v>
      </c>
    </row>
    <row r="73" spans="1:6" x14ac:dyDescent="0.2">
      <c r="A73" s="9">
        <v>17</v>
      </c>
      <c r="B73" s="9" t="s">
        <v>93</v>
      </c>
      <c r="E73" s="21" t="s">
        <v>107</v>
      </c>
    </row>
    <row r="74" spans="1:6" ht="153" x14ac:dyDescent="0.2">
      <c r="A74" s="9">
        <v>19</v>
      </c>
      <c r="B74" s="9" t="s">
        <v>94</v>
      </c>
      <c r="D74" s="9">
        <v>1</v>
      </c>
      <c r="F74" s="45" t="s">
        <v>681</v>
      </c>
    </row>
    <row r="75" spans="1:6" x14ac:dyDescent="0.2">
      <c r="A75" s="9">
        <v>10</v>
      </c>
      <c r="B75" s="9" t="s">
        <v>95</v>
      </c>
      <c r="E75" s="21" t="s">
        <v>107</v>
      </c>
    </row>
    <row r="76" spans="1:6" x14ac:dyDescent="0.2">
      <c r="A76" s="9">
        <v>20</v>
      </c>
      <c r="B76" s="9" t="s">
        <v>96</v>
      </c>
      <c r="E76" s="21" t="s">
        <v>107</v>
      </c>
    </row>
    <row r="77" spans="1:6" ht="204" x14ac:dyDescent="0.2">
      <c r="A77" s="9">
        <v>13</v>
      </c>
      <c r="B77" s="9" t="s">
        <v>97</v>
      </c>
      <c r="D77" s="9">
        <v>1</v>
      </c>
      <c r="F77" s="45" t="s">
        <v>682</v>
      </c>
    </row>
    <row r="78" spans="1:6" x14ac:dyDescent="0.2">
      <c r="A78" s="9">
        <v>18</v>
      </c>
      <c r="B78" s="9" t="s">
        <v>98</v>
      </c>
      <c r="E78" s="21" t="s">
        <v>107</v>
      </c>
    </row>
    <row r="79" spans="1:6" x14ac:dyDescent="0.2">
      <c r="A79" s="9">
        <v>12</v>
      </c>
      <c r="B79" s="9" t="s">
        <v>99</v>
      </c>
      <c r="D79" s="9">
        <v>1</v>
      </c>
      <c r="F79" s="9" t="s">
        <v>683</v>
      </c>
    </row>
    <row r="80" spans="1:6" x14ac:dyDescent="0.2">
      <c r="A80" s="9">
        <v>21</v>
      </c>
      <c r="B80" s="9" t="s">
        <v>47</v>
      </c>
      <c r="E80" s="21" t="s">
        <v>107</v>
      </c>
    </row>
    <row r="81" spans="1:6" x14ac:dyDescent="0.2">
      <c r="A81" s="9">
        <v>23</v>
      </c>
      <c r="B81" s="9" t="s">
        <v>49</v>
      </c>
      <c r="E81" s="21" t="s">
        <v>107</v>
      </c>
    </row>
    <row r="82" spans="1:6" ht="191.25" x14ac:dyDescent="0.2">
      <c r="A82" s="9">
        <v>15</v>
      </c>
      <c r="B82" s="9" t="s">
        <v>685</v>
      </c>
      <c r="C82" s="17">
        <v>1</v>
      </c>
      <c r="F82" s="45" t="s">
        <v>684</v>
      </c>
    </row>
    <row r="83" spans="1:6" ht="114.75" x14ac:dyDescent="0.2">
      <c r="A83" s="9">
        <v>20</v>
      </c>
      <c r="B83" s="9" t="s">
        <v>51</v>
      </c>
      <c r="D83" s="9">
        <v>1</v>
      </c>
      <c r="F83" s="45" t="s">
        <v>686</v>
      </c>
    </row>
    <row r="84" spans="1:6" ht="16.5" customHeight="1" x14ac:dyDescent="0.2"/>
    <row r="85" spans="1:6" ht="15" x14ac:dyDescent="0.2">
      <c r="B85" s="12" t="s">
        <v>36</v>
      </c>
    </row>
    <row r="86" spans="1:6" x14ac:dyDescent="0.2">
      <c r="A86" s="9">
        <v>23</v>
      </c>
      <c r="B86" s="13" t="s">
        <v>37</v>
      </c>
      <c r="E86" s="21" t="s">
        <v>107</v>
      </c>
    </row>
    <row r="87" spans="1:6" x14ac:dyDescent="0.2">
      <c r="A87" s="9">
        <v>17</v>
      </c>
      <c r="B87" s="13" t="s">
        <v>100</v>
      </c>
      <c r="E87" s="21" t="s">
        <v>107</v>
      </c>
    </row>
    <row r="88" spans="1:6" x14ac:dyDescent="0.2">
      <c r="B88" s="13"/>
    </row>
    <row r="89" spans="1:6" ht="15" x14ac:dyDescent="0.2">
      <c r="B89" s="12" t="s">
        <v>38</v>
      </c>
    </row>
    <row r="90" spans="1:6" ht="191.25" x14ac:dyDescent="0.2">
      <c r="A90" s="9">
        <v>13</v>
      </c>
      <c r="B90" s="4" t="s">
        <v>42</v>
      </c>
      <c r="C90" s="17">
        <v>1</v>
      </c>
      <c r="F90" s="45" t="s">
        <v>687</v>
      </c>
    </row>
    <row r="91" spans="1:6" ht="15" x14ac:dyDescent="0.2">
      <c r="A91" s="9">
        <v>22</v>
      </c>
      <c r="B91" s="4" t="s">
        <v>43</v>
      </c>
      <c r="E91" s="21" t="s">
        <v>107</v>
      </c>
    </row>
    <row r="92" spans="1:6" x14ac:dyDescent="0.2">
      <c r="A92" s="9">
        <v>12</v>
      </c>
      <c r="B92" s="14" t="s">
        <v>67</v>
      </c>
      <c r="E92" s="21" t="s">
        <v>107</v>
      </c>
    </row>
    <row r="93" spans="1:6" ht="153" x14ac:dyDescent="0.2">
      <c r="A93" s="9">
        <v>23</v>
      </c>
      <c r="B93" s="14" t="s">
        <v>40</v>
      </c>
      <c r="C93" s="17">
        <v>1</v>
      </c>
      <c r="F93" s="45" t="s">
        <v>688</v>
      </c>
    </row>
    <row r="94" spans="1:6" x14ac:dyDescent="0.2">
      <c r="A94" s="9">
        <v>13</v>
      </c>
      <c r="B94" s="14" t="s">
        <v>41</v>
      </c>
      <c r="E94" s="21" t="s">
        <v>107</v>
      </c>
    </row>
    <row r="95" spans="1:6" x14ac:dyDescent="0.2">
      <c r="A95" s="9">
        <v>22</v>
      </c>
      <c r="B95" s="14" t="s">
        <v>45</v>
      </c>
      <c r="E95" s="21" t="s">
        <v>107</v>
      </c>
    </row>
    <row r="96" spans="1:6" x14ac:dyDescent="0.2">
      <c r="A96" s="9">
        <v>19</v>
      </c>
      <c r="B96" s="14" t="s">
        <v>46</v>
      </c>
      <c r="E96" s="21" t="s">
        <v>107</v>
      </c>
    </row>
    <row r="97" spans="1:6" ht="15" x14ac:dyDescent="0.2">
      <c r="A97" s="9">
        <v>20</v>
      </c>
      <c r="B97" s="4" t="s">
        <v>44</v>
      </c>
      <c r="E97" s="21" t="s">
        <v>107</v>
      </c>
    </row>
    <row r="98" spans="1:6" x14ac:dyDescent="0.2">
      <c r="A98" s="9">
        <v>10</v>
      </c>
      <c r="B98" s="13" t="s">
        <v>48</v>
      </c>
      <c r="E98" s="21" t="s">
        <v>107</v>
      </c>
    </row>
    <row r="99" spans="1:6" x14ac:dyDescent="0.2">
      <c r="A99" s="9">
        <v>14</v>
      </c>
      <c r="B99" s="13" t="s">
        <v>101</v>
      </c>
      <c r="E99" s="21" t="s">
        <v>107</v>
      </c>
    </row>
    <row r="100" spans="1:6" x14ac:dyDescent="0.2">
      <c r="A100" s="9">
        <v>11</v>
      </c>
      <c r="B100" s="5" t="s">
        <v>50</v>
      </c>
      <c r="E100" s="21" t="s">
        <v>107</v>
      </c>
    </row>
    <row r="101" spans="1:6" x14ac:dyDescent="0.2">
      <c r="A101" s="9">
        <v>18</v>
      </c>
      <c r="B101" s="13" t="s">
        <v>102</v>
      </c>
      <c r="E101" s="21" t="s">
        <v>107</v>
      </c>
    </row>
    <row r="102" spans="1:6" x14ac:dyDescent="0.2">
      <c r="A102" s="9">
        <v>18</v>
      </c>
      <c r="B102" s="5" t="s">
        <v>52</v>
      </c>
      <c r="E102" s="21" t="s">
        <v>107</v>
      </c>
    </row>
    <row r="103" spans="1:6" ht="15" x14ac:dyDescent="0.2">
      <c r="A103" s="9">
        <v>22</v>
      </c>
      <c r="B103" s="6" t="s">
        <v>54</v>
      </c>
      <c r="C103" s="19"/>
      <c r="D103" s="14"/>
      <c r="E103" s="21" t="s">
        <v>107</v>
      </c>
    </row>
    <row r="104" spans="1:6" x14ac:dyDescent="0.2">
      <c r="B104" s="13"/>
    </row>
    <row r="105" spans="1:6" ht="15" x14ac:dyDescent="0.2">
      <c r="B105" s="6"/>
      <c r="C105" s="19"/>
      <c r="D105" s="14"/>
    </row>
    <row r="106" spans="1:6" x14ac:dyDescent="0.2">
      <c r="B106" s="3"/>
    </row>
    <row r="107" spans="1:6" ht="15" x14ac:dyDescent="0.2">
      <c r="B107" s="8" t="s">
        <v>53</v>
      </c>
      <c r="C107" s="20"/>
      <c r="D107" s="15"/>
      <c r="E107" s="22"/>
    </row>
    <row r="108" spans="1:6" x14ac:dyDescent="0.2">
      <c r="A108" s="9">
        <v>23</v>
      </c>
      <c r="B108" s="11" t="s">
        <v>55</v>
      </c>
      <c r="C108" s="20"/>
      <c r="E108" s="21" t="s">
        <v>107</v>
      </c>
    </row>
    <row r="109" spans="1:6" ht="15" x14ac:dyDescent="0.2">
      <c r="B109" s="8" t="s">
        <v>57</v>
      </c>
      <c r="C109" s="20"/>
    </row>
    <row r="110" spans="1:6" ht="127.5" x14ac:dyDescent="0.2">
      <c r="A110" s="9">
        <v>21</v>
      </c>
      <c r="B110" s="10" t="s">
        <v>59</v>
      </c>
      <c r="C110" s="20"/>
      <c r="D110" s="9">
        <v>1</v>
      </c>
      <c r="F110" s="45" t="s">
        <v>689</v>
      </c>
    </row>
    <row r="111" spans="1:6" ht="89.25" x14ac:dyDescent="0.2">
      <c r="A111" s="9">
        <v>20</v>
      </c>
      <c r="B111" s="10" t="s">
        <v>61</v>
      </c>
      <c r="C111" s="20"/>
      <c r="D111" s="9">
        <v>1</v>
      </c>
      <c r="F111" s="45" t="s">
        <v>690</v>
      </c>
    </row>
    <row r="112" spans="1:6" x14ac:dyDescent="0.2">
      <c r="A112" s="9">
        <v>19</v>
      </c>
      <c r="B112" s="10" t="s">
        <v>63</v>
      </c>
      <c r="C112" s="20"/>
      <c r="E112" s="21" t="s">
        <v>107</v>
      </c>
    </row>
    <row r="113" spans="1:6" x14ac:dyDescent="0.2">
      <c r="A113" s="9">
        <v>23</v>
      </c>
      <c r="B113" s="10" t="s">
        <v>65</v>
      </c>
      <c r="C113" s="20"/>
      <c r="D113" s="1">
        <v>1</v>
      </c>
      <c r="E113" s="23"/>
      <c r="F113" s="9" t="s">
        <v>691</v>
      </c>
    </row>
    <row r="114" spans="1:6" ht="153" x14ac:dyDescent="0.2">
      <c r="A114" s="9">
        <v>14</v>
      </c>
      <c r="B114" s="10" t="s">
        <v>103</v>
      </c>
      <c r="C114" s="20"/>
      <c r="D114" s="1">
        <v>1</v>
      </c>
      <c r="E114" s="23"/>
      <c r="F114" s="45" t="s">
        <v>692</v>
      </c>
    </row>
    <row r="115" spans="1:6" ht="204" x14ac:dyDescent="0.2">
      <c r="A115" s="9">
        <v>12</v>
      </c>
      <c r="B115" s="10" t="s">
        <v>104</v>
      </c>
      <c r="C115" s="20"/>
      <c r="D115" s="1">
        <v>1</v>
      </c>
      <c r="E115" s="23"/>
      <c r="F115" s="45" t="s">
        <v>693</v>
      </c>
    </row>
    <row r="116" spans="1:6" ht="140.25" x14ac:dyDescent="0.2">
      <c r="A116" s="9">
        <v>15</v>
      </c>
      <c r="B116" s="10" t="s">
        <v>105</v>
      </c>
      <c r="C116" s="20"/>
      <c r="D116" s="1">
        <v>1</v>
      </c>
      <c r="E116" s="23"/>
      <c r="F116" s="45" t="s">
        <v>694</v>
      </c>
    </row>
    <row r="117" spans="1:6" x14ac:dyDescent="0.2">
      <c r="B117" s="10"/>
      <c r="C117" s="20"/>
      <c r="D117" s="1"/>
      <c r="E117" s="23"/>
    </row>
    <row r="118" spans="1:6" ht="15" x14ac:dyDescent="0.2">
      <c r="B118" s="8" t="s">
        <v>56</v>
      </c>
    </row>
    <row r="119" spans="1:6" x14ac:dyDescent="0.2">
      <c r="A119" s="9">
        <v>15</v>
      </c>
      <c r="B119" s="10" t="s">
        <v>58</v>
      </c>
      <c r="E119" s="21" t="s">
        <v>107</v>
      </c>
    </row>
    <row r="120" spans="1:6" x14ac:dyDescent="0.2">
      <c r="A120" s="9">
        <v>11</v>
      </c>
      <c r="B120" s="10" t="s">
        <v>60</v>
      </c>
      <c r="E120" s="21" t="s">
        <v>107</v>
      </c>
    </row>
    <row r="121" spans="1:6" ht="165.75" x14ac:dyDescent="0.2">
      <c r="A121" s="9">
        <v>13</v>
      </c>
      <c r="B121" s="10" t="s">
        <v>62</v>
      </c>
      <c r="D121" s="9">
        <v>1</v>
      </c>
      <c r="F121" s="45" t="s">
        <v>695</v>
      </c>
    </row>
    <row r="122" spans="1:6" x14ac:dyDescent="0.2">
      <c r="A122" s="9">
        <v>12</v>
      </c>
      <c r="B122" s="10" t="s">
        <v>64</v>
      </c>
      <c r="E122" s="21" t="s">
        <v>107</v>
      </c>
    </row>
    <row r="123" spans="1:6" x14ac:dyDescent="0.2">
      <c r="E123" s="21" t="s">
        <v>107</v>
      </c>
    </row>
    <row r="125" spans="1:6" s="24" customFormat="1" x14ac:dyDescent="0.2">
      <c r="A125" s="24" t="s">
        <v>108</v>
      </c>
      <c r="B125" s="24" t="s">
        <v>109</v>
      </c>
      <c r="C125" s="17">
        <f>SUM(C2:C124)</f>
        <v>5</v>
      </c>
      <c r="D125" s="24">
        <f>SUM(D2:D124)</f>
        <v>22</v>
      </c>
      <c r="E125" s="21"/>
    </row>
  </sheetData>
  <mergeCells count="1">
    <mergeCell ref="B11:C11"/>
  </mergeCells>
  <hyperlinks>
    <hyperlink ref="B3" location="_bookmark31" display="_bookmark31" xr:uid="{ECBB3D23-45A9-4E0B-B8C4-AF339F6EE555}"/>
    <hyperlink ref="B38" location="_bookmark30" display="_bookmark30" xr:uid="{26777534-56B3-4C0D-BB47-3D096FCC1BE8}"/>
    <hyperlink ref="B5" location="_bookmark67" display="_bookmark67" xr:uid="{13CF3045-9216-45E9-875D-A0986D18EAE6}"/>
    <hyperlink ref="B40" location="_bookmark83" display="_bookmark83" xr:uid="{C6B2B8F7-DAF7-4362-BAEE-ABF34F219CD4}"/>
    <hyperlink ref="B6" location="_bookmark14" display="_bookmark14" xr:uid="{5240DA44-1213-4F77-B76E-6C600D495939}"/>
    <hyperlink ref="B41" location="_bookmark61" display="_bookmark61" xr:uid="{1BC48DFB-F1FB-4DFC-8DF7-D57999221DB8}"/>
    <hyperlink ref="B7" location="_bookmark23" display="_bookmark23" xr:uid="{14BD08FD-0CB9-4FB2-AC68-341A0582060F}"/>
    <hyperlink ref="B42" location="_bookmark85" display="_bookmark85" xr:uid="{AC403ADD-D2F6-4FF1-BDC5-7A47C260AFBC}"/>
    <hyperlink ref="B8" location="_bookmark53" display="_bookmark53" xr:uid="{8BAA322C-7692-4C42-9FE9-72FC65B1EACC}"/>
    <hyperlink ref="B43" location="_bookmark6" display="_bookmark6" xr:uid="{8992ACF7-54E2-4398-BF1D-8BF199603686}"/>
    <hyperlink ref="B9" location="_bookmark75" display="_bookmark75" xr:uid="{61E1BF0E-87E2-4494-BED9-407692F40709}"/>
    <hyperlink ref="B44" location="_bookmark40" display="_bookmark40" xr:uid="{EE259C01-2C7F-42CC-AC81-1EA6B8CA0168}"/>
    <hyperlink ref="B10" location="_bookmark4" display="_bookmark4" xr:uid="{4CADA2B3-9A88-42A9-BBEF-9484468CBCA9}"/>
    <hyperlink ref="B45" location="_bookmark49" display="_bookmark49" xr:uid="{CA30D8C4-70C4-4E51-AB6C-19BF02243490}"/>
    <hyperlink ref="B11" location="_bookmark47" display="_bookmark47" xr:uid="{1373A7A8-40A4-42E2-9E59-DAD0537CB797}"/>
    <hyperlink ref="B15" location="_bookmark56" display="_bookmark56" xr:uid="{3912D853-4FF2-4C40-87A4-F7AAD0F0B129}"/>
    <hyperlink ref="B17" location="_bookmark70" display="_bookmark70" xr:uid="{E9601A17-4F6B-4A86-A55C-B7098365D68F}"/>
    <hyperlink ref="B18" location="_bookmark59" display="_bookmark59" xr:uid="{B6D66314-9656-475C-BCB6-C2E1D6F42B1A}"/>
    <hyperlink ref="B19" location="_bookmark35" display="_bookmark35" xr:uid="{D579B44E-A0C1-447D-AEBF-D1245CF03A54}"/>
    <hyperlink ref="B20" location="_bookmark18" display="_bookmark18" xr:uid="{1B7099B1-1F52-43E4-813A-88BC42187F1C}"/>
    <hyperlink ref="B86" location="_bookmark90" display="_bookmark90" xr:uid="{FA6EC975-E71F-498E-B75E-1D839EF6C333}"/>
    <hyperlink ref="B87" location="_bookmark51" display="_bookmark51" xr:uid="{DBCDB88C-E46D-4AE4-9382-FAA850C5A915}"/>
    <hyperlink ref="B93" location="_bookmark88" display="_bookmark88" xr:uid="{8D4C2FDA-044C-444C-B750-AB6D29C0F01E}"/>
    <hyperlink ref="B94" location="_bookmark26" display="_bookmark26" xr:uid="{C9F7E01D-602B-437D-AF22-BD33856A68B9}"/>
    <hyperlink ref="B92" location="_bookmark21" display="_bookmark21" xr:uid="{B3BB8B77-2D22-4F78-A0D4-DA12A55BE217}"/>
    <hyperlink ref="B95" location="_bookmark80" display="_bookmark80" xr:uid="{723BC144-473D-4DE0-92A5-7A9298B47706}"/>
    <hyperlink ref="B96" location="_bookmark60" display="_bookmark60" xr:uid="{BC6E235F-EE6C-4556-9E69-42DD2C6BA08F}"/>
    <hyperlink ref="B98" location="_bookmark3" display="_bookmark3" xr:uid="{A185EAE2-64E4-4B50-BDB8-4782605F7DE1}"/>
    <hyperlink ref="B99" location="_bookmark34" display="_bookmark34" xr:uid="{EE4E6233-CAEF-4178-97B4-4C04F4FB3E86}"/>
    <hyperlink ref="B101" location="_bookmark54" display="_bookmark54" xr:uid="{DB5B9527-1260-4B4E-A5E6-21DCABE50460}"/>
    <hyperlink ref="B108" location="_bookmark86" display="_bookmark86" xr:uid="{59A35C70-F132-49FA-89BB-E6F1743F1CD9}"/>
    <hyperlink ref="B119" location="_bookmark39" display="_bookmark39" xr:uid="{41CA452F-8288-4870-85B7-9FEE309571A4}"/>
    <hyperlink ref="B110" location="_bookmark72" display="_bookmark72" xr:uid="{984F6653-EBB0-4506-A2F3-7012731F854B}"/>
    <hyperlink ref="B120" location="_bookmark13" display="_bookmark13" xr:uid="{852345BF-282C-4CDB-8E3D-68F248E5C01C}"/>
    <hyperlink ref="B111" location="_bookmark68" display="_bookmark68" xr:uid="{513CDC59-18A8-4015-B360-78A80E70FEE4}"/>
    <hyperlink ref="B121" location="_bookmark25" display="_bookmark25" xr:uid="{750C00E5-67EE-46B8-BB06-8088248A50B2}"/>
    <hyperlink ref="B112" location="_bookmark64" display="_bookmark64" xr:uid="{C005C77A-A0AA-49E4-8389-26EBC7404696}"/>
    <hyperlink ref="B122" location="_bookmark20" display="_bookmark20" xr:uid="{1EC35A74-A215-4B4C-A453-131AEFBA4476}"/>
    <hyperlink ref="B113" location="_bookmark89" display="_bookmark89" xr:uid="{1795E54F-561F-40EE-BCCB-026F136EB2E3}"/>
    <hyperlink ref="A1" r:id="rId1" xr:uid="{EB2913CF-3C50-4BF5-B45A-3F9D02639A5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6E1D2-AD93-4BC8-99DD-7F6A8364838B}">
  <dimension ref="A1:F75"/>
  <sheetViews>
    <sheetView topLeftCell="A33" workbookViewId="0">
      <selection activeCell="F42" sqref="F42"/>
    </sheetView>
  </sheetViews>
  <sheetFormatPr defaultRowHeight="15" x14ac:dyDescent="0.25"/>
  <cols>
    <col min="2" max="2" width="27.140625" customWidth="1"/>
    <col min="3" max="3" width="27.5703125" style="34" customWidth="1"/>
    <col min="4" max="4" width="21.85546875" customWidth="1"/>
    <col min="5" max="5" width="9.140625" style="35"/>
    <col min="6" max="6" width="34.7109375" customWidth="1"/>
  </cols>
  <sheetData>
    <row r="1" spans="1:6" s="7" customFormat="1" ht="180" x14ac:dyDescent="0.25">
      <c r="A1" s="25" t="s">
        <v>261</v>
      </c>
      <c r="B1" s="26" t="s">
        <v>113</v>
      </c>
      <c r="C1" s="27" t="s">
        <v>110</v>
      </c>
      <c r="D1" s="28" t="s">
        <v>111</v>
      </c>
      <c r="E1" s="29" t="s">
        <v>106</v>
      </c>
      <c r="F1" s="28" t="s">
        <v>112</v>
      </c>
    </row>
    <row r="2" spans="1:6" x14ac:dyDescent="0.25">
      <c r="B2" t="s">
        <v>224</v>
      </c>
    </row>
    <row r="3" spans="1:6" x14ac:dyDescent="0.25">
      <c r="B3" t="s">
        <v>32</v>
      </c>
      <c r="D3">
        <v>1</v>
      </c>
      <c r="F3" t="s">
        <v>305</v>
      </c>
    </row>
    <row r="4" spans="1:6" x14ac:dyDescent="0.25">
      <c r="B4" t="s">
        <v>225</v>
      </c>
      <c r="D4">
        <v>1</v>
      </c>
    </row>
    <row r="5" spans="1:6" ht="270" x14ac:dyDescent="0.25">
      <c r="B5" t="s">
        <v>226</v>
      </c>
      <c r="D5">
        <v>1</v>
      </c>
      <c r="F5" s="31" t="s">
        <v>227</v>
      </c>
    </row>
    <row r="6" spans="1:6" x14ac:dyDescent="0.25">
      <c r="B6" t="s">
        <v>228</v>
      </c>
    </row>
    <row r="7" spans="1:6" x14ac:dyDescent="0.25">
      <c r="B7" t="s">
        <v>229</v>
      </c>
    </row>
    <row r="8" spans="1:6" x14ac:dyDescent="0.25">
      <c r="B8" t="s">
        <v>123</v>
      </c>
    </row>
    <row r="9" spans="1:6" x14ac:dyDescent="0.25">
      <c r="B9" t="s">
        <v>230</v>
      </c>
    </row>
    <row r="10" spans="1:6" x14ac:dyDescent="0.25">
      <c r="B10" t="s">
        <v>231</v>
      </c>
    </row>
    <row r="11" spans="1:6" x14ac:dyDescent="0.25">
      <c r="B11" t="s">
        <v>232</v>
      </c>
    </row>
    <row r="12" spans="1:6" x14ac:dyDescent="0.25">
      <c r="B12" t="s">
        <v>233</v>
      </c>
    </row>
    <row r="13" spans="1:6" x14ac:dyDescent="0.25">
      <c r="B13" t="s">
        <v>234</v>
      </c>
    </row>
    <row r="14" spans="1:6" x14ac:dyDescent="0.25">
      <c r="B14" t="s">
        <v>235</v>
      </c>
    </row>
    <row r="15" spans="1:6" x14ac:dyDescent="0.25">
      <c r="B15" t="s">
        <v>236</v>
      </c>
    </row>
    <row r="16" spans="1:6" x14ac:dyDescent="0.25">
      <c r="B16" t="s">
        <v>237</v>
      </c>
    </row>
    <row r="17" spans="2:6" x14ac:dyDescent="0.25">
      <c r="B17" t="s">
        <v>238</v>
      </c>
    </row>
    <row r="18" spans="2:6" x14ac:dyDescent="0.25">
      <c r="B18" t="s">
        <v>239</v>
      </c>
    </row>
    <row r="19" spans="2:6" x14ac:dyDescent="0.25">
      <c r="B19" t="s">
        <v>240</v>
      </c>
    </row>
    <row r="20" spans="2:6" x14ac:dyDescent="0.25">
      <c r="B20" t="s">
        <v>241</v>
      </c>
    </row>
    <row r="21" spans="2:6" x14ac:dyDescent="0.25">
      <c r="B21" t="s">
        <v>27</v>
      </c>
    </row>
    <row r="22" spans="2:6" x14ac:dyDescent="0.25">
      <c r="B22" t="s">
        <v>242</v>
      </c>
    </row>
    <row r="23" spans="2:6" x14ac:dyDescent="0.25">
      <c r="B23" t="s">
        <v>243</v>
      </c>
    </row>
    <row r="24" spans="2:6" ht="285" x14ac:dyDescent="0.25">
      <c r="B24" t="s">
        <v>244</v>
      </c>
      <c r="D24">
        <v>1</v>
      </c>
      <c r="F24" s="31" t="s">
        <v>878</v>
      </c>
    </row>
    <row r="25" spans="2:6" x14ac:dyDescent="0.25">
      <c r="B25" t="s">
        <v>245</v>
      </c>
    </row>
    <row r="26" spans="2:6" x14ac:dyDescent="0.25">
      <c r="B26" t="s">
        <v>246</v>
      </c>
    </row>
    <row r="27" spans="2:6" x14ac:dyDescent="0.25">
      <c r="B27" t="s">
        <v>247</v>
      </c>
      <c r="D27">
        <v>1</v>
      </c>
      <c r="F27" t="s">
        <v>248</v>
      </c>
    </row>
    <row r="28" spans="2:6" x14ac:dyDescent="0.25">
      <c r="B28" t="s">
        <v>249</v>
      </c>
    </row>
    <row r="29" spans="2:6" x14ac:dyDescent="0.25">
      <c r="B29" t="s">
        <v>28</v>
      </c>
    </row>
    <row r="30" spans="2:6" x14ac:dyDescent="0.25">
      <c r="B30" t="s">
        <v>250</v>
      </c>
    </row>
    <row r="31" spans="2:6" x14ac:dyDescent="0.25">
      <c r="B31" t="s">
        <v>251</v>
      </c>
    </row>
    <row r="32" spans="2:6" x14ac:dyDescent="0.25">
      <c r="B32" t="s">
        <v>252</v>
      </c>
    </row>
    <row r="33" spans="2:6" x14ac:dyDescent="0.25">
      <c r="B33" t="s">
        <v>253</v>
      </c>
      <c r="D33">
        <v>1</v>
      </c>
      <c r="F33" t="s">
        <v>254</v>
      </c>
    </row>
    <row r="34" spans="2:6" x14ac:dyDescent="0.25">
      <c r="B34" t="s">
        <v>255</v>
      </c>
    </row>
    <row r="35" spans="2:6" x14ac:dyDescent="0.25">
      <c r="B35" t="s">
        <v>256</v>
      </c>
    </row>
    <row r="36" spans="2:6" x14ac:dyDescent="0.25">
      <c r="B36" t="s">
        <v>257</v>
      </c>
    </row>
    <row r="37" spans="2:6" x14ac:dyDescent="0.25">
      <c r="B37" t="s">
        <v>258</v>
      </c>
    </row>
    <row r="38" spans="2:6" x14ac:dyDescent="0.25">
      <c r="B38" t="s">
        <v>259</v>
      </c>
    </row>
    <row r="39" spans="2:6" x14ac:dyDescent="0.25">
      <c r="B39" t="s">
        <v>260</v>
      </c>
    </row>
    <row r="40" spans="2:6" x14ac:dyDescent="0.25">
      <c r="B40" t="s">
        <v>262</v>
      </c>
    </row>
    <row r="41" spans="2:6" x14ac:dyDescent="0.25">
      <c r="B41" t="s">
        <v>263</v>
      </c>
    </row>
    <row r="42" spans="2:6" x14ac:dyDescent="0.25">
      <c r="B42" t="s">
        <v>264</v>
      </c>
      <c r="D42">
        <v>1</v>
      </c>
      <c r="F42" t="s">
        <v>879</v>
      </c>
    </row>
    <row r="43" spans="2:6" x14ac:dyDescent="0.25">
      <c r="B43" t="s">
        <v>265</v>
      </c>
    </row>
    <row r="44" spans="2:6" x14ac:dyDescent="0.25">
      <c r="B44" t="s">
        <v>266</v>
      </c>
    </row>
    <row r="45" spans="2:6" x14ac:dyDescent="0.25">
      <c r="B45" t="s">
        <v>267</v>
      </c>
    </row>
    <row r="46" spans="2:6" x14ac:dyDescent="0.25">
      <c r="B46" t="s">
        <v>268</v>
      </c>
      <c r="D46">
        <v>1</v>
      </c>
      <c r="F46" t="s">
        <v>269</v>
      </c>
    </row>
    <row r="47" spans="2:6" x14ac:dyDescent="0.25">
      <c r="B47" t="s">
        <v>270</v>
      </c>
    </row>
    <row r="48" spans="2:6" x14ac:dyDescent="0.25">
      <c r="B48" t="s">
        <v>271</v>
      </c>
    </row>
    <row r="49" spans="2:6" x14ac:dyDescent="0.25">
      <c r="B49" t="s">
        <v>272</v>
      </c>
      <c r="D49">
        <v>1</v>
      </c>
      <c r="F49" t="s">
        <v>273</v>
      </c>
    </row>
    <row r="50" spans="2:6" x14ac:dyDescent="0.25">
      <c r="B50" t="s">
        <v>274</v>
      </c>
    </row>
    <row r="51" spans="2:6" x14ac:dyDescent="0.25">
      <c r="B51" t="s">
        <v>275</v>
      </c>
    </row>
    <row r="52" spans="2:6" x14ac:dyDescent="0.25">
      <c r="B52" t="s">
        <v>276</v>
      </c>
    </row>
    <row r="53" spans="2:6" x14ac:dyDescent="0.25">
      <c r="B53" t="s">
        <v>277</v>
      </c>
      <c r="F53" t="s">
        <v>278</v>
      </c>
    </row>
    <row r="54" spans="2:6" x14ac:dyDescent="0.25">
      <c r="B54" t="s">
        <v>279</v>
      </c>
    </row>
    <row r="55" spans="2:6" x14ac:dyDescent="0.25">
      <c r="B55" t="s">
        <v>76</v>
      </c>
    </row>
    <row r="56" spans="2:6" x14ac:dyDescent="0.25">
      <c r="B56" t="s">
        <v>280</v>
      </c>
    </row>
    <row r="57" spans="2:6" x14ac:dyDescent="0.25">
      <c r="B57" t="s">
        <v>281</v>
      </c>
      <c r="D57">
        <v>1</v>
      </c>
      <c r="F57" t="s">
        <v>282</v>
      </c>
    </row>
    <row r="58" spans="2:6" x14ac:dyDescent="0.25">
      <c r="B58" t="s">
        <v>283</v>
      </c>
    </row>
    <row r="59" spans="2:6" x14ac:dyDescent="0.25">
      <c r="B59" t="s">
        <v>284</v>
      </c>
      <c r="D59">
        <v>1</v>
      </c>
      <c r="F59" t="s">
        <v>285</v>
      </c>
    </row>
    <row r="60" spans="2:6" x14ac:dyDescent="0.25">
      <c r="B60" t="s">
        <v>286</v>
      </c>
      <c r="D60">
        <v>1</v>
      </c>
      <c r="F60" t="s">
        <v>287</v>
      </c>
    </row>
    <row r="61" spans="2:6" x14ac:dyDescent="0.25">
      <c r="B61" t="s">
        <v>288</v>
      </c>
    </row>
    <row r="62" spans="2:6" x14ac:dyDescent="0.25">
      <c r="B62" t="s">
        <v>289</v>
      </c>
    </row>
    <row r="63" spans="2:6" x14ac:dyDescent="0.25">
      <c r="B63" t="s">
        <v>290</v>
      </c>
    </row>
    <row r="64" spans="2:6" ht="300" x14ac:dyDescent="0.25">
      <c r="B64" t="s">
        <v>291</v>
      </c>
      <c r="D64">
        <v>1</v>
      </c>
      <c r="F64" s="31" t="s">
        <v>292</v>
      </c>
    </row>
    <row r="65" spans="1:6" x14ac:dyDescent="0.25">
      <c r="B65" t="s">
        <v>293</v>
      </c>
    </row>
    <row r="66" spans="1:6" x14ac:dyDescent="0.25">
      <c r="B66" t="s">
        <v>257</v>
      </c>
    </row>
    <row r="67" spans="1:6" x14ac:dyDescent="0.25">
      <c r="B67" t="s">
        <v>294</v>
      </c>
      <c r="D67">
        <v>1</v>
      </c>
      <c r="F67" t="s">
        <v>295</v>
      </c>
    </row>
    <row r="68" spans="1:6" x14ac:dyDescent="0.25">
      <c r="B68" t="s">
        <v>296</v>
      </c>
      <c r="D68">
        <v>1</v>
      </c>
      <c r="F68" t="s">
        <v>297</v>
      </c>
    </row>
    <row r="69" spans="1:6" x14ac:dyDescent="0.25">
      <c r="B69" t="s">
        <v>298</v>
      </c>
    </row>
    <row r="70" spans="1:6" x14ac:dyDescent="0.25">
      <c r="B70" t="s">
        <v>299</v>
      </c>
    </row>
    <row r="71" spans="1:6" x14ac:dyDescent="0.25">
      <c r="B71" t="s">
        <v>300</v>
      </c>
    </row>
    <row r="72" spans="1:6" x14ac:dyDescent="0.25">
      <c r="B72" t="s">
        <v>301</v>
      </c>
    </row>
    <row r="73" spans="1:6" x14ac:dyDescent="0.25">
      <c r="B73" t="s">
        <v>302</v>
      </c>
    </row>
    <row r="75" spans="1:6" x14ac:dyDescent="0.25">
      <c r="A75" t="s">
        <v>303</v>
      </c>
      <c r="B75">
        <v>72</v>
      </c>
      <c r="C75">
        <f>SUM(C2:C74)</f>
        <v>0</v>
      </c>
      <c r="D75">
        <f>SUM(D2:D74)</f>
        <v>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05EF3-650F-4BEC-A0F6-B51DE3297B28}">
  <dimension ref="A1:F58"/>
  <sheetViews>
    <sheetView topLeftCell="A4" workbookViewId="0">
      <selection activeCell="F10" sqref="F10"/>
    </sheetView>
  </sheetViews>
  <sheetFormatPr defaultRowHeight="15" x14ac:dyDescent="0.25"/>
  <cols>
    <col min="2" max="2" width="21.85546875" customWidth="1"/>
    <col min="3" max="3" width="26.42578125" style="34" customWidth="1"/>
    <col min="4" max="4" width="31.140625" customWidth="1"/>
    <col min="5" max="5" width="9.140625" style="35"/>
    <col min="6" max="6" width="27" customWidth="1"/>
  </cols>
  <sheetData>
    <row r="1" spans="1:6" s="7" customFormat="1" ht="165" x14ac:dyDescent="0.25">
      <c r="A1" s="25" t="s">
        <v>179</v>
      </c>
      <c r="B1" s="26" t="s">
        <v>408</v>
      </c>
      <c r="C1" s="27" t="s">
        <v>110</v>
      </c>
      <c r="D1" s="28" t="s">
        <v>111</v>
      </c>
      <c r="E1" s="29" t="s">
        <v>106</v>
      </c>
      <c r="F1" s="28" t="s">
        <v>112</v>
      </c>
    </row>
    <row r="2" spans="1:6" x14ac:dyDescent="0.25">
      <c r="B2" t="s">
        <v>409</v>
      </c>
    </row>
    <row r="3" spans="1:6" x14ac:dyDescent="0.25">
      <c r="B3" t="s">
        <v>410</v>
      </c>
      <c r="D3">
        <v>1</v>
      </c>
      <c r="F3" t="s">
        <v>411</v>
      </c>
    </row>
    <row r="4" spans="1:6" x14ac:dyDescent="0.25">
      <c r="B4" t="s">
        <v>412</v>
      </c>
      <c r="D4">
        <v>1</v>
      </c>
      <c r="F4" t="s">
        <v>413</v>
      </c>
    </row>
    <row r="5" spans="1:6" x14ac:dyDescent="0.25">
      <c r="B5" t="s">
        <v>85</v>
      </c>
    </row>
    <row r="6" spans="1:6" x14ac:dyDescent="0.25">
      <c r="B6" t="s">
        <v>414</v>
      </c>
    </row>
    <row r="7" spans="1:6" x14ac:dyDescent="0.25">
      <c r="B7" t="s">
        <v>415</v>
      </c>
    </row>
    <row r="8" spans="1:6" x14ac:dyDescent="0.25">
      <c r="B8" t="s">
        <v>416</v>
      </c>
    </row>
    <row r="9" spans="1:6" x14ac:dyDescent="0.25">
      <c r="B9" t="s">
        <v>417</v>
      </c>
      <c r="D9">
        <v>1</v>
      </c>
      <c r="F9" t="s">
        <v>877</v>
      </c>
    </row>
    <row r="10" spans="1:6" x14ac:dyDescent="0.25">
      <c r="B10" t="s">
        <v>76</v>
      </c>
    </row>
    <row r="11" spans="1:6" x14ac:dyDescent="0.25">
      <c r="B11" t="s">
        <v>27</v>
      </c>
    </row>
    <row r="12" spans="1:6" x14ac:dyDescent="0.25">
      <c r="B12" t="s">
        <v>394</v>
      </c>
    </row>
    <row r="13" spans="1:6" x14ac:dyDescent="0.25">
      <c r="B13" t="s">
        <v>418</v>
      </c>
    </row>
    <row r="14" spans="1:6" x14ac:dyDescent="0.25">
      <c r="B14" t="s">
        <v>419</v>
      </c>
    </row>
    <row r="15" spans="1:6" x14ac:dyDescent="0.25">
      <c r="B15" t="s">
        <v>420</v>
      </c>
    </row>
    <row r="16" spans="1:6" x14ac:dyDescent="0.25">
      <c r="B16" t="s">
        <v>397</v>
      </c>
      <c r="D16">
        <v>1</v>
      </c>
      <c r="F16" t="s">
        <v>421</v>
      </c>
    </row>
    <row r="17" spans="2:6" x14ac:dyDescent="0.25">
      <c r="B17" t="s">
        <v>422</v>
      </c>
    </row>
    <row r="18" spans="2:6" x14ac:dyDescent="0.25">
      <c r="B18" t="s">
        <v>423</v>
      </c>
    </row>
    <row r="19" spans="2:6" x14ac:dyDescent="0.25">
      <c r="B19" t="s">
        <v>158</v>
      </c>
    </row>
    <row r="20" spans="2:6" x14ac:dyDescent="0.25">
      <c r="B20" t="s">
        <v>390</v>
      </c>
      <c r="D20">
        <v>1</v>
      </c>
      <c r="F20" t="s">
        <v>424</v>
      </c>
    </row>
    <row r="21" spans="2:6" x14ac:dyDescent="0.25">
      <c r="B21" t="s">
        <v>425</v>
      </c>
    </row>
    <row r="22" spans="2:6" x14ac:dyDescent="0.25">
      <c r="B22" t="s">
        <v>426</v>
      </c>
    </row>
    <row r="23" spans="2:6" x14ac:dyDescent="0.25">
      <c r="B23" t="s">
        <v>427</v>
      </c>
    </row>
    <row r="24" spans="2:6" x14ac:dyDescent="0.25">
      <c r="B24" t="s">
        <v>231</v>
      </c>
    </row>
    <row r="25" spans="2:6" x14ac:dyDescent="0.25">
      <c r="B25" t="s">
        <v>428</v>
      </c>
    </row>
    <row r="26" spans="2:6" x14ac:dyDescent="0.25">
      <c r="B26" t="s">
        <v>429</v>
      </c>
      <c r="D26">
        <v>1</v>
      </c>
      <c r="F26" t="s">
        <v>430</v>
      </c>
    </row>
    <row r="27" spans="2:6" x14ac:dyDescent="0.25">
      <c r="B27" t="s">
        <v>431</v>
      </c>
    </row>
    <row r="28" spans="2:6" x14ac:dyDescent="0.25">
      <c r="B28" t="s">
        <v>432</v>
      </c>
    </row>
    <row r="29" spans="2:6" x14ac:dyDescent="0.25">
      <c r="B29" t="s">
        <v>367</v>
      </c>
    </row>
    <row r="30" spans="2:6" x14ac:dyDescent="0.25">
      <c r="B30" t="s">
        <v>433</v>
      </c>
    </row>
    <row r="31" spans="2:6" x14ac:dyDescent="0.25">
      <c r="B31" t="s">
        <v>434</v>
      </c>
    </row>
    <row r="32" spans="2:6" x14ac:dyDescent="0.25">
      <c r="B32" t="s">
        <v>435</v>
      </c>
    </row>
    <row r="33" spans="2:6" ht="409.5" x14ac:dyDescent="0.25">
      <c r="B33" t="s">
        <v>436</v>
      </c>
      <c r="D33">
        <v>1</v>
      </c>
      <c r="F33" s="31" t="s">
        <v>437</v>
      </c>
    </row>
    <row r="34" spans="2:6" x14ac:dyDescent="0.25">
      <c r="B34" t="s">
        <v>438</v>
      </c>
    </row>
    <row r="35" spans="2:6" x14ac:dyDescent="0.25">
      <c r="B35" t="s">
        <v>439</v>
      </c>
    </row>
    <row r="36" spans="2:6" x14ac:dyDescent="0.25">
      <c r="B36" t="s">
        <v>440</v>
      </c>
    </row>
    <row r="37" spans="2:6" x14ac:dyDescent="0.25">
      <c r="B37" t="s">
        <v>441</v>
      </c>
    </row>
    <row r="38" spans="2:6" x14ac:dyDescent="0.25">
      <c r="B38" t="s">
        <v>382</v>
      </c>
    </row>
    <row r="39" spans="2:6" x14ac:dyDescent="0.25">
      <c r="B39" t="s">
        <v>442</v>
      </c>
    </row>
    <row r="40" spans="2:6" x14ac:dyDescent="0.25">
      <c r="B40" t="s">
        <v>443</v>
      </c>
    </row>
    <row r="41" spans="2:6" x14ac:dyDescent="0.25">
      <c r="B41" t="s">
        <v>444</v>
      </c>
      <c r="D41">
        <v>1</v>
      </c>
      <c r="F41" t="s">
        <v>445</v>
      </c>
    </row>
    <row r="42" spans="2:6" x14ac:dyDescent="0.25">
      <c r="B42" t="s">
        <v>446</v>
      </c>
    </row>
    <row r="43" spans="2:6" ht="375" x14ac:dyDescent="0.25">
      <c r="B43" t="s">
        <v>447</v>
      </c>
      <c r="D43">
        <v>1</v>
      </c>
      <c r="F43" s="31" t="s">
        <v>448</v>
      </c>
    </row>
    <row r="44" spans="2:6" x14ac:dyDescent="0.25">
      <c r="B44" t="s">
        <v>449</v>
      </c>
    </row>
    <row r="45" spans="2:6" x14ac:dyDescent="0.25">
      <c r="B45" t="s">
        <v>450</v>
      </c>
    </row>
    <row r="46" spans="2:6" x14ac:dyDescent="0.25">
      <c r="B46" t="s">
        <v>165</v>
      </c>
    </row>
    <row r="47" spans="2:6" x14ac:dyDescent="0.25">
      <c r="B47" t="s">
        <v>451</v>
      </c>
    </row>
    <row r="48" spans="2:6" x14ac:dyDescent="0.25">
      <c r="B48" t="s">
        <v>452</v>
      </c>
      <c r="D48">
        <v>1</v>
      </c>
      <c r="F48" t="s">
        <v>453</v>
      </c>
    </row>
    <row r="49" spans="1:6" x14ac:dyDescent="0.25">
      <c r="B49" t="s">
        <v>454</v>
      </c>
      <c r="D49">
        <v>1</v>
      </c>
      <c r="F49" t="s">
        <v>455</v>
      </c>
    </row>
    <row r="50" spans="1:6" x14ac:dyDescent="0.25">
      <c r="B50" t="s">
        <v>456</v>
      </c>
    </row>
    <row r="51" spans="1:6" x14ac:dyDescent="0.25">
      <c r="B51" t="s">
        <v>457</v>
      </c>
    </row>
    <row r="52" spans="1:6" x14ac:dyDescent="0.25">
      <c r="B52" t="s">
        <v>458</v>
      </c>
    </row>
    <row r="53" spans="1:6" x14ac:dyDescent="0.25">
      <c r="B53" t="s">
        <v>459</v>
      </c>
      <c r="D53">
        <v>1</v>
      </c>
      <c r="F53" t="s">
        <v>461</v>
      </c>
    </row>
    <row r="54" spans="1:6" x14ac:dyDescent="0.25">
      <c r="B54" t="s">
        <v>460</v>
      </c>
    </row>
    <row r="55" spans="1:6" ht="75" x14ac:dyDescent="0.25">
      <c r="B55" s="31" t="s">
        <v>462</v>
      </c>
      <c r="D55">
        <v>1</v>
      </c>
      <c r="F55" t="s">
        <v>463</v>
      </c>
    </row>
    <row r="56" spans="1:6" x14ac:dyDescent="0.25">
      <c r="B56" t="s">
        <v>464</v>
      </c>
    </row>
    <row r="58" spans="1:6" x14ac:dyDescent="0.25">
      <c r="A58" t="s">
        <v>108</v>
      </c>
      <c r="B58">
        <v>55</v>
      </c>
      <c r="C58" s="34">
        <f>SUM(C2:C57)</f>
        <v>0</v>
      </c>
      <c r="D58" s="34">
        <f>SUM(D2:D57)</f>
        <v>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B4548-6F9F-4639-91BB-1F1D53D8D3BA}">
  <dimension ref="A1:F103"/>
  <sheetViews>
    <sheetView topLeftCell="A5" workbookViewId="0">
      <selection activeCell="F8" sqref="F8"/>
    </sheetView>
  </sheetViews>
  <sheetFormatPr defaultRowHeight="15" x14ac:dyDescent="0.25"/>
  <cols>
    <col min="2" max="2" width="25.5703125" customWidth="1"/>
    <col min="3" max="3" width="34" style="34" customWidth="1"/>
    <col min="4" max="4" width="44.42578125" customWidth="1"/>
    <col min="5" max="5" width="9.140625" style="35"/>
    <col min="6" max="6" width="30.7109375" customWidth="1"/>
  </cols>
  <sheetData>
    <row r="1" spans="1:6" s="7" customFormat="1" ht="165" x14ac:dyDescent="0.25">
      <c r="A1" s="25" t="s">
        <v>179</v>
      </c>
      <c r="B1" s="26" t="s">
        <v>304</v>
      </c>
      <c r="C1" s="27" t="s">
        <v>110</v>
      </c>
      <c r="D1" s="28" t="s">
        <v>111</v>
      </c>
      <c r="E1" s="29" t="s">
        <v>106</v>
      </c>
      <c r="F1" s="28" t="s">
        <v>112</v>
      </c>
    </row>
    <row r="2" spans="1:6" x14ac:dyDescent="0.25">
      <c r="B2" t="s">
        <v>306</v>
      </c>
    </row>
    <row r="3" spans="1:6" x14ac:dyDescent="0.25">
      <c r="B3" t="s">
        <v>307</v>
      </c>
    </row>
    <row r="4" spans="1:6" ht="270" x14ac:dyDescent="0.25">
      <c r="B4" t="s">
        <v>308</v>
      </c>
      <c r="D4">
        <v>1</v>
      </c>
      <c r="F4" s="31" t="s">
        <v>309</v>
      </c>
    </row>
    <row r="5" spans="1:6" x14ac:dyDescent="0.25">
      <c r="B5" t="s">
        <v>310</v>
      </c>
      <c r="D5">
        <v>1</v>
      </c>
      <c r="F5" t="s">
        <v>311</v>
      </c>
    </row>
    <row r="6" spans="1:6" x14ac:dyDescent="0.25">
      <c r="B6" t="s">
        <v>312</v>
      </c>
    </row>
    <row r="7" spans="1:6" x14ac:dyDescent="0.25">
      <c r="B7" t="s">
        <v>313</v>
      </c>
    </row>
    <row r="8" spans="1:6" ht="330" x14ac:dyDescent="0.25">
      <c r="B8" t="s">
        <v>314</v>
      </c>
      <c r="D8">
        <v>1</v>
      </c>
      <c r="F8" s="31" t="s">
        <v>876</v>
      </c>
    </row>
    <row r="9" spans="1:6" x14ac:dyDescent="0.25">
      <c r="B9" t="s">
        <v>121</v>
      </c>
    </row>
    <row r="10" spans="1:6" x14ac:dyDescent="0.25">
      <c r="B10" t="s">
        <v>122</v>
      </c>
    </row>
    <row r="11" spans="1:6" x14ac:dyDescent="0.25">
      <c r="B11" t="s">
        <v>315</v>
      </c>
    </row>
    <row r="12" spans="1:6" ht="409.5" x14ac:dyDescent="0.25">
      <c r="B12" t="s">
        <v>316</v>
      </c>
      <c r="D12">
        <v>1</v>
      </c>
      <c r="F12" s="31" t="s">
        <v>319</v>
      </c>
    </row>
    <row r="13" spans="1:6" x14ac:dyDescent="0.25">
      <c r="B13" t="s">
        <v>317</v>
      </c>
    </row>
    <row r="14" spans="1:6" x14ac:dyDescent="0.25">
      <c r="B14" t="s">
        <v>318</v>
      </c>
    </row>
    <row r="15" spans="1:6" x14ac:dyDescent="0.25">
      <c r="B15" t="s">
        <v>320</v>
      </c>
    </row>
    <row r="16" spans="1:6" x14ac:dyDescent="0.25">
      <c r="B16" t="s">
        <v>130</v>
      </c>
    </row>
    <row r="17" spans="2:6" x14ac:dyDescent="0.25">
      <c r="B17" t="s">
        <v>321</v>
      </c>
    </row>
    <row r="18" spans="2:6" x14ac:dyDescent="0.25">
      <c r="B18" t="s">
        <v>322</v>
      </c>
    </row>
    <row r="19" spans="2:6" x14ac:dyDescent="0.25">
      <c r="B19" t="s">
        <v>88</v>
      </c>
    </row>
    <row r="20" spans="2:6" ht="225" x14ac:dyDescent="0.25">
      <c r="B20" t="s">
        <v>323</v>
      </c>
      <c r="D20" s="31" t="s">
        <v>324</v>
      </c>
    </row>
    <row r="21" spans="2:6" x14ac:dyDescent="0.25">
      <c r="B21" t="s">
        <v>325</v>
      </c>
    </row>
    <row r="22" spans="2:6" x14ac:dyDescent="0.25">
      <c r="B22" t="s">
        <v>27</v>
      </c>
    </row>
    <row r="23" spans="2:6" x14ac:dyDescent="0.25">
      <c r="B23" t="s">
        <v>326</v>
      </c>
    </row>
    <row r="24" spans="2:6" x14ac:dyDescent="0.25">
      <c r="B24" t="s">
        <v>327</v>
      </c>
    </row>
    <row r="25" spans="2:6" ht="330" x14ac:dyDescent="0.25">
      <c r="B25" t="s">
        <v>328</v>
      </c>
      <c r="D25">
        <v>1</v>
      </c>
      <c r="F25" s="31" t="s">
        <v>329</v>
      </c>
    </row>
    <row r="26" spans="2:6" x14ac:dyDescent="0.25">
      <c r="B26" t="s">
        <v>330</v>
      </c>
    </row>
    <row r="27" spans="2:6" x14ac:dyDescent="0.25">
      <c r="B27" t="s">
        <v>331</v>
      </c>
    </row>
    <row r="28" spans="2:6" x14ac:dyDescent="0.25">
      <c r="B28" t="s">
        <v>332</v>
      </c>
    </row>
    <row r="29" spans="2:6" x14ac:dyDescent="0.25">
      <c r="B29" t="s">
        <v>333</v>
      </c>
    </row>
    <row r="30" spans="2:6" x14ac:dyDescent="0.25">
      <c r="B30" t="s">
        <v>334</v>
      </c>
    </row>
    <row r="31" spans="2:6" x14ac:dyDescent="0.25">
      <c r="B31" t="s">
        <v>335</v>
      </c>
    </row>
    <row r="32" spans="2:6" x14ac:dyDescent="0.25">
      <c r="B32" t="s">
        <v>336</v>
      </c>
    </row>
    <row r="33" spans="2:2" x14ac:dyDescent="0.25">
      <c r="B33" t="s">
        <v>337</v>
      </c>
    </row>
    <row r="34" spans="2:2" x14ac:dyDescent="0.25">
      <c r="B34" t="s">
        <v>267</v>
      </c>
    </row>
    <row r="35" spans="2:2" x14ac:dyDescent="0.25">
      <c r="B35" t="s">
        <v>338</v>
      </c>
    </row>
    <row r="36" spans="2:2" x14ac:dyDescent="0.25">
      <c r="B36" t="s">
        <v>339</v>
      </c>
    </row>
    <row r="37" spans="2:2" x14ac:dyDescent="0.25">
      <c r="B37" t="s">
        <v>158</v>
      </c>
    </row>
    <row r="38" spans="2:2" x14ac:dyDescent="0.25">
      <c r="B38" t="s">
        <v>340</v>
      </c>
    </row>
    <row r="39" spans="2:2" x14ac:dyDescent="0.25">
      <c r="B39" t="s">
        <v>341</v>
      </c>
    </row>
    <row r="40" spans="2:2" x14ac:dyDescent="0.25">
      <c r="B40" t="s">
        <v>342</v>
      </c>
    </row>
    <row r="41" spans="2:2" x14ac:dyDescent="0.25">
      <c r="B41" t="s">
        <v>343</v>
      </c>
    </row>
    <row r="42" spans="2:2" x14ac:dyDescent="0.25">
      <c r="B42" t="s">
        <v>344</v>
      </c>
    </row>
    <row r="43" spans="2:2" x14ac:dyDescent="0.25">
      <c r="B43" t="s">
        <v>345</v>
      </c>
    </row>
    <row r="44" spans="2:2" x14ac:dyDescent="0.25">
      <c r="B44" t="s">
        <v>346</v>
      </c>
    </row>
    <row r="45" spans="2:2" x14ac:dyDescent="0.25">
      <c r="B45" t="s">
        <v>347</v>
      </c>
    </row>
    <row r="46" spans="2:2" x14ac:dyDescent="0.25">
      <c r="B46" t="s">
        <v>348</v>
      </c>
    </row>
    <row r="47" spans="2:2" x14ac:dyDescent="0.25">
      <c r="B47" t="s">
        <v>349</v>
      </c>
    </row>
    <row r="48" spans="2:2" x14ac:dyDescent="0.25">
      <c r="B48" t="s">
        <v>350</v>
      </c>
    </row>
    <row r="49" spans="2:6" x14ac:dyDescent="0.25">
      <c r="B49" t="s">
        <v>351</v>
      </c>
    </row>
    <row r="50" spans="2:6" x14ac:dyDescent="0.25">
      <c r="B50" t="s">
        <v>352</v>
      </c>
    </row>
    <row r="51" spans="2:6" x14ac:dyDescent="0.25">
      <c r="B51" t="s">
        <v>353</v>
      </c>
    </row>
    <row r="52" spans="2:6" x14ac:dyDescent="0.25">
      <c r="B52" t="s">
        <v>354</v>
      </c>
    </row>
    <row r="53" spans="2:6" x14ac:dyDescent="0.25">
      <c r="B53" t="s">
        <v>355</v>
      </c>
    </row>
    <row r="54" spans="2:6" x14ac:dyDescent="0.25">
      <c r="B54" t="s">
        <v>356</v>
      </c>
    </row>
    <row r="55" spans="2:6" x14ac:dyDescent="0.25">
      <c r="B55" t="s">
        <v>357</v>
      </c>
    </row>
    <row r="56" spans="2:6" ht="195" x14ac:dyDescent="0.25">
      <c r="B56" t="s">
        <v>358</v>
      </c>
      <c r="D56">
        <v>1</v>
      </c>
      <c r="F56" s="31" t="s">
        <v>359</v>
      </c>
    </row>
    <row r="57" spans="2:6" x14ac:dyDescent="0.25">
      <c r="B57" t="s">
        <v>360</v>
      </c>
    </row>
    <row r="58" spans="2:6" x14ac:dyDescent="0.25">
      <c r="B58" t="s">
        <v>85</v>
      </c>
    </row>
    <row r="59" spans="2:6" x14ac:dyDescent="0.25">
      <c r="B59" t="s">
        <v>361</v>
      </c>
    </row>
    <row r="60" spans="2:6" x14ac:dyDescent="0.25">
      <c r="B60" t="s">
        <v>362</v>
      </c>
      <c r="D60">
        <v>1</v>
      </c>
      <c r="F60" t="s">
        <v>363</v>
      </c>
    </row>
    <row r="61" spans="2:6" x14ac:dyDescent="0.25">
      <c r="B61" t="s">
        <v>364</v>
      </c>
    </row>
    <row r="62" spans="2:6" x14ac:dyDescent="0.25">
      <c r="B62" t="s">
        <v>365</v>
      </c>
    </row>
    <row r="63" spans="2:6" x14ac:dyDescent="0.25">
      <c r="B63" t="s">
        <v>366</v>
      </c>
    </row>
    <row r="64" spans="2:6" x14ac:dyDescent="0.25">
      <c r="B64" t="s">
        <v>367</v>
      </c>
    </row>
    <row r="65" spans="2:6" x14ac:dyDescent="0.25">
      <c r="B65" t="s">
        <v>368</v>
      </c>
    </row>
    <row r="66" spans="2:6" x14ac:dyDescent="0.25">
      <c r="B66" t="s">
        <v>369</v>
      </c>
      <c r="D66">
        <v>1</v>
      </c>
      <c r="F66" t="s">
        <v>297</v>
      </c>
    </row>
    <row r="67" spans="2:6" x14ac:dyDescent="0.25">
      <c r="B67" t="s">
        <v>370</v>
      </c>
    </row>
    <row r="68" spans="2:6" x14ac:dyDescent="0.25">
      <c r="B68" t="s">
        <v>371</v>
      </c>
    </row>
    <row r="69" spans="2:6" x14ac:dyDescent="0.25">
      <c r="B69" t="s">
        <v>372</v>
      </c>
    </row>
    <row r="70" spans="2:6" ht="270" x14ac:dyDescent="0.25">
      <c r="B70" t="s">
        <v>373</v>
      </c>
      <c r="D70">
        <v>1</v>
      </c>
      <c r="F70" s="31" t="s">
        <v>374</v>
      </c>
    </row>
    <row r="71" spans="2:6" x14ac:dyDescent="0.25">
      <c r="B71" t="s">
        <v>375</v>
      </c>
    </row>
    <row r="72" spans="2:6" x14ac:dyDescent="0.25">
      <c r="B72" t="s">
        <v>376</v>
      </c>
    </row>
    <row r="73" spans="2:6" x14ac:dyDescent="0.25">
      <c r="B73" t="s">
        <v>377</v>
      </c>
    </row>
    <row r="74" spans="2:6" x14ac:dyDescent="0.25">
      <c r="B74" t="s">
        <v>378</v>
      </c>
    </row>
    <row r="75" spans="2:6" x14ac:dyDescent="0.25">
      <c r="B75" t="s">
        <v>379</v>
      </c>
    </row>
    <row r="76" spans="2:6" ht="270" x14ac:dyDescent="0.25">
      <c r="B76" t="s">
        <v>380</v>
      </c>
      <c r="D76">
        <v>1</v>
      </c>
      <c r="F76" s="31" t="s">
        <v>381</v>
      </c>
    </row>
    <row r="77" spans="2:6" x14ac:dyDescent="0.25">
      <c r="B77" t="s">
        <v>382</v>
      </c>
    </row>
    <row r="78" spans="2:6" x14ac:dyDescent="0.25">
      <c r="B78" t="s">
        <v>383</v>
      </c>
    </row>
    <row r="79" spans="2:6" x14ac:dyDescent="0.25">
      <c r="B79" t="s">
        <v>384</v>
      </c>
    </row>
    <row r="80" spans="2:6" x14ac:dyDescent="0.25">
      <c r="B80" t="s">
        <v>385</v>
      </c>
    </row>
    <row r="81" spans="2:6" x14ac:dyDescent="0.25">
      <c r="B81" t="s">
        <v>386</v>
      </c>
    </row>
    <row r="82" spans="2:6" x14ac:dyDescent="0.25">
      <c r="B82" t="s">
        <v>387</v>
      </c>
    </row>
    <row r="83" spans="2:6" x14ac:dyDescent="0.25">
      <c r="B83" t="s">
        <v>388</v>
      </c>
    </row>
    <row r="84" spans="2:6" x14ac:dyDescent="0.25">
      <c r="B84" t="s">
        <v>389</v>
      </c>
    </row>
    <row r="85" spans="2:6" ht="330" x14ac:dyDescent="0.25">
      <c r="B85" t="s">
        <v>390</v>
      </c>
      <c r="D85">
        <v>1</v>
      </c>
      <c r="F85" s="31" t="s">
        <v>391</v>
      </c>
    </row>
    <row r="86" spans="2:6" x14ac:dyDescent="0.25">
      <c r="B86" t="s">
        <v>392</v>
      </c>
      <c r="C86" s="34">
        <v>1</v>
      </c>
      <c r="F86" t="s">
        <v>393</v>
      </c>
    </row>
    <row r="87" spans="2:6" x14ac:dyDescent="0.25">
      <c r="B87" t="s">
        <v>394</v>
      </c>
    </row>
    <row r="88" spans="2:6" x14ac:dyDescent="0.25">
      <c r="B88" t="s">
        <v>158</v>
      </c>
    </row>
    <row r="89" spans="2:6" x14ac:dyDescent="0.25">
      <c r="B89" t="s">
        <v>395</v>
      </c>
    </row>
    <row r="90" spans="2:6" x14ac:dyDescent="0.25">
      <c r="B90" t="s">
        <v>396</v>
      </c>
    </row>
    <row r="91" spans="2:6" ht="345" x14ac:dyDescent="0.25">
      <c r="B91" t="s">
        <v>397</v>
      </c>
      <c r="D91">
        <v>1</v>
      </c>
      <c r="F91" s="31" t="s">
        <v>398</v>
      </c>
    </row>
    <row r="92" spans="2:6" x14ac:dyDescent="0.25">
      <c r="B92" t="s">
        <v>399</v>
      </c>
    </row>
    <row r="93" spans="2:6" ht="240" x14ac:dyDescent="0.25">
      <c r="B93" t="s">
        <v>400</v>
      </c>
      <c r="D93">
        <v>1</v>
      </c>
      <c r="F93" s="31" t="s">
        <v>401</v>
      </c>
    </row>
    <row r="94" spans="2:6" x14ac:dyDescent="0.25">
      <c r="B94" t="s">
        <v>402</v>
      </c>
    </row>
    <row r="95" spans="2:6" x14ac:dyDescent="0.25">
      <c r="B95" t="s">
        <v>403</v>
      </c>
    </row>
    <row r="96" spans="2:6" x14ac:dyDescent="0.25">
      <c r="B96" t="s">
        <v>404</v>
      </c>
    </row>
    <row r="97" spans="1:4" x14ac:dyDescent="0.25">
      <c r="B97" t="s">
        <v>405</v>
      </c>
    </row>
    <row r="98" spans="1:4" x14ac:dyDescent="0.25">
      <c r="B98" t="s">
        <v>406</v>
      </c>
    </row>
    <row r="99" spans="1:4" x14ac:dyDescent="0.25">
      <c r="B99" t="s">
        <v>407</v>
      </c>
    </row>
    <row r="100" spans="1:4" x14ac:dyDescent="0.25">
      <c r="B100" t="s">
        <v>302</v>
      </c>
    </row>
    <row r="103" spans="1:4" x14ac:dyDescent="0.25">
      <c r="A103" t="s">
        <v>108</v>
      </c>
      <c r="B103">
        <v>99</v>
      </c>
      <c r="C103" s="34">
        <f>SUM(C2:C102)</f>
        <v>1</v>
      </c>
      <c r="D103" s="39">
        <f>SUM(D2:D102)</f>
        <v>13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CE9FE-C7A9-43F4-8A97-77240CFD9239}">
  <dimension ref="A1:F102"/>
  <sheetViews>
    <sheetView workbookViewId="0">
      <selection activeCell="B74" sqref="B74"/>
    </sheetView>
  </sheetViews>
  <sheetFormatPr defaultRowHeight="15" x14ac:dyDescent="0.25"/>
  <cols>
    <col min="1" max="1" width="17.7109375" customWidth="1"/>
    <col min="2" max="2" width="16.28515625" customWidth="1"/>
    <col min="3" max="3" width="21.140625" style="34" customWidth="1"/>
    <col min="4" max="4" width="22.85546875" customWidth="1"/>
    <col min="5" max="5" width="20.42578125" style="35" customWidth="1"/>
    <col min="6" max="6" width="23.5703125" customWidth="1"/>
  </cols>
  <sheetData>
    <row r="1" spans="1:6" s="7" customFormat="1" ht="165" x14ac:dyDescent="0.25">
      <c r="A1" s="25" t="s">
        <v>179</v>
      </c>
      <c r="B1" s="26" t="s">
        <v>465</v>
      </c>
      <c r="C1" s="27" t="s">
        <v>110</v>
      </c>
      <c r="D1" s="28" t="s">
        <v>111</v>
      </c>
      <c r="E1" s="29" t="s">
        <v>106</v>
      </c>
      <c r="F1" s="28" t="s">
        <v>112</v>
      </c>
    </row>
    <row r="2" spans="1:6" x14ac:dyDescent="0.25">
      <c r="B2" t="s">
        <v>466</v>
      </c>
    </row>
    <row r="3" spans="1:6" x14ac:dyDescent="0.25">
      <c r="B3" t="s">
        <v>467</v>
      </c>
      <c r="D3">
        <v>1</v>
      </c>
      <c r="F3" t="s">
        <v>872</v>
      </c>
    </row>
    <row r="4" spans="1:6" x14ac:dyDescent="0.25">
      <c r="B4" t="s">
        <v>468</v>
      </c>
    </row>
    <row r="5" spans="1:6" x14ac:dyDescent="0.25">
      <c r="B5" t="s">
        <v>469</v>
      </c>
    </row>
    <row r="6" spans="1:6" x14ac:dyDescent="0.25">
      <c r="B6" t="s">
        <v>470</v>
      </c>
    </row>
    <row r="7" spans="1:6" x14ac:dyDescent="0.25">
      <c r="B7" t="s">
        <v>85</v>
      </c>
    </row>
    <row r="8" spans="1:6" x14ac:dyDescent="0.25">
      <c r="B8" t="s">
        <v>471</v>
      </c>
    </row>
    <row r="9" spans="1:6" x14ac:dyDescent="0.25">
      <c r="B9" t="s">
        <v>472</v>
      </c>
      <c r="D9">
        <v>1</v>
      </c>
      <c r="F9" t="s">
        <v>473</v>
      </c>
    </row>
    <row r="10" spans="1:6" x14ac:dyDescent="0.25">
      <c r="B10" t="s">
        <v>474</v>
      </c>
    </row>
    <row r="11" spans="1:6" x14ac:dyDescent="0.25">
      <c r="B11" t="s">
        <v>475</v>
      </c>
    </row>
    <row r="12" spans="1:6" ht="405" x14ac:dyDescent="0.25">
      <c r="B12" t="s">
        <v>476</v>
      </c>
      <c r="D12">
        <v>1</v>
      </c>
      <c r="F12" s="31" t="s">
        <v>477</v>
      </c>
    </row>
    <row r="13" spans="1:6" x14ac:dyDescent="0.25">
      <c r="B13" t="s">
        <v>478</v>
      </c>
    </row>
    <row r="14" spans="1:6" x14ac:dyDescent="0.25">
      <c r="B14" t="s">
        <v>122</v>
      </c>
    </row>
    <row r="15" spans="1:6" x14ac:dyDescent="0.25">
      <c r="B15" t="s">
        <v>479</v>
      </c>
    </row>
    <row r="16" spans="1:6" x14ac:dyDescent="0.25">
      <c r="B16" t="s">
        <v>480</v>
      </c>
    </row>
    <row r="17" spans="2:6" x14ac:dyDescent="0.25">
      <c r="B17" t="s">
        <v>60</v>
      </c>
    </row>
    <row r="18" spans="2:6" x14ac:dyDescent="0.25">
      <c r="B18" t="s">
        <v>481</v>
      </c>
    </row>
    <row r="19" spans="2:6" x14ac:dyDescent="0.25">
      <c r="B19" t="s">
        <v>482</v>
      </c>
    </row>
    <row r="20" spans="2:6" x14ac:dyDescent="0.25">
      <c r="B20" t="s">
        <v>483</v>
      </c>
    </row>
    <row r="21" spans="2:6" x14ac:dyDescent="0.25">
      <c r="B21" t="s">
        <v>130</v>
      </c>
    </row>
    <row r="22" spans="2:6" ht="409.5" x14ac:dyDescent="0.25">
      <c r="B22" t="s">
        <v>484</v>
      </c>
      <c r="D22">
        <v>1</v>
      </c>
      <c r="F22" s="31" t="s">
        <v>485</v>
      </c>
    </row>
    <row r="23" spans="2:6" x14ac:dyDescent="0.25">
      <c r="B23" t="s">
        <v>88</v>
      </c>
    </row>
    <row r="24" spans="2:6" x14ac:dyDescent="0.25">
      <c r="B24" t="s">
        <v>486</v>
      </c>
      <c r="D24">
        <v>1</v>
      </c>
      <c r="F24" t="s">
        <v>487</v>
      </c>
    </row>
    <row r="25" spans="2:6" x14ac:dyDescent="0.25">
      <c r="B25" t="s">
        <v>488</v>
      </c>
    </row>
    <row r="26" spans="2:6" x14ac:dyDescent="0.25">
      <c r="B26" t="s">
        <v>489</v>
      </c>
    </row>
    <row r="27" spans="2:6" x14ac:dyDescent="0.25">
      <c r="B27" t="s">
        <v>490</v>
      </c>
    </row>
    <row r="28" spans="2:6" x14ac:dyDescent="0.25">
      <c r="B28" t="s">
        <v>491</v>
      </c>
    </row>
    <row r="29" spans="2:6" x14ac:dyDescent="0.25">
      <c r="B29" t="s">
        <v>27</v>
      </c>
    </row>
    <row r="30" spans="2:6" x14ac:dyDescent="0.25">
      <c r="B30" t="s">
        <v>492</v>
      </c>
    </row>
    <row r="31" spans="2:6" x14ac:dyDescent="0.25">
      <c r="B31" t="s">
        <v>493</v>
      </c>
      <c r="C31" s="34">
        <v>1</v>
      </c>
      <c r="F31" t="s">
        <v>494</v>
      </c>
    </row>
    <row r="32" spans="2:6" x14ac:dyDescent="0.25">
      <c r="B32" t="s">
        <v>495</v>
      </c>
    </row>
    <row r="33" spans="2:6" ht="270" x14ac:dyDescent="0.25">
      <c r="B33" t="s">
        <v>496</v>
      </c>
      <c r="D33">
        <v>1</v>
      </c>
      <c r="F33" s="31" t="s">
        <v>873</v>
      </c>
    </row>
    <row r="34" spans="2:6" x14ac:dyDescent="0.25">
      <c r="B34" t="s">
        <v>497</v>
      </c>
    </row>
    <row r="35" spans="2:6" x14ac:dyDescent="0.25">
      <c r="B35" t="s">
        <v>498</v>
      </c>
    </row>
    <row r="36" spans="2:6" x14ac:dyDescent="0.25">
      <c r="B36" t="s">
        <v>499</v>
      </c>
    </row>
    <row r="37" spans="2:6" x14ac:dyDescent="0.25">
      <c r="B37" t="s">
        <v>500</v>
      </c>
    </row>
    <row r="38" spans="2:6" x14ac:dyDescent="0.25">
      <c r="B38" t="s">
        <v>501</v>
      </c>
    </row>
    <row r="39" spans="2:6" x14ac:dyDescent="0.25">
      <c r="B39" t="s">
        <v>502</v>
      </c>
    </row>
    <row r="40" spans="2:6" x14ac:dyDescent="0.25">
      <c r="B40" t="s">
        <v>503</v>
      </c>
    </row>
    <row r="41" spans="2:6" x14ac:dyDescent="0.25">
      <c r="B41" t="s">
        <v>335</v>
      </c>
    </row>
    <row r="42" spans="2:6" x14ac:dyDescent="0.25">
      <c r="B42" t="s">
        <v>33</v>
      </c>
    </row>
    <row r="43" spans="2:6" ht="409.5" x14ac:dyDescent="0.25">
      <c r="B43" t="s">
        <v>504</v>
      </c>
      <c r="D43">
        <v>1</v>
      </c>
      <c r="F43" s="31" t="s">
        <v>505</v>
      </c>
    </row>
    <row r="44" spans="2:6" x14ac:dyDescent="0.25">
      <c r="B44" t="s">
        <v>506</v>
      </c>
    </row>
    <row r="45" spans="2:6" x14ac:dyDescent="0.25">
      <c r="B45" t="s">
        <v>507</v>
      </c>
    </row>
    <row r="46" spans="2:6" x14ac:dyDescent="0.25">
      <c r="B46" t="s">
        <v>339</v>
      </c>
    </row>
    <row r="47" spans="2:6" ht="405" x14ac:dyDescent="0.25">
      <c r="B47" t="s">
        <v>508</v>
      </c>
      <c r="D47">
        <v>1</v>
      </c>
      <c r="F47" s="31" t="s">
        <v>874</v>
      </c>
    </row>
    <row r="48" spans="2:6" x14ac:dyDescent="0.25">
      <c r="B48" t="s">
        <v>158</v>
      </c>
    </row>
    <row r="49" spans="2:6" ht="315" x14ac:dyDescent="0.25">
      <c r="B49" t="s">
        <v>509</v>
      </c>
      <c r="D49">
        <v>1</v>
      </c>
      <c r="F49" s="31" t="s">
        <v>510</v>
      </c>
    </row>
    <row r="50" spans="2:6" x14ac:dyDescent="0.25">
      <c r="B50" t="s">
        <v>511</v>
      </c>
    </row>
    <row r="51" spans="2:6" x14ac:dyDescent="0.25">
      <c r="B51" t="s">
        <v>512</v>
      </c>
    </row>
    <row r="52" spans="2:6" x14ac:dyDescent="0.25">
      <c r="B52" t="s">
        <v>513</v>
      </c>
    </row>
    <row r="53" spans="2:6" x14ac:dyDescent="0.25">
      <c r="B53" t="s">
        <v>262</v>
      </c>
    </row>
    <row r="54" spans="2:6" x14ac:dyDescent="0.25">
      <c r="B54" t="s">
        <v>514</v>
      </c>
      <c r="D54">
        <v>1</v>
      </c>
      <c r="F54" t="s">
        <v>515</v>
      </c>
    </row>
    <row r="55" spans="2:6" x14ac:dyDescent="0.25">
      <c r="B55" t="s">
        <v>516</v>
      </c>
    </row>
    <row r="56" spans="2:6" ht="375" x14ac:dyDescent="0.25">
      <c r="B56" t="s">
        <v>517</v>
      </c>
      <c r="D56">
        <v>1</v>
      </c>
      <c r="F56" s="31" t="s">
        <v>518</v>
      </c>
    </row>
    <row r="57" spans="2:6" x14ac:dyDescent="0.25">
      <c r="B57" t="s">
        <v>519</v>
      </c>
    </row>
    <row r="58" spans="2:6" x14ac:dyDescent="0.25">
      <c r="B58" t="s">
        <v>520</v>
      </c>
    </row>
    <row r="59" spans="2:6" x14ac:dyDescent="0.25">
      <c r="B59" t="s">
        <v>521</v>
      </c>
    </row>
    <row r="60" spans="2:6" ht="409.5" x14ac:dyDescent="0.25">
      <c r="B60" t="s">
        <v>522</v>
      </c>
      <c r="D60">
        <v>1</v>
      </c>
      <c r="F60" s="31" t="s">
        <v>523</v>
      </c>
    </row>
    <row r="61" spans="2:6" x14ac:dyDescent="0.25">
      <c r="B61" t="s">
        <v>524</v>
      </c>
    </row>
    <row r="62" spans="2:6" ht="60" x14ac:dyDescent="0.25">
      <c r="B62" s="31" t="s">
        <v>525</v>
      </c>
    </row>
    <row r="63" spans="2:6" x14ac:dyDescent="0.25">
      <c r="B63" t="s">
        <v>302</v>
      </c>
    </row>
    <row r="64" spans="2:6" ht="409.5" x14ac:dyDescent="0.25">
      <c r="B64" t="s">
        <v>526</v>
      </c>
      <c r="D64">
        <v>1</v>
      </c>
      <c r="F64" s="31" t="s">
        <v>527</v>
      </c>
    </row>
    <row r="65" spans="2:6" x14ac:dyDescent="0.25">
      <c r="B65" t="s">
        <v>528</v>
      </c>
    </row>
    <row r="66" spans="2:6" x14ac:dyDescent="0.25">
      <c r="B66" t="s">
        <v>529</v>
      </c>
    </row>
    <row r="67" spans="2:6" x14ac:dyDescent="0.25">
      <c r="B67" t="s">
        <v>530</v>
      </c>
    </row>
    <row r="68" spans="2:6" x14ac:dyDescent="0.25">
      <c r="B68" t="s">
        <v>531</v>
      </c>
    </row>
    <row r="69" spans="2:6" x14ac:dyDescent="0.25">
      <c r="B69" t="s">
        <v>532</v>
      </c>
    </row>
    <row r="70" spans="2:6" x14ac:dyDescent="0.25">
      <c r="B70" t="s">
        <v>533</v>
      </c>
    </row>
    <row r="71" spans="2:6" ht="300" x14ac:dyDescent="0.25">
      <c r="B71" t="s">
        <v>534</v>
      </c>
      <c r="D71">
        <v>1</v>
      </c>
      <c r="F71" s="31" t="s">
        <v>535</v>
      </c>
    </row>
    <row r="72" spans="2:6" x14ac:dyDescent="0.25">
      <c r="B72" s="40" t="s">
        <v>536</v>
      </c>
    </row>
    <row r="73" spans="2:6" x14ac:dyDescent="0.25">
      <c r="B73" t="s">
        <v>537</v>
      </c>
    </row>
    <row r="74" spans="2:6" ht="405" x14ac:dyDescent="0.25">
      <c r="B74" t="s">
        <v>538</v>
      </c>
      <c r="D74">
        <v>1</v>
      </c>
      <c r="F74" s="31" t="s">
        <v>875</v>
      </c>
    </row>
    <row r="75" spans="2:6" x14ac:dyDescent="0.25">
      <c r="B75" t="s">
        <v>539</v>
      </c>
      <c r="D75">
        <v>1</v>
      </c>
      <c r="F75" t="s">
        <v>540</v>
      </c>
    </row>
    <row r="76" spans="2:6" x14ac:dyDescent="0.25">
      <c r="B76" t="s">
        <v>541</v>
      </c>
    </row>
    <row r="77" spans="2:6" ht="409.5" x14ac:dyDescent="0.25">
      <c r="B77" t="s">
        <v>542</v>
      </c>
      <c r="D77">
        <v>1</v>
      </c>
      <c r="F77" s="31" t="s">
        <v>543</v>
      </c>
    </row>
    <row r="78" spans="2:6" x14ac:dyDescent="0.25">
      <c r="B78" t="s">
        <v>544</v>
      </c>
    </row>
    <row r="79" spans="2:6" x14ac:dyDescent="0.25">
      <c r="B79" t="s">
        <v>545</v>
      </c>
    </row>
    <row r="80" spans="2:6" x14ac:dyDescent="0.25">
      <c r="B80" t="s">
        <v>546</v>
      </c>
    </row>
    <row r="81" spans="2:6" ht="409.5" x14ac:dyDescent="0.25">
      <c r="B81" t="s">
        <v>547</v>
      </c>
      <c r="D81">
        <v>1</v>
      </c>
      <c r="F81" s="31" t="s">
        <v>548</v>
      </c>
    </row>
    <row r="82" spans="2:6" x14ac:dyDescent="0.25">
      <c r="B82" t="s">
        <v>549</v>
      </c>
    </row>
    <row r="83" spans="2:6" x14ac:dyDescent="0.25">
      <c r="B83" t="s">
        <v>550</v>
      </c>
    </row>
    <row r="84" spans="2:6" x14ac:dyDescent="0.25">
      <c r="B84" t="s">
        <v>551</v>
      </c>
      <c r="D84">
        <v>1</v>
      </c>
      <c r="F84" t="s">
        <v>552</v>
      </c>
    </row>
    <row r="85" spans="2:6" x14ac:dyDescent="0.25">
      <c r="B85" t="s">
        <v>553</v>
      </c>
    </row>
    <row r="86" spans="2:6" x14ac:dyDescent="0.25">
      <c r="B86" t="s">
        <v>554</v>
      </c>
    </row>
    <row r="87" spans="2:6" x14ac:dyDescent="0.25">
      <c r="B87" t="s">
        <v>555</v>
      </c>
    </row>
    <row r="88" spans="2:6" ht="409.5" x14ac:dyDescent="0.25">
      <c r="B88" t="s">
        <v>556</v>
      </c>
      <c r="D88">
        <v>1</v>
      </c>
      <c r="F88" s="31" t="s">
        <v>557</v>
      </c>
    </row>
    <row r="89" spans="2:6" x14ac:dyDescent="0.25">
      <c r="B89" t="s">
        <v>558</v>
      </c>
    </row>
    <row r="90" spans="2:6" x14ac:dyDescent="0.25">
      <c r="B90" t="s">
        <v>559</v>
      </c>
    </row>
    <row r="91" spans="2:6" x14ac:dyDescent="0.25">
      <c r="B91" t="s">
        <v>158</v>
      </c>
    </row>
    <row r="92" spans="2:6" ht="405" x14ac:dyDescent="0.25">
      <c r="B92" t="s">
        <v>560</v>
      </c>
      <c r="D92">
        <v>1</v>
      </c>
      <c r="F92" s="31" t="s">
        <v>561</v>
      </c>
    </row>
    <row r="93" spans="2:6" x14ac:dyDescent="0.25">
      <c r="B93" t="s">
        <v>562</v>
      </c>
    </row>
    <row r="94" spans="2:6" x14ac:dyDescent="0.25">
      <c r="B94" t="s">
        <v>563</v>
      </c>
    </row>
    <row r="95" spans="2:6" x14ac:dyDescent="0.25">
      <c r="B95" t="s">
        <v>564</v>
      </c>
    </row>
    <row r="96" spans="2:6" x14ac:dyDescent="0.25">
      <c r="B96" t="s">
        <v>565</v>
      </c>
    </row>
    <row r="97" spans="1:4" x14ac:dyDescent="0.25">
      <c r="B97" t="s">
        <v>566</v>
      </c>
    </row>
    <row r="98" spans="1:4" x14ac:dyDescent="0.25">
      <c r="B98" t="s">
        <v>567</v>
      </c>
    </row>
    <row r="99" spans="1:4" x14ac:dyDescent="0.25">
      <c r="B99" t="s">
        <v>568</v>
      </c>
    </row>
    <row r="100" spans="1:4" x14ac:dyDescent="0.25">
      <c r="B100" t="s">
        <v>569</v>
      </c>
    </row>
    <row r="102" spans="1:4" x14ac:dyDescent="0.25">
      <c r="A102" t="s">
        <v>570</v>
      </c>
      <c r="B102">
        <v>99</v>
      </c>
      <c r="C102" s="34">
        <f>SUM(C2:C101)</f>
        <v>1</v>
      </c>
      <c r="D102">
        <f>SUM(D2:D101)</f>
        <v>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9DF7B-E8F9-460B-8CB8-98355E6234F5}">
  <dimension ref="A1:F96"/>
  <sheetViews>
    <sheetView topLeftCell="A91" workbookViewId="0"/>
  </sheetViews>
  <sheetFormatPr defaultRowHeight="15" x14ac:dyDescent="0.25"/>
  <cols>
    <col min="1" max="1" width="21.85546875" customWidth="1"/>
    <col min="2" max="2" width="23.140625" customWidth="1"/>
    <col min="3" max="3" width="20.85546875" style="34" customWidth="1"/>
    <col min="4" max="4" width="26.42578125" customWidth="1"/>
    <col min="5" max="5" width="9.140625" style="35"/>
    <col min="6" max="6" width="87" customWidth="1"/>
  </cols>
  <sheetData>
    <row r="1" spans="1:6" s="7" customFormat="1" ht="150" x14ac:dyDescent="0.25">
      <c r="A1" s="25" t="s">
        <v>179</v>
      </c>
      <c r="B1" s="26" t="s">
        <v>114</v>
      </c>
      <c r="C1" s="27" t="s">
        <v>110</v>
      </c>
      <c r="D1" s="28" t="s">
        <v>111</v>
      </c>
      <c r="E1" s="29" t="s">
        <v>106</v>
      </c>
      <c r="F1" s="28" t="s">
        <v>112</v>
      </c>
    </row>
    <row r="2" spans="1:6" x14ac:dyDescent="0.25">
      <c r="B2" s="30" t="s">
        <v>115</v>
      </c>
      <c r="E2" s="35" t="s">
        <v>107</v>
      </c>
    </row>
    <row r="3" spans="1:6" x14ac:dyDescent="0.25">
      <c r="B3" s="30" t="s">
        <v>116</v>
      </c>
      <c r="E3" s="35" t="s">
        <v>107</v>
      </c>
    </row>
    <row r="4" spans="1:6" ht="140.25" x14ac:dyDescent="0.25">
      <c r="B4" s="31" t="s">
        <v>117</v>
      </c>
      <c r="D4">
        <v>1</v>
      </c>
      <c r="F4" s="33" t="s">
        <v>118</v>
      </c>
    </row>
    <row r="5" spans="1:6" x14ac:dyDescent="0.25">
      <c r="B5" s="30" t="s">
        <v>119</v>
      </c>
      <c r="E5" s="35" t="s">
        <v>107</v>
      </c>
      <c r="F5" s="32"/>
    </row>
    <row r="6" spans="1:6" x14ac:dyDescent="0.25">
      <c r="B6" t="s">
        <v>120</v>
      </c>
      <c r="F6" s="32"/>
    </row>
    <row r="7" spans="1:6" x14ac:dyDescent="0.25">
      <c r="B7" t="s">
        <v>121</v>
      </c>
      <c r="E7" s="35" t="s">
        <v>107</v>
      </c>
      <c r="F7" s="32"/>
    </row>
    <row r="8" spans="1:6" x14ac:dyDescent="0.25">
      <c r="B8" t="s">
        <v>122</v>
      </c>
    </row>
    <row r="9" spans="1:6" x14ac:dyDescent="0.25">
      <c r="B9" t="s">
        <v>123</v>
      </c>
    </row>
    <row r="10" spans="1:6" x14ac:dyDescent="0.25">
      <c r="B10" t="s">
        <v>124</v>
      </c>
    </row>
    <row r="11" spans="1:6" x14ac:dyDescent="0.25">
      <c r="B11" t="s">
        <v>125</v>
      </c>
    </row>
    <row r="12" spans="1:6" x14ac:dyDescent="0.25">
      <c r="B12" t="s">
        <v>126</v>
      </c>
    </row>
    <row r="13" spans="1:6" x14ac:dyDescent="0.25">
      <c r="B13" t="s">
        <v>127</v>
      </c>
      <c r="D13">
        <v>1</v>
      </c>
      <c r="F13" t="s">
        <v>128</v>
      </c>
    </row>
    <row r="14" spans="1:6" x14ac:dyDescent="0.25">
      <c r="B14" t="s">
        <v>129</v>
      </c>
    </row>
    <row r="15" spans="1:6" x14ac:dyDescent="0.25">
      <c r="B15" t="s">
        <v>130</v>
      </c>
    </row>
    <row r="16" spans="1:6" x14ac:dyDescent="0.25">
      <c r="B16" t="s">
        <v>88</v>
      </c>
    </row>
    <row r="17" spans="2:6" x14ac:dyDescent="0.25">
      <c r="B17" t="s">
        <v>131</v>
      </c>
    </row>
    <row r="18" spans="2:6" ht="120" x14ac:dyDescent="0.25">
      <c r="B18" t="s">
        <v>132</v>
      </c>
      <c r="D18">
        <v>1</v>
      </c>
      <c r="F18" s="31" t="s">
        <v>133</v>
      </c>
    </row>
    <row r="19" spans="2:6" x14ac:dyDescent="0.25">
      <c r="B19" t="s">
        <v>134</v>
      </c>
    </row>
    <row r="20" spans="2:6" x14ac:dyDescent="0.25">
      <c r="B20" t="s">
        <v>135</v>
      </c>
    </row>
    <row r="21" spans="2:6" x14ac:dyDescent="0.25">
      <c r="B21" t="s">
        <v>136</v>
      </c>
    </row>
    <row r="22" spans="2:6" x14ac:dyDescent="0.25">
      <c r="B22" t="s">
        <v>27</v>
      </c>
    </row>
    <row r="23" spans="2:6" x14ac:dyDescent="0.25">
      <c r="B23" t="s">
        <v>137</v>
      </c>
    </row>
    <row r="24" spans="2:6" x14ac:dyDescent="0.25">
      <c r="B24" t="s">
        <v>138</v>
      </c>
    </row>
    <row r="25" spans="2:6" x14ac:dyDescent="0.25">
      <c r="B25" t="s">
        <v>139</v>
      </c>
    </row>
    <row r="26" spans="2:6" x14ac:dyDescent="0.25">
      <c r="B26" t="s">
        <v>140</v>
      </c>
      <c r="D26">
        <v>1</v>
      </c>
      <c r="F26" t="s">
        <v>141</v>
      </c>
    </row>
    <row r="27" spans="2:6" x14ac:dyDescent="0.25">
      <c r="B27" t="s">
        <v>142</v>
      </c>
    </row>
    <row r="28" spans="2:6" x14ac:dyDescent="0.25">
      <c r="B28" t="s">
        <v>143</v>
      </c>
      <c r="D28">
        <v>1</v>
      </c>
      <c r="F28" t="s">
        <v>144</v>
      </c>
    </row>
    <row r="29" spans="2:6" x14ac:dyDescent="0.25">
      <c r="B29" t="s">
        <v>145</v>
      </c>
    </row>
    <row r="30" spans="2:6" x14ac:dyDescent="0.25">
      <c r="B30" t="s">
        <v>146</v>
      </c>
    </row>
    <row r="31" spans="2:6" x14ac:dyDescent="0.25">
      <c r="B31" t="s">
        <v>147</v>
      </c>
    </row>
    <row r="32" spans="2:6" x14ac:dyDescent="0.25">
      <c r="B32" t="s">
        <v>148</v>
      </c>
    </row>
    <row r="33" spans="2:6" x14ac:dyDescent="0.25">
      <c r="B33" t="s">
        <v>149</v>
      </c>
    </row>
    <row r="34" spans="2:6" ht="89.25" x14ac:dyDescent="0.25">
      <c r="B34" t="s">
        <v>150</v>
      </c>
      <c r="D34">
        <v>1</v>
      </c>
      <c r="F34" s="33" t="s">
        <v>151</v>
      </c>
    </row>
    <row r="35" spans="2:6" x14ac:dyDescent="0.25">
      <c r="B35" t="s">
        <v>33</v>
      </c>
      <c r="F35" s="38"/>
    </row>
    <row r="36" spans="2:6" x14ac:dyDescent="0.25">
      <c r="B36" t="s">
        <v>152</v>
      </c>
      <c r="F36" s="33"/>
    </row>
    <row r="37" spans="2:6" x14ac:dyDescent="0.25">
      <c r="B37" t="s">
        <v>153</v>
      </c>
    </row>
    <row r="38" spans="2:6" x14ac:dyDescent="0.25">
      <c r="B38" t="s">
        <v>154</v>
      </c>
      <c r="D38">
        <v>1</v>
      </c>
      <c r="F38" t="s">
        <v>155</v>
      </c>
    </row>
    <row r="39" spans="2:6" x14ac:dyDescent="0.25">
      <c r="B39" t="s">
        <v>156</v>
      </c>
    </row>
    <row r="40" spans="2:6" x14ac:dyDescent="0.25">
      <c r="B40" t="s">
        <v>157</v>
      </c>
    </row>
    <row r="41" spans="2:6" x14ac:dyDescent="0.25">
      <c r="B41" t="s">
        <v>158</v>
      </c>
    </row>
    <row r="42" spans="2:6" x14ac:dyDescent="0.25">
      <c r="B42" t="s">
        <v>159</v>
      </c>
    </row>
    <row r="43" spans="2:6" x14ac:dyDescent="0.25">
      <c r="B43" t="s">
        <v>160</v>
      </c>
    </row>
    <row r="44" spans="2:6" x14ac:dyDescent="0.25">
      <c r="B44" t="s">
        <v>161</v>
      </c>
    </row>
    <row r="45" spans="2:6" x14ac:dyDescent="0.25">
      <c r="B45" t="s">
        <v>162</v>
      </c>
    </row>
    <row r="46" spans="2:6" x14ac:dyDescent="0.25">
      <c r="B46" t="s">
        <v>163</v>
      </c>
    </row>
    <row r="47" spans="2:6" x14ac:dyDescent="0.25">
      <c r="B47" t="s">
        <v>164</v>
      </c>
    </row>
    <row r="48" spans="2:6" x14ac:dyDescent="0.25">
      <c r="B48" t="s">
        <v>165</v>
      </c>
    </row>
    <row r="49" spans="2:6" x14ac:dyDescent="0.25">
      <c r="B49" t="s">
        <v>166</v>
      </c>
      <c r="D49">
        <v>1</v>
      </c>
      <c r="F49" t="s">
        <v>167</v>
      </c>
    </row>
    <row r="50" spans="2:6" x14ac:dyDescent="0.25">
      <c r="B50" t="s">
        <v>168</v>
      </c>
    </row>
    <row r="51" spans="2:6" x14ac:dyDescent="0.25">
      <c r="B51" t="s">
        <v>169</v>
      </c>
    </row>
    <row r="52" spans="2:6" x14ac:dyDescent="0.25">
      <c r="B52" t="s">
        <v>170</v>
      </c>
    </row>
    <row r="53" spans="2:6" x14ac:dyDescent="0.25">
      <c r="B53" t="s">
        <v>171</v>
      </c>
    </row>
    <row r="54" spans="2:6" x14ac:dyDescent="0.25">
      <c r="B54" t="s">
        <v>172</v>
      </c>
    </row>
    <row r="55" spans="2:6" x14ac:dyDescent="0.25">
      <c r="B55" t="s">
        <v>173</v>
      </c>
    </row>
    <row r="56" spans="2:6" x14ac:dyDescent="0.25">
      <c r="B56" t="s">
        <v>174</v>
      </c>
      <c r="D56">
        <v>1</v>
      </c>
      <c r="F56" t="s">
        <v>175</v>
      </c>
    </row>
    <row r="57" spans="2:6" x14ac:dyDescent="0.25">
      <c r="B57" t="s">
        <v>176</v>
      </c>
    </row>
    <row r="58" spans="2:6" x14ac:dyDescent="0.25">
      <c r="B58" t="s">
        <v>177</v>
      </c>
      <c r="D58">
        <v>1</v>
      </c>
      <c r="F58" s="32" t="s">
        <v>178</v>
      </c>
    </row>
    <row r="59" spans="2:6" x14ac:dyDescent="0.25">
      <c r="B59" t="s">
        <v>180</v>
      </c>
    </row>
    <row r="60" spans="2:6" x14ac:dyDescent="0.25">
      <c r="B60" t="s">
        <v>181</v>
      </c>
    </row>
    <row r="61" spans="2:6" x14ac:dyDescent="0.25">
      <c r="B61" t="s">
        <v>182</v>
      </c>
    </row>
    <row r="62" spans="2:6" x14ac:dyDescent="0.25">
      <c r="B62" t="s">
        <v>183</v>
      </c>
      <c r="D62">
        <v>1</v>
      </c>
      <c r="F62" s="32" t="s">
        <v>184</v>
      </c>
    </row>
    <row r="63" spans="2:6" x14ac:dyDescent="0.25">
      <c r="B63" t="s">
        <v>185</v>
      </c>
      <c r="F63" s="32"/>
    </row>
    <row r="64" spans="2:6" x14ac:dyDescent="0.25">
      <c r="B64" t="s">
        <v>186</v>
      </c>
      <c r="F64" s="32"/>
    </row>
    <row r="65" spans="2:6" x14ac:dyDescent="0.25">
      <c r="B65" t="s">
        <v>187</v>
      </c>
      <c r="D65">
        <v>1</v>
      </c>
      <c r="F65" t="s">
        <v>189</v>
      </c>
    </row>
    <row r="66" spans="2:6" x14ac:dyDescent="0.25">
      <c r="B66" t="s">
        <v>188</v>
      </c>
    </row>
    <row r="67" spans="2:6" x14ac:dyDescent="0.25">
      <c r="B67" t="s">
        <v>190</v>
      </c>
    </row>
    <row r="68" spans="2:6" x14ac:dyDescent="0.25">
      <c r="B68" t="s">
        <v>191</v>
      </c>
    </row>
    <row r="69" spans="2:6" x14ac:dyDescent="0.25">
      <c r="B69" t="s">
        <v>192</v>
      </c>
      <c r="D69">
        <v>1</v>
      </c>
      <c r="F69" t="s">
        <v>193</v>
      </c>
    </row>
    <row r="70" spans="2:6" x14ac:dyDescent="0.25">
      <c r="B70" t="s">
        <v>194</v>
      </c>
    </row>
    <row r="71" spans="2:6" x14ac:dyDescent="0.25">
      <c r="B71" t="s">
        <v>195</v>
      </c>
    </row>
    <row r="72" spans="2:6" ht="105" x14ac:dyDescent="0.25">
      <c r="B72" t="s">
        <v>196</v>
      </c>
      <c r="D72">
        <v>1</v>
      </c>
      <c r="F72" s="31" t="s">
        <v>197</v>
      </c>
    </row>
    <row r="73" spans="2:6" x14ac:dyDescent="0.25">
      <c r="B73" t="s">
        <v>198</v>
      </c>
    </row>
    <row r="74" spans="2:6" x14ac:dyDescent="0.25">
      <c r="B74" t="s">
        <v>199</v>
      </c>
    </row>
    <row r="75" spans="2:6" x14ac:dyDescent="0.25">
      <c r="B75" t="s">
        <v>200</v>
      </c>
    </row>
    <row r="76" spans="2:6" x14ac:dyDescent="0.25">
      <c r="B76" t="s">
        <v>201</v>
      </c>
    </row>
    <row r="77" spans="2:6" x14ac:dyDescent="0.25">
      <c r="B77" t="s">
        <v>202</v>
      </c>
    </row>
    <row r="78" spans="2:6" x14ac:dyDescent="0.25">
      <c r="B78" t="s">
        <v>203</v>
      </c>
    </row>
    <row r="79" spans="2:6" x14ac:dyDescent="0.25">
      <c r="B79" s="30" t="s">
        <v>204</v>
      </c>
    </row>
    <row r="80" spans="2:6" x14ac:dyDescent="0.25">
      <c r="B80" s="30" t="s">
        <v>205</v>
      </c>
    </row>
    <row r="81" spans="1:6" x14ac:dyDescent="0.25">
      <c r="B81" s="30" t="s">
        <v>206</v>
      </c>
    </row>
    <row r="82" spans="1:6" x14ac:dyDescent="0.25">
      <c r="B82" t="s">
        <v>207</v>
      </c>
    </row>
    <row r="83" spans="1:6" x14ac:dyDescent="0.25">
      <c r="B83" t="s">
        <v>208</v>
      </c>
    </row>
    <row r="84" spans="1:6" x14ac:dyDescent="0.25">
      <c r="B84" t="s">
        <v>209</v>
      </c>
    </row>
    <row r="85" spans="1:6" x14ac:dyDescent="0.25">
      <c r="B85" t="s">
        <v>210</v>
      </c>
    </row>
    <row r="86" spans="1:6" x14ac:dyDescent="0.25">
      <c r="B86" t="s">
        <v>211</v>
      </c>
    </row>
    <row r="87" spans="1:6" ht="150" x14ac:dyDescent="0.25">
      <c r="B87" t="s">
        <v>212</v>
      </c>
      <c r="D87">
        <v>1</v>
      </c>
      <c r="F87" s="31" t="s">
        <v>213</v>
      </c>
    </row>
    <row r="88" spans="1:6" x14ac:dyDescent="0.25">
      <c r="B88" t="s">
        <v>214</v>
      </c>
    </row>
    <row r="89" spans="1:6" x14ac:dyDescent="0.25">
      <c r="B89" t="s">
        <v>215</v>
      </c>
    </row>
    <row r="90" spans="1:6" x14ac:dyDescent="0.25">
      <c r="B90" t="s">
        <v>216</v>
      </c>
    </row>
    <row r="91" spans="1:6" x14ac:dyDescent="0.25">
      <c r="B91" t="s">
        <v>217</v>
      </c>
      <c r="D91">
        <v>1</v>
      </c>
      <c r="F91" t="s">
        <v>218</v>
      </c>
    </row>
    <row r="92" spans="1:6" x14ac:dyDescent="0.25">
      <c r="B92" t="s">
        <v>219</v>
      </c>
      <c r="D92">
        <v>1</v>
      </c>
      <c r="F92" t="s">
        <v>220</v>
      </c>
    </row>
    <row r="93" spans="1:6" x14ac:dyDescent="0.25">
      <c r="B93" t="s">
        <v>221</v>
      </c>
    </row>
    <row r="94" spans="1:6" x14ac:dyDescent="0.25">
      <c r="B94" t="s">
        <v>222</v>
      </c>
      <c r="D94">
        <v>1</v>
      </c>
      <c r="F94" t="s">
        <v>223</v>
      </c>
    </row>
    <row r="96" spans="1:6" x14ac:dyDescent="0.25">
      <c r="A96" t="s">
        <v>108</v>
      </c>
      <c r="B96">
        <v>93</v>
      </c>
      <c r="C96" s="34">
        <f>SUM(C2:C95)</f>
        <v>0</v>
      </c>
      <c r="D96" s="34">
        <f>SUM(D2:D95)</f>
        <v>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7AB47-2C03-40E2-AB02-40092F6365EA}">
  <dimension ref="A1:F98"/>
  <sheetViews>
    <sheetView topLeftCell="A23" workbookViewId="0">
      <selection activeCell="D59" sqref="D59"/>
    </sheetView>
  </sheetViews>
  <sheetFormatPr defaultRowHeight="15" x14ac:dyDescent="0.25"/>
  <cols>
    <col min="1" max="1" width="23" customWidth="1"/>
    <col min="2" max="2" width="17.85546875" customWidth="1"/>
    <col min="3" max="3" width="26.85546875" style="34" customWidth="1"/>
    <col min="4" max="4" width="29.28515625" customWidth="1"/>
    <col min="5" max="5" width="9.140625" style="35"/>
    <col min="6" max="6" width="34" customWidth="1"/>
  </cols>
  <sheetData>
    <row r="1" spans="1:6" s="7" customFormat="1" ht="135" x14ac:dyDescent="0.25">
      <c r="A1" s="25" t="s">
        <v>179</v>
      </c>
      <c r="B1" s="26" t="s">
        <v>113</v>
      </c>
      <c r="C1" s="27" t="s">
        <v>110</v>
      </c>
      <c r="D1" s="28" t="s">
        <v>111</v>
      </c>
      <c r="E1" s="29" t="s">
        <v>106</v>
      </c>
      <c r="F1" s="28" t="s">
        <v>112</v>
      </c>
    </row>
    <row r="2" spans="1:6" x14ac:dyDescent="0.25">
      <c r="B2" t="s">
        <v>571</v>
      </c>
    </row>
    <row r="3" spans="1:6" x14ac:dyDescent="0.25">
      <c r="B3" t="s">
        <v>572</v>
      </c>
    </row>
    <row r="4" spans="1:6" x14ac:dyDescent="0.25">
      <c r="B4" t="s">
        <v>573</v>
      </c>
    </row>
    <row r="5" spans="1:6" x14ac:dyDescent="0.25">
      <c r="B5" t="s">
        <v>574</v>
      </c>
    </row>
    <row r="6" spans="1:6" ht="409.5" x14ac:dyDescent="0.25">
      <c r="B6" t="s">
        <v>575</v>
      </c>
      <c r="D6">
        <v>1</v>
      </c>
      <c r="F6" s="31" t="s">
        <v>576</v>
      </c>
    </row>
    <row r="7" spans="1:6" x14ac:dyDescent="0.25">
      <c r="B7" t="s">
        <v>577</v>
      </c>
    </row>
    <row r="8" spans="1:6" x14ac:dyDescent="0.25">
      <c r="B8" t="s">
        <v>578</v>
      </c>
    </row>
    <row r="9" spans="1:6" x14ac:dyDescent="0.25">
      <c r="B9" t="s">
        <v>579</v>
      </c>
    </row>
    <row r="10" spans="1:6" x14ac:dyDescent="0.25">
      <c r="B10" t="s">
        <v>122</v>
      </c>
    </row>
    <row r="11" spans="1:6" x14ac:dyDescent="0.25">
      <c r="B11" t="s">
        <v>479</v>
      </c>
    </row>
    <row r="12" spans="1:6" x14ac:dyDescent="0.25">
      <c r="B12" t="s">
        <v>580</v>
      </c>
    </row>
    <row r="13" spans="1:6" x14ac:dyDescent="0.25">
      <c r="B13" t="s">
        <v>581</v>
      </c>
    </row>
    <row r="14" spans="1:6" x14ac:dyDescent="0.25">
      <c r="B14" t="s">
        <v>76</v>
      </c>
    </row>
    <row r="15" spans="1:6" x14ac:dyDescent="0.25">
      <c r="B15" t="s">
        <v>582</v>
      </c>
    </row>
    <row r="16" spans="1:6" x14ac:dyDescent="0.25">
      <c r="B16" t="s">
        <v>583</v>
      </c>
    </row>
    <row r="17" spans="2:6" x14ac:dyDescent="0.25">
      <c r="B17" t="s">
        <v>237</v>
      </c>
    </row>
    <row r="18" spans="2:6" x14ac:dyDescent="0.25">
      <c r="B18" t="s">
        <v>584</v>
      </c>
    </row>
    <row r="19" spans="2:6" x14ac:dyDescent="0.25">
      <c r="B19" t="s">
        <v>585</v>
      </c>
    </row>
    <row r="20" spans="2:6" x14ac:dyDescent="0.25">
      <c r="B20" t="s">
        <v>586</v>
      </c>
      <c r="D20">
        <v>1</v>
      </c>
      <c r="F20" t="s">
        <v>587</v>
      </c>
    </row>
    <row r="21" spans="2:6" x14ac:dyDescent="0.25">
      <c r="B21" t="s">
        <v>588</v>
      </c>
    </row>
    <row r="22" spans="2:6" x14ac:dyDescent="0.25">
      <c r="B22" t="s">
        <v>589</v>
      </c>
    </row>
    <row r="23" spans="2:6" x14ac:dyDescent="0.25">
      <c r="B23" t="s">
        <v>590</v>
      </c>
    </row>
    <row r="24" spans="2:6" ht="180" x14ac:dyDescent="0.25">
      <c r="B24" t="s">
        <v>358</v>
      </c>
      <c r="D24">
        <v>1</v>
      </c>
      <c r="F24" s="31" t="s">
        <v>591</v>
      </c>
    </row>
    <row r="25" spans="2:6" x14ac:dyDescent="0.25">
      <c r="B25" s="41" t="s">
        <v>27</v>
      </c>
    </row>
    <row r="26" spans="2:6" x14ac:dyDescent="0.25">
      <c r="B26" t="s">
        <v>592</v>
      </c>
    </row>
    <row r="27" spans="2:6" x14ac:dyDescent="0.25">
      <c r="B27" t="s">
        <v>593</v>
      </c>
      <c r="D27">
        <v>1</v>
      </c>
      <c r="F27" t="s">
        <v>594</v>
      </c>
    </row>
    <row r="28" spans="2:6" x14ac:dyDescent="0.25">
      <c r="B28" t="s">
        <v>595</v>
      </c>
    </row>
    <row r="29" spans="2:6" x14ac:dyDescent="0.25">
      <c r="B29" t="s">
        <v>596</v>
      </c>
    </row>
    <row r="30" spans="2:6" x14ac:dyDescent="0.25">
      <c r="B30" t="s">
        <v>597</v>
      </c>
    </row>
    <row r="31" spans="2:6" x14ac:dyDescent="0.25">
      <c r="B31" t="s">
        <v>149</v>
      </c>
    </row>
    <row r="32" spans="2:6" x14ac:dyDescent="0.25">
      <c r="B32" t="s">
        <v>598</v>
      </c>
    </row>
    <row r="33" spans="2:6" x14ac:dyDescent="0.25">
      <c r="B33" t="s">
        <v>599</v>
      </c>
    </row>
    <row r="34" spans="2:6" ht="409.5" x14ac:dyDescent="0.25">
      <c r="B34" t="s">
        <v>600</v>
      </c>
      <c r="D34">
        <v>1</v>
      </c>
      <c r="F34" s="31" t="s">
        <v>601</v>
      </c>
    </row>
    <row r="35" spans="2:6" x14ac:dyDescent="0.25">
      <c r="B35" s="42" t="s">
        <v>602</v>
      </c>
    </row>
    <row r="36" spans="2:6" x14ac:dyDescent="0.25">
      <c r="B36" t="s">
        <v>603</v>
      </c>
    </row>
    <row r="37" spans="2:6" x14ac:dyDescent="0.25">
      <c r="B37" t="s">
        <v>157</v>
      </c>
    </row>
    <row r="38" spans="2:6" x14ac:dyDescent="0.25">
      <c r="B38" t="s">
        <v>257</v>
      </c>
    </row>
    <row r="39" spans="2:6" x14ac:dyDescent="0.25">
      <c r="B39" t="s">
        <v>604</v>
      </c>
    </row>
    <row r="40" spans="2:6" x14ac:dyDescent="0.25">
      <c r="B40" t="s">
        <v>605</v>
      </c>
    </row>
    <row r="41" spans="2:6" x14ac:dyDescent="0.25">
      <c r="B41" t="s">
        <v>606</v>
      </c>
    </row>
    <row r="42" spans="2:6" x14ac:dyDescent="0.25">
      <c r="B42" t="s">
        <v>607</v>
      </c>
    </row>
    <row r="43" spans="2:6" x14ac:dyDescent="0.25">
      <c r="B43" t="s">
        <v>608</v>
      </c>
    </row>
    <row r="44" spans="2:6" x14ac:dyDescent="0.25">
      <c r="B44" t="s">
        <v>609</v>
      </c>
    </row>
    <row r="45" spans="2:6" x14ac:dyDescent="0.25">
      <c r="B45" t="s">
        <v>610</v>
      </c>
    </row>
    <row r="46" spans="2:6" x14ac:dyDescent="0.25">
      <c r="B46" t="s">
        <v>611</v>
      </c>
    </row>
    <row r="47" spans="2:6" x14ac:dyDescent="0.25">
      <c r="B47" t="s">
        <v>612</v>
      </c>
    </row>
    <row r="48" spans="2:6" x14ac:dyDescent="0.25">
      <c r="B48" t="s">
        <v>613</v>
      </c>
    </row>
    <row r="49" spans="2:6" x14ac:dyDescent="0.25">
      <c r="B49" t="s">
        <v>614</v>
      </c>
    </row>
    <row r="50" spans="2:6" x14ac:dyDescent="0.25">
      <c r="B50" t="s">
        <v>615</v>
      </c>
    </row>
    <row r="51" spans="2:6" x14ac:dyDescent="0.25">
      <c r="B51" t="s">
        <v>85</v>
      </c>
    </row>
    <row r="52" spans="2:6" x14ac:dyDescent="0.25">
      <c r="B52" t="s">
        <v>616</v>
      </c>
    </row>
    <row r="53" spans="2:6" x14ac:dyDescent="0.25">
      <c r="B53" t="s">
        <v>617</v>
      </c>
    </row>
    <row r="54" spans="2:6" x14ac:dyDescent="0.25">
      <c r="B54" t="s">
        <v>618</v>
      </c>
    </row>
    <row r="55" spans="2:6" x14ac:dyDescent="0.25">
      <c r="B55" t="s">
        <v>619</v>
      </c>
    </row>
    <row r="56" spans="2:6" x14ac:dyDescent="0.25">
      <c r="B56" t="s">
        <v>620</v>
      </c>
    </row>
    <row r="57" spans="2:6" x14ac:dyDescent="0.25">
      <c r="B57" t="s">
        <v>621</v>
      </c>
    </row>
    <row r="58" spans="2:6" x14ac:dyDescent="0.25">
      <c r="B58" t="s">
        <v>622</v>
      </c>
      <c r="D58">
        <v>1</v>
      </c>
      <c r="F58" t="s">
        <v>870</v>
      </c>
    </row>
    <row r="59" spans="2:6" ht="345" x14ac:dyDescent="0.25">
      <c r="B59" t="s">
        <v>623</v>
      </c>
      <c r="D59">
        <v>1</v>
      </c>
      <c r="F59" s="31" t="s">
        <v>624</v>
      </c>
    </row>
    <row r="60" spans="2:6" x14ac:dyDescent="0.25">
      <c r="B60" t="s">
        <v>625</v>
      </c>
    </row>
    <row r="61" spans="2:6" x14ac:dyDescent="0.25">
      <c r="B61" t="s">
        <v>626</v>
      </c>
    </row>
    <row r="62" spans="2:6" x14ac:dyDescent="0.25">
      <c r="B62" t="s">
        <v>627</v>
      </c>
    </row>
    <row r="63" spans="2:6" s="39" customFormat="1" x14ac:dyDescent="0.25">
      <c r="B63" s="39" t="s">
        <v>628</v>
      </c>
      <c r="D63" s="39">
        <v>1</v>
      </c>
      <c r="F63" s="39" t="s">
        <v>629</v>
      </c>
    </row>
    <row r="64" spans="2:6" x14ac:dyDescent="0.25">
      <c r="B64" t="s">
        <v>630</v>
      </c>
    </row>
    <row r="65" spans="2:6" x14ac:dyDescent="0.25">
      <c r="B65" t="s">
        <v>631</v>
      </c>
    </row>
    <row r="66" spans="2:6" x14ac:dyDescent="0.25">
      <c r="B66" t="s">
        <v>632</v>
      </c>
    </row>
    <row r="67" spans="2:6" ht="270" x14ac:dyDescent="0.25">
      <c r="B67" t="s">
        <v>633</v>
      </c>
      <c r="D67">
        <v>1</v>
      </c>
      <c r="F67" s="31" t="s">
        <v>634</v>
      </c>
    </row>
    <row r="68" spans="2:6" x14ac:dyDescent="0.25">
      <c r="B68" t="s">
        <v>635</v>
      </c>
    </row>
    <row r="69" spans="2:6" x14ac:dyDescent="0.25">
      <c r="B69" t="s">
        <v>636</v>
      </c>
    </row>
    <row r="70" spans="2:6" ht="315" x14ac:dyDescent="0.25">
      <c r="B70" t="s">
        <v>637</v>
      </c>
      <c r="D70">
        <v>1</v>
      </c>
      <c r="F70" s="31" t="s">
        <v>638</v>
      </c>
    </row>
    <row r="71" spans="2:6" x14ac:dyDescent="0.25">
      <c r="B71" t="s">
        <v>639</v>
      </c>
      <c r="D71">
        <v>1</v>
      </c>
      <c r="F71" t="s">
        <v>640</v>
      </c>
    </row>
    <row r="72" spans="2:6" x14ac:dyDescent="0.25">
      <c r="B72" t="s">
        <v>641</v>
      </c>
    </row>
    <row r="73" spans="2:6" s="39" customFormat="1" ht="315" x14ac:dyDescent="0.25">
      <c r="B73" s="39" t="s">
        <v>642</v>
      </c>
      <c r="D73" s="39">
        <v>1</v>
      </c>
      <c r="F73" s="49" t="s">
        <v>643</v>
      </c>
    </row>
    <row r="74" spans="2:6" x14ac:dyDescent="0.25">
      <c r="B74" s="43" t="s">
        <v>644</v>
      </c>
    </row>
    <row r="75" spans="2:6" x14ac:dyDescent="0.25">
      <c r="B75" t="s">
        <v>645</v>
      </c>
    </row>
    <row r="76" spans="2:6" x14ac:dyDescent="0.25">
      <c r="B76" t="s">
        <v>646</v>
      </c>
    </row>
    <row r="77" spans="2:6" x14ac:dyDescent="0.25">
      <c r="B77" t="s">
        <v>647</v>
      </c>
    </row>
    <row r="78" spans="2:6" x14ac:dyDescent="0.25">
      <c r="B78" t="s">
        <v>648</v>
      </c>
    </row>
    <row r="79" spans="2:6" x14ac:dyDescent="0.25">
      <c r="B79" t="s">
        <v>649</v>
      </c>
    </row>
    <row r="80" spans="2:6" x14ac:dyDescent="0.25">
      <c r="B80" t="s">
        <v>650</v>
      </c>
    </row>
    <row r="81" spans="2:6" x14ac:dyDescent="0.25">
      <c r="B81" t="s">
        <v>651</v>
      </c>
    </row>
    <row r="82" spans="2:6" x14ac:dyDescent="0.25">
      <c r="B82" t="s">
        <v>652</v>
      </c>
    </row>
    <row r="83" spans="2:6" x14ac:dyDescent="0.25">
      <c r="B83" t="s">
        <v>653</v>
      </c>
    </row>
    <row r="84" spans="2:6" x14ac:dyDescent="0.25">
      <c r="B84" t="s">
        <v>257</v>
      </c>
    </row>
    <row r="85" spans="2:6" x14ac:dyDescent="0.25">
      <c r="B85" t="s">
        <v>654</v>
      </c>
    </row>
    <row r="86" spans="2:6" x14ac:dyDescent="0.25">
      <c r="B86" t="s">
        <v>655</v>
      </c>
    </row>
    <row r="87" spans="2:6" x14ac:dyDescent="0.25">
      <c r="B87" s="44" t="s">
        <v>656</v>
      </c>
    </row>
    <row r="88" spans="2:6" x14ac:dyDescent="0.25">
      <c r="B88" t="s">
        <v>657</v>
      </c>
      <c r="D88">
        <v>1</v>
      </c>
      <c r="F88" t="s">
        <v>658</v>
      </c>
    </row>
    <row r="89" spans="2:6" x14ac:dyDescent="0.25">
      <c r="B89" t="s">
        <v>659</v>
      </c>
    </row>
    <row r="90" spans="2:6" x14ac:dyDescent="0.25">
      <c r="B90" t="s">
        <v>660</v>
      </c>
    </row>
    <row r="91" spans="2:6" x14ac:dyDescent="0.25">
      <c r="B91" t="s">
        <v>661</v>
      </c>
    </row>
    <row r="92" spans="2:6" x14ac:dyDescent="0.25">
      <c r="B92" t="s">
        <v>662</v>
      </c>
    </row>
    <row r="93" spans="2:6" x14ac:dyDescent="0.25">
      <c r="B93" t="s">
        <v>663</v>
      </c>
    </row>
    <row r="94" spans="2:6" ht="409.5" x14ac:dyDescent="0.25">
      <c r="B94" t="s">
        <v>664</v>
      </c>
      <c r="D94">
        <v>1</v>
      </c>
      <c r="F94" s="31" t="s">
        <v>665</v>
      </c>
    </row>
    <row r="95" spans="2:6" x14ac:dyDescent="0.25">
      <c r="B95" t="s">
        <v>666</v>
      </c>
      <c r="D95">
        <v>1</v>
      </c>
      <c r="F95" t="s">
        <v>667</v>
      </c>
    </row>
    <row r="96" spans="2:6" x14ac:dyDescent="0.25">
      <c r="B96" t="s">
        <v>668</v>
      </c>
    </row>
    <row r="98" spans="1:4" x14ac:dyDescent="0.25">
      <c r="A98" t="s">
        <v>108</v>
      </c>
      <c r="B98">
        <v>95</v>
      </c>
      <c r="C98" s="34">
        <f>SUM(C2:C97)</f>
        <v>0</v>
      </c>
      <c r="D98" s="34">
        <f>SUM(D2:D97)</f>
        <v>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692FB-42EE-408E-89A6-615CB5187712}">
  <dimension ref="A1:F98"/>
  <sheetViews>
    <sheetView topLeftCell="A4" workbookViewId="0">
      <selection activeCell="D10" sqref="D10"/>
    </sheetView>
  </sheetViews>
  <sheetFormatPr defaultRowHeight="15" x14ac:dyDescent="0.25"/>
  <cols>
    <col min="2" max="2" width="54.28515625" bestFit="1" customWidth="1"/>
    <col min="3" max="3" width="26.28515625" style="34" customWidth="1"/>
    <col min="4" max="4" width="26.140625" customWidth="1"/>
    <col min="5" max="5" width="9.140625" style="35"/>
    <col min="6" max="6" width="25.5703125" customWidth="1"/>
  </cols>
  <sheetData>
    <row r="1" spans="1:6" s="7" customFormat="1" ht="165" x14ac:dyDescent="0.25">
      <c r="A1" s="25" t="s">
        <v>179</v>
      </c>
      <c r="B1" s="26" t="s">
        <v>696</v>
      </c>
      <c r="C1" s="27" t="s">
        <v>110</v>
      </c>
      <c r="D1" s="28" t="s">
        <v>111</v>
      </c>
      <c r="E1" s="29" t="s">
        <v>106</v>
      </c>
      <c r="F1" s="28" t="s">
        <v>112</v>
      </c>
    </row>
    <row r="2" spans="1:6" x14ac:dyDescent="0.25">
      <c r="B2" s="46" t="s">
        <v>697</v>
      </c>
      <c r="D2">
        <v>1</v>
      </c>
      <c r="F2" t="s">
        <v>698</v>
      </c>
    </row>
    <row r="3" spans="1:6" x14ac:dyDescent="0.25">
      <c r="B3" t="s">
        <v>699</v>
      </c>
    </row>
    <row r="4" spans="1:6" x14ac:dyDescent="0.25">
      <c r="B4" t="s">
        <v>700</v>
      </c>
    </row>
    <row r="5" spans="1:6" x14ac:dyDescent="0.25">
      <c r="B5" t="s">
        <v>701</v>
      </c>
    </row>
    <row r="6" spans="1:6" x14ac:dyDescent="0.25">
      <c r="B6" t="s">
        <v>702</v>
      </c>
      <c r="D6">
        <v>1</v>
      </c>
      <c r="F6" t="s">
        <v>871</v>
      </c>
    </row>
    <row r="7" spans="1:6" x14ac:dyDescent="0.25">
      <c r="B7" t="s">
        <v>577</v>
      </c>
    </row>
    <row r="8" spans="1:6" x14ac:dyDescent="0.25">
      <c r="B8" s="47" t="s">
        <v>85</v>
      </c>
    </row>
    <row r="9" spans="1:6" x14ac:dyDescent="0.25">
      <c r="B9" t="s">
        <v>703</v>
      </c>
    </row>
    <row r="10" spans="1:6" x14ac:dyDescent="0.25">
      <c r="B10" t="s">
        <v>46</v>
      </c>
    </row>
    <row r="11" spans="1:6" x14ac:dyDescent="0.25">
      <c r="B11" t="s">
        <v>704</v>
      </c>
    </row>
    <row r="12" spans="1:6" x14ac:dyDescent="0.25">
      <c r="B12" t="s">
        <v>705</v>
      </c>
    </row>
    <row r="13" spans="1:6" ht="30" x14ac:dyDescent="0.25">
      <c r="B13" s="31" t="s">
        <v>706</v>
      </c>
    </row>
    <row r="14" spans="1:6" x14ac:dyDescent="0.25">
      <c r="B14" t="s">
        <v>582</v>
      </c>
    </row>
    <row r="15" spans="1:6" x14ac:dyDescent="0.25">
      <c r="B15" t="s">
        <v>707</v>
      </c>
    </row>
    <row r="16" spans="1:6" ht="315" x14ac:dyDescent="0.25">
      <c r="B16" t="s">
        <v>708</v>
      </c>
      <c r="D16">
        <v>1</v>
      </c>
      <c r="F16" s="31" t="s">
        <v>709</v>
      </c>
    </row>
    <row r="17" spans="2:6" x14ac:dyDescent="0.25">
      <c r="B17" t="s">
        <v>710</v>
      </c>
      <c r="D17">
        <v>1</v>
      </c>
      <c r="F17" t="s">
        <v>711</v>
      </c>
    </row>
    <row r="18" spans="2:6" x14ac:dyDescent="0.25">
      <c r="B18" t="s">
        <v>712</v>
      </c>
    </row>
    <row r="19" spans="2:6" x14ac:dyDescent="0.25">
      <c r="B19" t="s">
        <v>713</v>
      </c>
    </row>
    <row r="20" spans="2:6" x14ac:dyDescent="0.25">
      <c r="B20" t="s">
        <v>583</v>
      </c>
    </row>
    <row r="21" spans="2:6" x14ac:dyDescent="0.25">
      <c r="B21" t="s">
        <v>714</v>
      </c>
    </row>
    <row r="22" spans="2:6" x14ac:dyDescent="0.25">
      <c r="B22" t="s">
        <v>715</v>
      </c>
    </row>
    <row r="23" spans="2:6" x14ac:dyDescent="0.25">
      <c r="B23" t="s">
        <v>632</v>
      </c>
    </row>
    <row r="24" spans="2:6" ht="30" x14ac:dyDescent="0.25">
      <c r="B24" s="31" t="s">
        <v>716</v>
      </c>
    </row>
    <row r="25" spans="2:6" x14ac:dyDescent="0.25">
      <c r="B25" t="s">
        <v>717</v>
      </c>
    </row>
    <row r="26" spans="2:6" x14ac:dyDescent="0.25">
      <c r="B26" t="s">
        <v>718</v>
      </c>
    </row>
    <row r="27" spans="2:6" x14ac:dyDescent="0.25">
      <c r="B27" t="s">
        <v>719</v>
      </c>
    </row>
    <row r="28" spans="2:6" x14ac:dyDescent="0.25">
      <c r="B28" t="s">
        <v>720</v>
      </c>
    </row>
    <row r="29" spans="2:6" x14ac:dyDescent="0.25">
      <c r="B29" t="s">
        <v>721</v>
      </c>
    </row>
    <row r="30" spans="2:6" x14ac:dyDescent="0.25">
      <c r="B30" t="s">
        <v>722</v>
      </c>
    </row>
    <row r="31" spans="2:6" x14ac:dyDescent="0.25">
      <c r="B31" t="s">
        <v>723</v>
      </c>
    </row>
    <row r="32" spans="2:6" x14ac:dyDescent="0.25">
      <c r="B32" t="s">
        <v>724</v>
      </c>
    </row>
    <row r="33" spans="2:6" x14ac:dyDescent="0.25">
      <c r="B33" t="s">
        <v>725</v>
      </c>
    </row>
    <row r="34" spans="2:6" x14ac:dyDescent="0.25">
      <c r="B34" t="s">
        <v>726</v>
      </c>
    </row>
    <row r="35" spans="2:6" x14ac:dyDescent="0.25">
      <c r="B35" t="s">
        <v>727</v>
      </c>
    </row>
    <row r="36" spans="2:6" ht="30" x14ac:dyDescent="0.25">
      <c r="B36" s="31" t="s">
        <v>728</v>
      </c>
    </row>
    <row r="37" spans="2:6" x14ac:dyDescent="0.25">
      <c r="B37" t="s">
        <v>729</v>
      </c>
    </row>
    <row r="38" spans="2:6" x14ac:dyDescent="0.25">
      <c r="B38" t="s">
        <v>730</v>
      </c>
      <c r="D38">
        <v>1</v>
      </c>
      <c r="F38" t="s">
        <v>731</v>
      </c>
    </row>
    <row r="39" spans="2:6" x14ac:dyDescent="0.25">
      <c r="B39" t="s">
        <v>732</v>
      </c>
    </row>
    <row r="40" spans="2:6" x14ac:dyDescent="0.25">
      <c r="B40" t="s">
        <v>733</v>
      </c>
    </row>
    <row r="41" spans="2:6" x14ac:dyDescent="0.25">
      <c r="B41" t="s">
        <v>734</v>
      </c>
    </row>
    <row r="42" spans="2:6" x14ac:dyDescent="0.25">
      <c r="B42" t="s">
        <v>735</v>
      </c>
    </row>
    <row r="43" spans="2:6" x14ac:dyDescent="0.25">
      <c r="B43" t="s">
        <v>736</v>
      </c>
    </row>
    <row r="44" spans="2:6" x14ac:dyDescent="0.25">
      <c r="B44" t="s">
        <v>737</v>
      </c>
    </row>
    <row r="45" spans="2:6" x14ac:dyDescent="0.25">
      <c r="B45" t="s">
        <v>33</v>
      </c>
    </row>
    <row r="46" spans="2:6" x14ac:dyDescent="0.25">
      <c r="B46" t="s">
        <v>738</v>
      </c>
    </row>
    <row r="47" spans="2:6" x14ac:dyDescent="0.25">
      <c r="B47" t="s">
        <v>739</v>
      </c>
    </row>
    <row r="48" spans="2:6" ht="300" x14ac:dyDescent="0.25">
      <c r="B48" t="s">
        <v>740</v>
      </c>
      <c r="C48" s="34">
        <v>1</v>
      </c>
      <c r="F48" s="31" t="s">
        <v>741</v>
      </c>
    </row>
    <row r="49" spans="2:6" x14ac:dyDescent="0.25">
      <c r="B49" t="s">
        <v>742</v>
      </c>
    </row>
    <row r="50" spans="2:6" x14ac:dyDescent="0.25">
      <c r="B50" t="s">
        <v>262</v>
      </c>
    </row>
    <row r="51" spans="2:6" ht="30" x14ac:dyDescent="0.25">
      <c r="B51" s="31" t="s">
        <v>743</v>
      </c>
    </row>
    <row r="52" spans="2:6" ht="240" x14ac:dyDescent="0.25">
      <c r="B52" t="s">
        <v>744</v>
      </c>
      <c r="D52">
        <v>1</v>
      </c>
      <c r="F52" s="31" t="s">
        <v>745</v>
      </c>
    </row>
    <row r="53" spans="2:6" x14ac:dyDescent="0.25">
      <c r="B53" t="s">
        <v>746</v>
      </c>
    </row>
    <row r="54" spans="2:6" x14ac:dyDescent="0.25">
      <c r="B54" t="s">
        <v>747</v>
      </c>
    </row>
    <row r="55" spans="2:6" x14ac:dyDescent="0.25">
      <c r="B55" t="s">
        <v>748</v>
      </c>
    </row>
    <row r="56" spans="2:6" x14ac:dyDescent="0.25">
      <c r="B56" t="s">
        <v>749</v>
      </c>
    </row>
    <row r="57" spans="2:6" x14ac:dyDescent="0.25">
      <c r="B57" t="s">
        <v>750</v>
      </c>
    </row>
    <row r="58" spans="2:6" x14ac:dyDescent="0.25">
      <c r="B58" t="s">
        <v>302</v>
      </c>
    </row>
    <row r="59" spans="2:6" ht="30" x14ac:dyDescent="0.25">
      <c r="B59" s="31" t="s">
        <v>751</v>
      </c>
    </row>
    <row r="60" spans="2:6" ht="30" x14ac:dyDescent="0.25">
      <c r="B60" s="31" t="s">
        <v>752</v>
      </c>
    </row>
    <row r="61" spans="2:6" x14ac:dyDescent="0.25">
      <c r="B61" t="s">
        <v>753</v>
      </c>
    </row>
    <row r="62" spans="2:6" x14ac:dyDescent="0.25">
      <c r="B62" t="s">
        <v>754</v>
      </c>
    </row>
    <row r="63" spans="2:6" ht="270" x14ac:dyDescent="0.25">
      <c r="B63" t="s">
        <v>755</v>
      </c>
      <c r="D63">
        <v>1</v>
      </c>
      <c r="F63" s="31" t="s">
        <v>756</v>
      </c>
    </row>
    <row r="64" spans="2:6" x14ac:dyDescent="0.25">
      <c r="B64" t="s">
        <v>757</v>
      </c>
    </row>
    <row r="65" spans="2:6" x14ac:dyDescent="0.25">
      <c r="B65" t="s">
        <v>758</v>
      </c>
    </row>
    <row r="66" spans="2:6" x14ac:dyDescent="0.25">
      <c r="B66" t="s">
        <v>759</v>
      </c>
    </row>
    <row r="67" spans="2:6" ht="375" x14ac:dyDescent="0.25">
      <c r="B67" t="s">
        <v>760</v>
      </c>
      <c r="C67" s="34">
        <v>1</v>
      </c>
      <c r="F67" s="31" t="s">
        <v>761</v>
      </c>
    </row>
    <row r="68" spans="2:6" ht="345" x14ac:dyDescent="0.25">
      <c r="B68" t="s">
        <v>762</v>
      </c>
      <c r="C68" s="34">
        <v>1</v>
      </c>
      <c r="F68" s="31" t="s">
        <v>763</v>
      </c>
    </row>
    <row r="69" spans="2:6" x14ac:dyDescent="0.25">
      <c r="B69" t="s">
        <v>764</v>
      </c>
    </row>
    <row r="70" spans="2:6" x14ac:dyDescent="0.25">
      <c r="B70" t="s">
        <v>76</v>
      </c>
    </row>
    <row r="71" spans="2:6" x14ac:dyDescent="0.25">
      <c r="B71" t="s">
        <v>765</v>
      </c>
    </row>
    <row r="72" spans="2:6" x14ac:dyDescent="0.25">
      <c r="B72" t="s">
        <v>766</v>
      </c>
      <c r="D72">
        <v>1</v>
      </c>
      <c r="F72" t="s">
        <v>767</v>
      </c>
    </row>
    <row r="73" spans="2:6" x14ac:dyDescent="0.25">
      <c r="B73" t="s">
        <v>768</v>
      </c>
    </row>
    <row r="74" spans="2:6" x14ac:dyDescent="0.25">
      <c r="B74" t="s">
        <v>769</v>
      </c>
    </row>
    <row r="75" spans="2:6" s="39" customFormat="1" x14ac:dyDescent="0.25">
      <c r="B75" s="39" t="s">
        <v>770</v>
      </c>
      <c r="C75" s="34"/>
      <c r="D75" s="39">
        <v>1</v>
      </c>
      <c r="E75" s="35"/>
      <c r="F75" s="39" t="s">
        <v>771</v>
      </c>
    </row>
    <row r="76" spans="2:6" x14ac:dyDescent="0.25">
      <c r="B76" t="s">
        <v>772</v>
      </c>
    </row>
    <row r="77" spans="2:6" x14ac:dyDescent="0.25">
      <c r="B77" t="s">
        <v>773</v>
      </c>
    </row>
    <row r="78" spans="2:6" x14ac:dyDescent="0.25">
      <c r="B78" t="s">
        <v>774</v>
      </c>
    </row>
    <row r="79" spans="2:6" x14ac:dyDescent="0.25">
      <c r="B79" t="s">
        <v>775</v>
      </c>
    </row>
    <row r="80" spans="2:6" x14ac:dyDescent="0.25">
      <c r="B80" t="s">
        <v>776</v>
      </c>
    </row>
    <row r="81" spans="2:6" x14ac:dyDescent="0.25">
      <c r="B81" t="s">
        <v>777</v>
      </c>
    </row>
    <row r="82" spans="2:6" x14ac:dyDescent="0.25">
      <c r="B82" t="s">
        <v>158</v>
      </c>
    </row>
    <row r="83" spans="2:6" x14ac:dyDescent="0.25">
      <c r="B83" t="s">
        <v>778</v>
      </c>
    </row>
    <row r="84" spans="2:6" x14ac:dyDescent="0.25">
      <c r="B84" t="s">
        <v>779</v>
      </c>
    </row>
    <row r="85" spans="2:6" x14ac:dyDescent="0.25">
      <c r="B85" t="s">
        <v>780</v>
      </c>
    </row>
    <row r="86" spans="2:6" x14ac:dyDescent="0.25">
      <c r="B86" t="s">
        <v>781</v>
      </c>
    </row>
    <row r="87" spans="2:6" x14ac:dyDescent="0.25">
      <c r="B87" t="s">
        <v>782</v>
      </c>
    </row>
    <row r="88" spans="2:6" x14ac:dyDescent="0.25">
      <c r="B88" t="s">
        <v>783</v>
      </c>
    </row>
    <row r="89" spans="2:6" x14ac:dyDescent="0.25">
      <c r="B89" t="s">
        <v>784</v>
      </c>
    </row>
    <row r="90" spans="2:6" ht="240" x14ac:dyDescent="0.25">
      <c r="B90" t="s">
        <v>785</v>
      </c>
      <c r="D90">
        <v>1</v>
      </c>
      <c r="F90" s="31" t="s">
        <v>786</v>
      </c>
    </row>
    <row r="91" spans="2:6" x14ac:dyDescent="0.25">
      <c r="B91" t="s">
        <v>787</v>
      </c>
    </row>
    <row r="92" spans="2:6" x14ac:dyDescent="0.25">
      <c r="B92" t="s">
        <v>788</v>
      </c>
    </row>
    <row r="93" spans="2:6" x14ac:dyDescent="0.25">
      <c r="B93" t="s">
        <v>789</v>
      </c>
    </row>
    <row r="94" spans="2:6" x14ac:dyDescent="0.25">
      <c r="B94" t="s">
        <v>790</v>
      </c>
    </row>
    <row r="95" spans="2:6" x14ac:dyDescent="0.25">
      <c r="B95" t="s">
        <v>791</v>
      </c>
    </row>
    <row r="96" spans="2:6" x14ac:dyDescent="0.25">
      <c r="B96" t="s">
        <v>792</v>
      </c>
    </row>
    <row r="97" spans="1:4" x14ac:dyDescent="0.25">
      <c r="B97" t="s">
        <v>793</v>
      </c>
    </row>
    <row r="98" spans="1:4" x14ac:dyDescent="0.25">
      <c r="A98" t="s">
        <v>108</v>
      </c>
      <c r="B98">
        <v>96</v>
      </c>
      <c r="C98" s="34">
        <f>SUM(C2:C97)</f>
        <v>3</v>
      </c>
      <c r="D98" s="34">
        <f>SUM(D2:D97)</f>
        <v>10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88DAE-0727-453E-BF9B-B32C086E0A6D}">
  <dimension ref="A1:F83"/>
  <sheetViews>
    <sheetView topLeftCell="A48" workbookViewId="0">
      <selection activeCell="G50" sqref="G50"/>
    </sheetView>
  </sheetViews>
  <sheetFormatPr defaultRowHeight="15" x14ac:dyDescent="0.25"/>
  <cols>
    <col min="1" max="1" width="21.140625" customWidth="1"/>
    <col min="2" max="2" width="23.42578125" customWidth="1"/>
    <col min="3" max="3" width="32.5703125" style="34" customWidth="1"/>
    <col min="4" max="4" width="29.5703125" customWidth="1"/>
    <col min="5" max="5" width="19.28515625" style="35" customWidth="1"/>
    <col min="6" max="6" width="25" customWidth="1"/>
  </cols>
  <sheetData>
    <row r="1" spans="1:6" s="7" customFormat="1" ht="150" x14ac:dyDescent="0.25">
      <c r="A1" s="25" t="s">
        <v>179</v>
      </c>
      <c r="B1" s="26" t="s">
        <v>794</v>
      </c>
      <c r="C1" s="27" t="s">
        <v>110</v>
      </c>
      <c r="D1" s="28" t="s">
        <v>111</v>
      </c>
      <c r="E1" s="29" t="s">
        <v>106</v>
      </c>
      <c r="F1" s="28" t="s">
        <v>112</v>
      </c>
    </row>
    <row r="2" spans="1:6" ht="345" x14ac:dyDescent="0.25">
      <c r="B2" t="s">
        <v>795</v>
      </c>
      <c r="C2" s="34">
        <v>1</v>
      </c>
      <c r="F2" s="31" t="s">
        <v>796</v>
      </c>
    </row>
    <row r="3" spans="1:6" x14ac:dyDescent="0.25">
      <c r="B3" t="s">
        <v>797</v>
      </c>
    </row>
    <row r="4" spans="1:6" x14ac:dyDescent="0.25">
      <c r="B4" t="s">
        <v>701</v>
      </c>
    </row>
    <row r="5" spans="1:6" x14ac:dyDescent="0.25">
      <c r="B5" t="s">
        <v>85</v>
      </c>
    </row>
    <row r="6" spans="1:6" x14ac:dyDescent="0.25">
      <c r="B6" t="s">
        <v>798</v>
      </c>
    </row>
    <row r="7" spans="1:6" x14ac:dyDescent="0.25">
      <c r="B7" t="s">
        <v>582</v>
      </c>
    </row>
    <row r="8" spans="1:6" x14ac:dyDescent="0.25">
      <c r="B8" t="s">
        <v>799</v>
      </c>
    </row>
    <row r="9" spans="1:6" x14ac:dyDescent="0.25">
      <c r="B9" t="s">
        <v>800</v>
      </c>
    </row>
    <row r="10" spans="1:6" x14ac:dyDescent="0.25">
      <c r="B10" t="s">
        <v>801</v>
      </c>
    </row>
    <row r="11" spans="1:6" x14ac:dyDescent="0.25">
      <c r="B11" t="s">
        <v>802</v>
      </c>
    </row>
    <row r="12" spans="1:6" ht="270" x14ac:dyDescent="0.25">
      <c r="B12" t="s">
        <v>803</v>
      </c>
      <c r="D12">
        <v>1</v>
      </c>
      <c r="F12" s="31" t="s">
        <v>804</v>
      </c>
    </row>
    <row r="13" spans="1:6" x14ac:dyDescent="0.25">
      <c r="B13" t="s">
        <v>583</v>
      </c>
    </row>
    <row r="14" spans="1:6" ht="45" x14ac:dyDescent="0.25">
      <c r="B14" s="31" t="s">
        <v>716</v>
      </c>
    </row>
    <row r="15" spans="1:6" x14ac:dyDescent="0.25">
      <c r="B15" t="s">
        <v>805</v>
      </c>
    </row>
    <row r="16" spans="1:6" x14ac:dyDescent="0.25">
      <c r="B16" t="s">
        <v>806</v>
      </c>
    </row>
    <row r="17" spans="2:6" x14ac:dyDescent="0.25">
      <c r="B17" t="s">
        <v>807</v>
      </c>
    </row>
    <row r="18" spans="2:6" x14ac:dyDescent="0.25">
      <c r="B18" t="s">
        <v>808</v>
      </c>
    </row>
    <row r="19" spans="2:6" x14ac:dyDescent="0.25">
      <c r="B19" t="s">
        <v>809</v>
      </c>
    </row>
    <row r="20" spans="2:6" x14ac:dyDescent="0.25">
      <c r="B20" t="s">
        <v>810</v>
      </c>
    </row>
    <row r="21" spans="2:6" x14ac:dyDescent="0.25">
      <c r="B21" t="s">
        <v>811</v>
      </c>
    </row>
    <row r="22" spans="2:6" x14ac:dyDescent="0.25">
      <c r="B22" t="s">
        <v>723</v>
      </c>
    </row>
    <row r="23" spans="2:6" x14ac:dyDescent="0.25">
      <c r="B23" t="s">
        <v>812</v>
      </c>
    </row>
    <row r="24" spans="2:6" x14ac:dyDescent="0.25">
      <c r="B24" t="s">
        <v>813</v>
      </c>
    </row>
    <row r="25" spans="2:6" x14ac:dyDescent="0.25">
      <c r="B25" t="s">
        <v>814</v>
      </c>
    </row>
    <row r="26" spans="2:6" ht="409.5" x14ac:dyDescent="0.25">
      <c r="B26" t="s">
        <v>815</v>
      </c>
      <c r="D26">
        <v>1</v>
      </c>
      <c r="F26" s="31" t="s">
        <v>816</v>
      </c>
    </row>
    <row r="27" spans="2:6" x14ac:dyDescent="0.25">
      <c r="B27" t="s">
        <v>735</v>
      </c>
    </row>
    <row r="28" spans="2:6" x14ac:dyDescent="0.25">
      <c r="B28" t="s">
        <v>158</v>
      </c>
    </row>
    <row r="29" spans="2:6" x14ac:dyDescent="0.25">
      <c r="B29" t="s">
        <v>817</v>
      </c>
    </row>
    <row r="30" spans="2:6" ht="285" x14ac:dyDescent="0.25">
      <c r="B30" t="s">
        <v>818</v>
      </c>
      <c r="D30">
        <v>1</v>
      </c>
      <c r="F30" s="31" t="s">
        <v>819</v>
      </c>
    </row>
    <row r="31" spans="2:6" x14ac:dyDescent="0.25">
      <c r="B31" t="s">
        <v>820</v>
      </c>
    </row>
    <row r="32" spans="2:6" ht="300" x14ac:dyDescent="0.25">
      <c r="B32" t="s">
        <v>821</v>
      </c>
      <c r="D32">
        <v>1</v>
      </c>
      <c r="F32" s="31" t="s">
        <v>822</v>
      </c>
    </row>
    <row r="33" spans="2:6" x14ac:dyDescent="0.25">
      <c r="B33" t="s">
        <v>823</v>
      </c>
    </row>
    <row r="34" spans="2:6" x14ac:dyDescent="0.25">
      <c r="B34" t="s">
        <v>737</v>
      </c>
    </row>
    <row r="35" spans="2:6" x14ac:dyDescent="0.25">
      <c r="B35" t="s">
        <v>824</v>
      </c>
    </row>
    <row r="36" spans="2:6" x14ac:dyDescent="0.25">
      <c r="B36" t="s">
        <v>649</v>
      </c>
    </row>
    <row r="37" spans="2:6" x14ac:dyDescent="0.25">
      <c r="B37" t="s">
        <v>825</v>
      </c>
    </row>
    <row r="38" spans="2:6" x14ac:dyDescent="0.25">
      <c r="B38" t="s">
        <v>826</v>
      </c>
    </row>
    <row r="39" spans="2:6" ht="409.5" x14ac:dyDescent="0.25">
      <c r="B39" t="s">
        <v>827</v>
      </c>
      <c r="D39">
        <v>1</v>
      </c>
      <c r="F39" s="31" t="s">
        <v>828</v>
      </c>
    </row>
    <row r="40" spans="2:6" ht="45" x14ac:dyDescent="0.25">
      <c r="B40" s="31" t="s">
        <v>829</v>
      </c>
    </row>
    <row r="41" spans="2:6" x14ac:dyDescent="0.25">
      <c r="B41" t="s">
        <v>830</v>
      </c>
    </row>
    <row r="42" spans="2:6" x14ac:dyDescent="0.25">
      <c r="B42" t="s">
        <v>165</v>
      </c>
    </row>
    <row r="43" spans="2:6" x14ac:dyDescent="0.25">
      <c r="B43" t="s">
        <v>831</v>
      </c>
    </row>
    <row r="44" spans="2:6" x14ac:dyDescent="0.25">
      <c r="B44" t="s">
        <v>832</v>
      </c>
    </row>
    <row r="45" spans="2:6" x14ac:dyDescent="0.25">
      <c r="B45" t="s">
        <v>833</v>
      </c>
    </row>
    <row r="46" spans="2:6" x14ac:dyDescent="0.25">
      <c r="B46" t="s">
        <v>302</v>
      </c>
    </row>
    <row r="47" spans="2:6" x14ac:dyDescent="0.25">
      <c r="B47" t="s">
        <v>834</v>
      </c>
    </row>
    <row r="48" spans="2:6" x14ac:dyDescent="0.25">
      <c r="B48" t="s">
        <v>835</v>
      </c>
    </row>
    <row r="49" spans="2:6" x14ac:dyDescent="0.25">
      <c r="B49" t="s">
        <v>836</v>
      </c>
    </row>
    <row r="50" spans="2:6" ht="409.5" x14ac:dyDescent="0.25">
      <c r="B50" t="s">
        <v>837</v>
      </c>
      <c r="D50">
        <v>1</v>
      </c>
      <c r="F50" s="31" t="s">
        <v>869</v>
      </c>
    </row>
    <row r="51" spans="2:6" x14ac:dyDescent="0.25">
      <c r="B51" t="s">
        <v>838</v>
      </c>
    </row>
    <row r="52" spans="2:6" x14ac:dyDescent="0.25">
      <c r="B52" t="s">
        <v>839</v>
      </c>
    </row>
    <row r="53" spans="2:6" x14ac:dyDescent="0.25">
      <c r="B53" t="s">
        <v>840</v>
      </c>
    </row>
    <row r="54" spans="2:6" x14ac:dyDescent="0.25">
      <c r="B54" t="s">
        <v>841</v>
      </c>
    </row>
    <row r="55" spans="2:6" x14ac:dyDescent="0.25">
      <c r="B55" t="s">
        <v>780</v>
      </c>
    </row>
    <row r="56" spans="2:6" x14ac:dyDescent="0.25">
      <c r="B56" t="s">
        <v>842</v>
      </c>
    </row>
    <row r="57" spans="2:6" x14ac:dyDescent="0.25">
      <c r="B57" t="s">
        <v>843</v>
      </c>
    </row>
    <row r="58" spans="2:6" x14ac:dyDescent="0.25">
      <c r="B58" t="s">
        <v>777</v>
      </c>
    </row>
    <row r="59" spans="2:6" x14ac:dyDescent="0.25">
      <c r="B59" t="s">
        <v>844</v>
      </c>
    </row>
    <row r="60" spans="2:6" x14ac:dyDescent="0.25">
      <c r="B60" t="s">
        <v>845</v>
      </c>
    </row>
    <row r="61" spans="2:6" x14ac:dyDescent="0.25">
      <c r="B61" t="s">
        <v>846</v>
      </c>
    </row>
    <row r="62" spans="2:6" x14ac:dyDescent="0.25">
      <c r="B62" t="s">
        <v>847</v>
      </c>
    </row>
    <row r="63" spans="2:6" x14ac:dyDescent="0.25">
      <c r="B63" t="s">
        <v>848</v>
      </c>
    </row>
    <row r="64" spans="2:6" x14ac:dyDescent="0.25">
      <c r="B64" t="s">
        <v>849</v>
      </c>
    </row>
    <row r="65" spans="2:6" x14ac:dyDescent="0.25">
      <c r="B65" t="s">
        <v>850</v>
      </c>
    </row>
    <row r="66" spans="2:6" x14ac:dyDescent="0.25">
      <c r="B66" t="s">
        <v>851</v>
      </c>
    </row>
    <row r="67" spans="2:6" x14ac:dyDescent="0.25">
      <c r="B67" t="s">
        <v>852</v>
      </c>
    </row>
    <row r="68" spans="2:6" x14ac:dyDescent="0.25">
      <c r="B68" t="s">
        <v>853</v>
      </c>
    </row>
    <row r="69" spans="2:6" ht="285" x14ac:dyDescent="0.25">
      <c r="B69" t="s">
        <v>854</v>
      </c>
      <c r="D69">
        <v>1</v>
      </c>
      <c r="F69" s="31" t="s">
        <v>868</v>
      </c>
    </row>
    <row r="70" spans="2:6" x14ac:dyDescent="0.25">
      <c r="B70" t="s">
        <v>855</v>
      </c>
    </row>
    <row r="71" spans="2:6" x14ac:dyDescent="0.25">
      <c r="B71" t="s">
        <v>856</v>
      </c>
    </row>
    <row r="72" spans="2:6" x14ac:dyDescent="0.25">
      <c r="B72" t="s">
        <v>857</v>
      </c>
    </row>
    <row r="73" spans="2:6" ht="30" x14ac:dyDescent="0.25">
      <c r="B73" s="31" t="s">
        <v>858</v>
      </c>
    </row>
    <row r="74" spans="2:6" x14ac:dyDescent="0.25">
      <c r="B74" t="s">
        <v>230</v>
      </c>
    </row>
    <row r="75" spans="2:6" ht="390" x14ac:dyDescent="0.25">
      <c r="B75" t="s">
        <v>859</v>
      </c>
      <c r="D75">
        <v>1</v>
      </c>
      <c r="F75" s="31" t="s">
        <v>867</v>
      </c>
    </row>
    <row r="76" spans="2:6" x14ac:dyDescent="0.25">
      <c r="B76" t="s">
        <v>860</v>
      </c>
    </row>
    <row r="77" spans="2:6" ht="330" x14ac:dyDescent="0.25">
      <c r="B77" t="s">
        <v>861</v>
      </c>
      <c r="D77">
        <v>1</v>
      </c>
      <c r="F77" s="31" t="s">
        <v>862</v>
      </c>
    </row>
    <row r="78" spans="2:6" x14ac:dyDescent="0.25">
      <c r="B78" t="s">
        <v>863</v>
      </c>
    </row>
    <row r="79" spans="2:6" x14ac:dyDescent="0.25">
      <c r="B79" t="s">
        <v>864</v>
      </c>
    </row>
    <row r="80" spans="2:6" x14ac:dyDescent="0.25">
      <c r="B80" t="s">
        <v>865</v>
      </c>
    </row>
    <row r="81" spans="1:4" x14ac:dyDescent="0.25">
      <c r="B81" t="s">
        <v>866</v>
      </c>
    </row>
    <row r="83" spans="1:4" x14ac:dyDescent="0.25">
      <c r="A83" t="s">
        <v>570</v>
      </c>
      <c r="B83">
        <v>80</v>
      </c>
      <c r="C83" s="34">
        <f>SUM(C2:C82)</f>
        <v>1</v>
      </c>
      <c r="D83" s="34">
        <f>SUM(D2:D82)</f>
        <v>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BA81FE18E07E4DBFBE5A72F3795069" ma:contentTypeVersion="13" ma:contentTypeDescription="Create a new document." ma:contentTypeScope="" ma:versionID="eb058ebc618ff0f5fc0e521e4a4fc1ee">
  <xsd:schema xmlns:xsd="http://www.w3.org/2001/XMLSchema" xmlns:xs="http://www.w3.org/2001/XMLSchema" xmlns:p="http://schemas.microsoft.com/office/2006/metadata/properties" xmlns:ns3="ab260d11-2458-41c0-ae43-91bf6095bce4" xmlns:ns4="4eefd0b5-1ad9-4f6d-94b8-0dfb2ebc9f80" targetNamespace="http://schemas.microsoft.com/office/2006/metadata/properties" ma:root="true" ma:fieldsID="62d0d642f64074375cebade66637df78" ns3:_="" ns4:_="">
    <xsd:import namespace="ab260d11-2458-41c0-ae43-91bf6095bce4"/>
    <xsd:import namespace="4eefd0b5-1ad9-4f6d-94b8-0dfb2ebc9f8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260d11-2458-41c0-ae43-91bf6095bc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efd0b5-1ad9-4f6d-94b8-0dfb2ebc9f8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CF730D-51BB-461C-9761-2C16F9E71D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260d11-2458-41c0-ae43-91bf6095bce4"/>
    <ds:schemaRef ds:uri="4eefd0b5-1ad9-4f6d-94b8-0dfb2ebc9f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FC0816-D4F1-4EF6-B3C0-FAE567EACF6C}">
  <ds:schemaRefs>
    <ds:schemaRef ds:uri="http://purl.org/dc/terms/"/>
    <ds:schemaRef ds:uri="http://schemas.microsoft.com/office/2006/metadata/properties"/>
    <ds:schemaRef ds:uri="http://schemas.microsoft.com/office/infopath/2007/PartnerControls"/>
    <ds:schemaRef ds:uri="http://purl.org/dc/dcmitype/"/>
    <ds:schemaRef ds:uri="http://www.w3.org/XML/1998/namespace"/>
    <ds:schemaRef ds:uri="http://schemas.openxmlformats.org/package/2006/metadata/core-properties"/>
    <ds:schemaRef ds:uri="http://purl.org/dc/elements/1.1/"/>
    <ds:schemaRef ds:uri="ab260d11-2458-41c0-ae43-91bf6095bce4"/>
    <ds:schemaRef ds:uri="http://schemas.microsoft.com/office/2006/documentManagement/types"/>
    <ds:schemaRef ds:uri="4eefd0b5-1ad9-4f6d-94b8-0dfb2ebc9f80"/>
  </ds:schemaRefs>
</ds:datastoreItem>
</file>

<file path=customXml/itemProps3.xml><?xml version="1.0" encoding="utf-8"?>
<ds:datastoreItem xmlns:ds="http://schemas.openxmlformats.org/officeDocument/2006/customXml" ds:itemID="{0D3592EA-1CD2-4983-B912-CAD1589169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Spring 2021</vt:lpstr>
      <vt:lpstr>Fall 2020</vt:lpstr>
      <vt:lpstr>Summer 2020</vt:lpstr>
      <vt:lpstr>Spring 2020</vt:lpstr>
      <vt:lpstr>Fall 2019</vt:lpstr>
      <vt:lpstr>Summer 2019</vt:lpstr>
      <vt:lpstr>Spring 2019</vt:lpstr>
      <vt:lpstr>Fall2018</vt:lpstr>
      <vt:lpstr>Summer2018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Aurora Sharrard</dc:creator>
  <cp:lastModifiedBy>Ford, Samantha E</cp:lastModifiedBy>
  <dcterms:created xsi:type="dcterms:W3CDTF">2021-02-18T18:44:31Z</dcterms:created>
  <dcterms:modified xsi:type="dcterms:W3CDTF">2021-02-25T20:02:39Z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0x010100BFBA81FE18E07E4DBFBE5A72F3795069</vt:lpwstr>
  </property>
</Properties>
</file>