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Sustainability\Reporting and Outside Publications\STARS 2017-18\"/>
    </mc:Choice>
  </mc:AlternateContent>
  <bookViews>
    <workbookView xWindow="0" yWindow="0" windowWidth="19200" windowHeight="11805"/>
  </bookViews>
  <sheets>
    <sheet name="Courses" sheetId="1" r:id="rId1"/>
    <sheet name="Departments" sheetId="2" r:id="rId2"/>
  </sheets>
  <calcPr calcId="152511"/>
</workbook>
</file>

<file path=xl/calcChain.xml><?xml version="1.0" encoding="utf-8"?>
<calcChain xmlns="http://schemas.openxmlformats.org/spreadsheetml/2006/main">
  <c r="C34" i="2" l="1"/>
</calcChain>
</file>

<file path=xl/sharedStrings.xml><?xml version="1.0" encoding="utf-8"?>
<sst xmlns="http://schemas.openxmlformats.org/spreadsheetml/2006/main" count="1148" uniqueCount="486">
  <si>
    <t>Timestamp</t>
  </si>
  <si>
    <t>Course Code</t>
  </si>
  <si>
    <t>Course Title</t>
  </si>
  <si>
    <t>Department offering the course</t>
  </si>
  <si>
    <t>Course Level</t>
  </si>
  <si>
    <t>If this course meets GE requirements, which GE requirement does it meet?</t>
  </si>
  <si>
    <t>Full name of professor(s) teaching the course with sustainability content.</t>
  </si>
  <si>
    <t>When has this course been offered?</t>
  </si>
  <si>
    <t>If your course has at least one sustainability learning outcome, is the course required to complete a degree program?</t>
  </si>
  <si>
    <t>Does this course have at least one sustainability learning outcome identified in the syllabus?</t>
  </si>
  <si>
    <t>If yes, list the sustainability learning outcome(s):</t>
  </si>
  <si>
    <t>What dimensions of sustainability does this course address?</t>
  </si>
  <si>
    <t>To what degree is sustainability a focus of this course?</t>
  </si>
  <si>
    <t>Brief Description of Sustainability Dimensions of the Course</t>
  </si>
  <si>
    <t>Do other instructors teach sections of this course that does not include sustainability content?</t>
  </si>
  <si>
    <t>MAT493</t>
  </si>
  <si>
    <t>Mathematical Modeling for Sustainability</t>
  </si>
  <si>
    <t>Mathematics</t>
  </si>
  <si>
    <t>Undergraduate</t>
  </si>
  <si>
    <t>Anca Radulescu</t>
  </si>
  <si>
    <t>Spring 2018</t>
  </si>
  <si>
    <t>Environmental dimensions, Social dimensions, Adaptation and resiliency</t>
  </si>
  <si>
    <t>This is a sustainability course.  The primary and explicit focus of the course is on sustainability and/or on understanding or solving one or more major sustainability challenge.</t>
  </si>
  <si>
    <t>The course is focused on phrasing sustainability related problems from life science in a mathematical context, building models, formulating predictions and solutions based on the model analyses.</t>
  </si>
  <si>
    <t>No</t>
  </si>
  <si>
    <t>ARS230-02</t>
  </si>
  <si>
    <t>Basic Digital Photography</t>
  </si>
  <si>
    <t>Art</t>
  </si>
  <si>
    <t>Andrea Frank</t>
  </si>
  <si>
    <t>Spring 2018, Fall 2017, Spring 2017, Fall 2016, Spring 2016, Fall 2015, Spring 2015</t>
  </si>
  <si>
    <t>This course includes sustainability.  Sustainability is incorporated in a unit or module.</t>
  </si>
  <si>
    <t xml:space="preserve">SLO: -	Understand our current sustainability challenges and the potential of artistic practices to address them.  
One assignment asks students to address current sustainability challenges creatively. </t>
  </si>
  <si>
    <t>Not sure</t>
  </si>
  <si>
    <t>ARS450-01</t>
  </si>
  <si>
    <t>Contemporary Issues</t>
  </si>
  <si>
    <t>Spring 2018, Spring 2017</t>
  </si>
  <si>
    <t xml:space="preserve">SLO: -	Understand current environmental, social, and psychological challenges we face collectively.
Students address Tipping Points through creative photographic means in their semester long project.  </t>
  </si>
  <si>
    <t>BUS424</t>
  </si>
  <si>
    <t>Social Entrepreneurship</t>
  </si>
  <si>
    <t>Business</t>
  </si>
  <si>
    <t>Steven Wasser</t>
  </si>
  <si>
    <t>Environmental dimensions, Economic dimensions, Social dimensions</t>
  </si>
  <si>
    <t>EGS370</t>
  </si>
  <si>
    <t>Introduction to Environmental Geochemical Science</t>
  </si>
  <si>
    <t>Environmental Geochemical Sciences</t>
  </si>
  <si>
    <t>Fall 2017, Fall 2015</t>
  </si>
  <si>
    <t>We cover water treatment, pollution, and management; air pollution, climate change, waste issues, population growth models, green chemistry, and risk.</t>
  </si>
  <si>
    <t>THE 327</t>
  </si>
  <si>
    <t>Race and Gender in Performance</t>
  </si>
  <si>
    <t>Theater Arts</t>
  </si>
  <si>
    <t>Martine Green-Rogers</t>
  </si>
  <si>
    <t>Fall 2017</t>
  </si>
  <si>
    <t>Economic dimensions, Social dimensions</t>
  </si>
  <si>
    <t>We have a module on sustainability in the theatre and the social and economic impacts gender and race have on that.</t>
  </si>
  <si>
    <t>GEO202</t>
  </si>
  <si>
    <t>Physical Geography</t>
  </si>
  <si>
    <t>Geography</t>
  </si>
  <si>
    <t>Salvatore Engel-Di Mauro and Huicheng Chien</t>
  </si>
  <si>
    <t>Spring 2018, Fall 2017, Summer 2017, Spring 2017, Fall 2016, Summer 2016, Spring 2016, Fall 2015, Summer 2015, Spring 2015</t>
  </si>
  <si>
    <t>Environmental dimensions, Economic dimensions, Social dimensions, Social Relations of Power; Biophysical dynamics in relation to social relations of power</t>
  </si>
  <si>
    <t>POL227</t>
  </si>
  <si>
    <t>Introduction to International Politics</t>
  </si>
  <si>
    <t>Political Science and International Relations</t>
  </si>
  <si>
    <t>Stephen Pampinella</t>
  </si>
  <si>
    <t>Spring 2018, Winter 2018, Fall 2017, Spring 2017, Fall 2016, Spring 2016, Fall 2015, Spring 2015</t>
  </si>
  <si>
    <t>Environmental dimensions, Economic dimensions</t>
  </si>
  <si>
    <t>Sustainability is discussed in the context of climate change treaties and economic global governance</t>
  </si>
  <si>
    <t>BIO120</t>
  </si>
  <si>
    <t>Global Change Biology</t>
  </si>
  <si>
    <t>Biology</t>
  </si>
  <si>
    <t>Eric Keeling</t>
  </si>
  <si>
    <t>Spring 2018, Spring 2017, Spring 2016, Spring 2015</t>
  </si>
  <si>
    <t xml:space="preserve">Sustainability science overview, human population growth, analysis of carbon cycle and carbon emissions, strategies for stabilizing carbon dioxide levels in the atmosphere, alternative energy sources. </t>
  </si>
  <si>
    <t>BIO340</t>
  </si>
  <si>
    <t>Ecology</t>
  </si>
  <si>
    <t>Fall 2017, Fall 2016, Fall 2015</t>
  </si>
  <si>
    <t>BUS324</t>
  </si>
  <si>
    <t>Introduction to Managing Sustainability</t>
  </si>
  <si>
    <t>Michael Sheridan</t>
  </si>
  <si>
    <t>Environmental dimensions, Economic dimensions, Social dimensions, Adaptation and resiliency, Applying the UN SDG's to business operations</t>
  </si>
  <si>
    <t>This course draws upon readings, case analyses, and classroom activities to show how businesses develop and implement strategies to simultaneously promote sustainability and improve the competitive position of the firm.</t>
  </si>
  <si>
    <t>BUS563</t>
  </si>
  <si>
    <t>Strategic Corporate Sustainability</t>
  </si>
  <si>
    <t>Graduate</t>
  </si>
  <si>
    <t>Environmental dimensions, Economic dimensions, Social dimensions, Adaptation and resiliency, Integrating the UN SDG's into business operations</t>
  </si>
  <si>
    <t>Evaluate and measure the social, economic, and environmental impacts (i.e. sustainability) of various forms of organizations, including but not limited to, large corporations, small-to-medium enterprises, sole proprietorships, non-governmental organizations, hybrid organizations, and state, federal, or municipal entities.</t>
  </si>
  <si>
    <t>GLG446</t>
  </si>
  <si>
    <t>Paleoclimatology</t>
  </si>
  <si>
    <t>Geology</t>
  </si>
  <si>
    <t>John Rayburn</t>
  </si>
  <si>
    <t>This course begins with learning the methods of climate research, investigates the geological records of past and present climate, and assesses implications for future climate variability.</t>
  </si>
  <si>
    <t>ARH359</t>
  </si>
  <si>
    <t>Contemporary Art, 1970 to the Present</t>
  </si>
  <si>
    <t>Art History</t>
  </si>
  <si>
    <t>Reva Wolf</t>
  </si>
  <si>
    <t>The class segments on Earthworks, Joseph Beuys and the German Green Party, and the outdoor installations of Christo and Jeanne-Claude all include sustainability content.</t>
  </si>
  <si>
    <t>GLG346</t>
  </si>
  <si>
    <t>Environmental Impact Assessment</t>
  </si>
  <si>
    <t>Alvin S Konigsberg</t>
  </si>
  <si>
    <t>The course focuses on Environmental Impact Statement case studies.  These documents are required to incorporate aspects of sustainability and conservation.</t>
  </si>
  <si>
    <t>GLG339</t>
  </si>
  <si>
    <t>Natural Resources and Energy</t>
  </si>
  <si>
    <t>Spring 2017, Spring 2016, Spring 2015</t>
  </si>
  <si>
    <t>This course includes several weeks of content relating to energy conservation.</t>
  </si>
  <si>
    <t xml:space="preserve">ARS100  </t>
  </si>
  <si>
    <t>Drawing 1</t>
  </si>
  <si>
    <t>Thomas Sarrantonio</t>
  </si>
  <si>
    <t>Environmental dimensions, Economic dimensions, Social dimensions, Adaptation and resiliency</t>
  </si>
  <si>
    <t>Students are introduced to sourcing art materials from nature and from recycled materials. For example, students harvest black walnuts from campus and make ink that is used in a class project. Also, students are made aware of which art materials are environmentally sustainable and every effort is made to use only those materials for projects.</t>
  </si>
  <si>
    <t xml:space="preserve">EGM335 </t>
  </si>
  <si>
    <t>Thermal System Designs</t>
  </si>
  <si>
    <t>Engineering</t>
  </si>
  <si>
    <t>Rachmadian Wulandana</t>
  </si>
  <si>
    <t xml:space="preserve">We asked students to design either power or cooling systems with given environmental constraints such as utilization of renewable energy, systems that can capture carbon, low-cost materials, etc. </t>
  </si>
  <si>
    <t>DMJ340</t>
  </si>
  <si>
    <t>TV Studio Production</t>
  </si>
  <si>
    <t>Digital Media and Journalism</t>
  </si>
  <si>
    <t>Megan Sperry</t>
  </si>
  <si>
    <t xml:space="preserve">In TV Studio Production students have been asked to create five assignments that point to the UNESCO sustainability goals. Over the course of the semester students work with community partners on campus and locally to address sustainability issues. Though creating content such as PSA's, How To demos, Interview segments and a News Package, students are able to learn about studio based video production as well as addressing sustainability issues. </t>
  </si>
  <si>
    <t>Yes</t>
  </si>
  <si>
    <t>BUS346</t>
  </si>
  <si>
    <t>International Business</t>
  </si>
  <si>
    <t>Davina Vora</t>
  </si>
  <si>
    <t>In the chapter on ethics, we discuss the sustainability triangle</t>
  </si>
  <si>
    <t>BUS526</t>
  </si>
  <si>
    <t>Managing in a Global Environment</t>
  </si>
  <si>
    <t>EED735</t>
  </si>
  <si>
    <t>Workshop in Environmental/Outdoor Education in Mathematics</t>
  </si>
  <si>
    <t>Teaching and Learning</t>
  </si>
  <si>
    <t>Nataly Chesky</t>
  </si>
  <si>
    <t>Summer 2017, Summer 2016, Summer 2015</t>
  </si>
  <si>
    <t>GLG205</t>
  </si>
  <si>
    <t>Environmental Geology</t>
  </si>
  <si>
    <t>Shafiul Chowdhury and Laurel Mutti</t>
  </si>
  <si>
    <t>Summer 2017, Fall 2016, Spring 2016, Fall 2015, Spring 2015</t>
  </si>
  <si>
    <t>Managing sustainable energy resources in the context of global climate change.</t>
  </si>
  <si>
    <t>GLG509</t>
  </si>
  <si>
    <t>Water Resources Management</t>
  </si>
  <si>
    <t>Shafiul Chowdhury</t>
  </si>
  <si>
    <t>Economic dimensions, Social dimensions, Adaptation and resiliency</t>
  </si>
  <si>
    <t xml:space="preserve">Providing water for everyone as a basic human right free of charge.  This goal needs to be achieved in the context of the socioeconomic back around of the country. This needs to be sustainable. </t>
  </si>
  <si>
    <t>ARS490</t>
  </si>
  <si>
    <t>BFA Seminar</t>
  </si>
  <si>
    <t>Matthew Friday</t>
  </si>
  <si>
    <t>We explore sustainable design methodologies in relation to product development and waste streams. Students discuss and analyze designed environments and objects in regards to ecological impact.</t>
  </si>
  <si>
    <t>ARS700</t>
  </si>
  <si>
    <t>Critical Dialogues</t>
  </si>
  <si>
    <t xml:space="preserve">We research the ideological dimensions of capitalism in regard to the overproduction and planned obsolescence in relation to ecological impact. We review non-western cosmologies and the their relationship to ecology and conduct hands-on explorations of campus nature/culture systems. </t>
  </si>
  <si>
    <t>EDS371</t>
  </si>
  <si>
    <t>Child Psychology and Development</t>
  </si>
  <si>
    <t>Educational Studies &amp; Leadership</t>
  </si>
  <si>
    <t>Andrea M. Noel</t>
  </si>
  <si>
    <t>Fall 2017, Spring 2017</t>
  </si>
  <si>
    <t>Environmental dimensions, Social dimensions</t>
  </si>
  <si>
    <t xml:space="preserve">This section of EDS371 has been updated with content and assignments that specifically focus on the relationship between child psychology and development and selected United Nations Sustainable Development Goals (UNSGs) (http://www.un.org/sustainabledevelopment/). The overarching objective of the UNSGs are to improve the lives of people everywhere:  Goal 3 concerns ensuring health and well-being, and Goal 4 inclusive high quality education for all.  In our discussions, readings, and projects in EDS371 we consider the role of sustainability in child development and how systems theory allows a fuller understanding of the many variables that impact children’s well-being.  For example, we will study how environmental toxins such as lead, as well as water and air quality impact children’s learning and development. 
</t>
  </si>
  <si>
    <t>BIO115</t>
  </si>
  <si>
    <t>Introduction to Plant Life</t>
  </si>
  <si>
    <t>Hon Ho</t>
  </si>
  <si>
    <t>Spring 2018, Fall 2017, Spring 2016, Fall 2015, Spring 2015</t>
  </si>
  <si>
    <t>Part of the course deals with practices and concepts involved in sustainable agriculture, for instance, organic gardening, no till plowing ,crop rotation and "plow under".</t>
  </si>
  <si>
    <t>BIO202</t>
  </si>
  <si>
    <t>General Biology 2</t>
  </si>
  <si>
    <t>David Richardson</t>
  </si>
  <si>
    <t>We talk about ecology, evolution, human population growth and carrying capacities, and climate change.</t>
  </si>
  <si>
    <t>ENG423</t>
  </si>
  <si>
    <t>Contemporary Literary Theory and Criticism</t>
  </si>
  <si>
    <t>English</t>
  </si>
  <si>
    <t>Sarah Wyman</t>
  </si>
  <si>
    <t>The course material is organized around various theoretical approaches to the literary text.  I present the Earth Charter and UN Sustainability Goals when we read Annie Dillard "Living Like Weasels" &amp; Richard Powers' "The Seventh Event" and discuss eco-criticism and its social critique as the descendant of deep ecology. We also discuss social justice including economic justice and equality when we study Marxism, feminism, postcolonial literary criticism and queer theory.</t>
  </si>
  <si>
    <t>ARS270</t>
  </si>
  <si>
    <t>Basic Sculpture</t>
  </si>
  <si>
    <t xml:space="preserve">Emily Puthoff and Michael Asbill </t>
  </si>
  <si>
    <t>Basic Sculpture has been taught every semester with implicit sustainability learning outcomes.  However, in Spring 2018 (as Program Head), I encouraged the instructors to make those outcomes explicit in the syllabi. The sustainability outcomes in Basic Sculpture relate to making more eco-friendly, less wasteful material choices for creating sculpture and using non-toxic processes. In addition, in all sculpture courses, students are encouraged to experiment and to not be afraid to fail when problem solving, thereby building their ability to adapt, and be resilient.</t>
  </si>
  <si>
    <t>ARS170</t>
  </si>
  <si>
    <t>Intro to Sculpture</t>
  </si>
  <si>
    <t>Michael Asbill and Megumi Naganoma (TA)</t>
  </si>
  <si>
    <t>Intro to Sculpture is a GE ART course that is sometimes co-taught with Basic Sculpture. It has been taught every semester with implicit sustainability learning outcomes.  However, in Spring 2018 (as Program Head), I encouraged the instructors to make those outcomes explicit in the syllabi. The sustainability outcomes in Intro to Sculpture relate to making more eco-friendly, less wasteful material choices for creating sculpture and using non-toxic processes. In addition, in all sculpture courses, students are encouraged to experiment and to not be afraid to fail when problem solving, thereby building their ability to adapt, and be resilient.</t>
  </si>
  <si>
    <t>ARS321</t>
  </si>
  <si>
    <t>New Media 3D + 4D</t>
  </si>
  <si>
    <t>Emily Puthoff</t>
  </si>
  <si>
    <t xml:space="preserve">New Media is a technologically heavy studio art course, but this semester I incorporated 2 sustainability learning outcomes:
•	investigate how artists and designers have used biomimetics to design and create systems, forms, and artworks. Students will study nature to inform the creation of a kinetic, robotic artwork. 
•	become more adept with these sustainable change agent skills: Tolerate ambiguity and cope effectively with change; Reflect on what is happening to make meaning, gain perspective and understanding; and Span boundaries.
</t>
  </si>
  <si>
    <t>ARS771</t>
  </si>
  <si>
    <t xml:space="preserve">New Media is a technologically heavy studio art course, but this semester I incorporated 2 sustainability learning outcomes:
•        investigate how artists and designers have used biomimetics to design and create systems, forms, and artworks. Students will study nature to inform the creation of a kinetic, robotic artwork. 
•        become more adept with these sustainable change agent skills: Tolerate ambiguity and cope effectively with change; Reflect on what is happening to make meaning, gain perspective and understanding; and Span boundaries.
</t>
  </si>
  <si>
    <t>ARS393</t>
  </si>
  <si>
    <t>Site Projects | Environmental Art</t>
  </si>
  <si>
    <t>Spring 2017, Spring 2015</t>
  </si>
  <si>
    <t xml:space="preserve">Site Projects | Environmental Art is a sculpture studio course in which students collaborate to design and build sustainable public art that engages the community and raises awareness of environmental issues. Learning how to collaborate and visually convey your message are a major focus of this course. </t>
  </si>
  <si>
    <t>ARS576</t>
  </si>
  <si>
    <t>Environmental dimensions, Social dimensions, Adaptation and resiliency, Collaboration</t>
  </si>
  <si>
    <t>Sculpture| Collaborative Constructions</t>
  </si>
  <si>
    <t>Michael Asbill</t>
  </si>
  <si>
    <t xml:space="preserve">Visiting Lecturer Michael Asbill is teaching a selected topic course this semester in which students are collaborating on designing eco-public art with students in Morocco and designing and building an sustainable sculpture presentation for the Hudson Valley SeedShed. Sustainable production and collaboration are the main themes of the course. </t>
  </si>
  <si>
    <t>ARS419</t>
  </si>
  <si>
    <t>Contemporary Ideas in Sculpture</t>
  </si>
  <si>
    <t>Environmental dimensions, Economic dimensions, Adaptation and resiliency</t>
  </si>
  <si>
    <t>ARS579</t>
  </si>
  <si>
    <t>ECO206</t>
  </si>
  <si>
    <t>Microeconomics</t>
  </si>
  <si>
    <t>Economics</t>
  </si>
  <si>
    <t>Simin Mozayeni</t>
  </si>
  <si>
    <t>One of the chapters of the textbook focuses on sustainability issues.</t>
  </si>
  <si>
    <t>ECO405</t>
  </si>
  <si>
    <t>Economics of Energy</t>
  </si>
  <si>
    <t>The textbook for this course includes a chapter on sustainability.</t>
  </si>
  <si>
    <t xml:space="preserve">ECO425 </t>
  </si>
  <si>
    <t>Managerial Economics</t>
  </si>
  <si>
    <t>GEO203</t>
  </si>
  <si>
    <t>People-Environments Geography</t>
  </si>
  <si>
    <t>Salvatore Engel-Di Mauro</t>
  </si>
  <si>
    <t>Sustainability is integrated in all my courses by, to differing degrees, looking at biophysical/environmental change as it occurs with and without human impact and by considering the social relations of power that are behind different kinds of human impact and social consequences.</t>
  </si>
  <si>
    <t>GEO321</t>
  </si>
  <si>
    <t>Geography of Soils</t>
  </si>
  <si>
    <t>Salvatore Engle-Di Mauro</t>
  </si>
  <si>
    <t>GEO331</t>
  </si>
  <si>
    <t>Gender and Environment</t>
  </si>
  <si>
    <t>Spring 2018, Spring 2016</t>
  </si>
  <si>
    <t>This course provides an understanding of how people in different places modify, know about, and are affected by environmental change in various ways according to gender. The theories and case studies covered are selected to encourage an understanding of how gender relations shape and are shaped by the rest of nature. Such an understanding provides the basis for gender-sensitive methodologies that can be crucial to resolving environmental problems.</t>
  </si>
  <si>
    <t>GEO393</t>
  </si>
  <si>
    <t>Advanced People-Environments Geography</t>
  </si>
  <si>
    <t>SAB353</t>
  </si>
  <si>
    <t>Global Engagement Seminar</t>
  </si>
  <si>
    <t>Serife Ilgu Ozler</t>
  </si>
  <si>
    <t>Joint programming with United Nations Association with guest speakers on UN SDG 16 and 17.  One week discussion on climate change.</t>
  </si>
  <si>
    <t>POL 370</t>
  </si>
  <si>
    <t>UN Semester</t>
  </si>
  <si>
    <t xml:space="preserve">We spend the semester visiting the United Nations 10 times.  The UN is incorporating UNSDGs in all of its work.  Additional focus on environmental treaties and treaty implementation processes.  </t>
  </si>
  <si>
    <t>ECO418</t>
  </si>
  <si>
    <t>Economic Development</t>
  </si>
  <si>
    <t>Sara Hsu</t>
  </si>
  <si>
    <t>Fall 2016, Fall 2015</t>
  </si>
  <si>
    <t>Sustainability is integrated into the subject matter of the course. Students are tested on the subject matter.</t>
  </si>
  <si>
    <t>ECO393</t>
  </si>
  <si>
    <t>Economics of Asia-Pacific</t>
  </si>
  <si>
    <t>Economics / Asian Studies</t>
  </si>
  <si>
    <t>Sustainability is a key component of the subject matter in this course. Students are tested on the subject matter.  This course is cross-listed in the Asian Studies Department.</t>
  </si>
  <si>
    <t>Spring 2018, Fall 2017, Spring 2017</t>
  </si>
  <si>
    <t>EDS340</t>
  </si>
  <si>
    <t>Sociological and Philosophical Foundations of Education</t>
  </si>
  <si>
    <t>Winter 2018, Fall 2017, Summer 2017, Spring 2017, Fall 2016, Summer 2016, Spring 2016, Fall 2015, Summer 2015, Spring 2015</t>
  </si>
  <si>
    <t>ECO395</t>
  </si>
  <si>
    <t>Sustainability Economics</t>
  </si>
  <si>
    <t>Prof. Nazia Mintz Habib</t>
  </si>
  <si>
    <t>Spring 2017</t>
  </si>
  <si>
    <t>Sustainability Economics theory, system theory and application including an applied project in at a local farm.</t>
  </si>
  <si>
    <t>ECO493</t>
  </si>
  <si>
    <t>Founations of Sustainable Economic Policy Making</t>
  </si>
  <si>
    <t>Summer 2017</t>
  </si>
  <si>
    <t>This course focused on system theory and the more practical sides of developing policies that would further sustainable development.</t>
  </si>
  <si>
    <t>ECO130</t>
  </si>
  <si>
    <t>Economics of Globalization</t>
  </si>
  <si>
    <t>Prof. Sara Hsu</t>
  </si>
  <si>
    <t xml:space="preserve">The impact of a globalizing economy on the environment.  </t>
  </si>
  <si>
    <t>ECO101</t>
  </si>
  <si>
    <t>Feminist Perspetcives on Economics</t>
  </si>
  <si>
    <t>Prof. Edith Kuiper</t>
  </si>
  <si>
    <t>The linear character of economic theories, exploitation of nature against no price, similarity to the unpaid work of women. Activities to changes that.</t>
  </si>
  <si>
    <t>Disaster Psychology</t>
  </si>
  <si>
    <t>Psychology</t>
  </si>
  <si>
    <t>GEO332</t>
  </si>
  <si>
    <t>Geography, Health and Environment</t>
  </si>
  <si>
    <t>Larry McGlinn</t>
  </si>
  <si>
    <t>Fall 2016, Spring 2015</t>
  </si>
  <si>
    <t>Environmental dimensions, Social dimensions, Adaptation and resiliency, Health/Medicine</t>
  </si>
  <si>
    <t>This course examines the links between health and the environment, from infectious disease to chronic diseases like cancer which have an environmental component. It also addresses the social environment in terms of access to and effectiveness of contemporary and holistic approaches to healthcare.</t>
  </si>
  <si>
    <t>GEO431</t>
  </si>
  <si>
    <t>Natural Resource Management</t>
  </si>
  <si>
    <t>This course focuses on the exploitation, use, reuse, recycling, conservation and preservation of natural resources. Environmental policy and energy are key topics that central to the course.</t>
  </si>
  <si>
    <t>GEO341</t>
  </si>
  <si>
    <t>Introduction to GIS</t>
  </si>
  <si>
    <t>This is a course on using computer technology to manage huge geographic data sets and display results. About 1/3 of the work in the course includes environmental data such as tornado occurrence and hazardous waste locations.</t>
  </si>
  <si>
    <t>GEO343</t>
  </si>
  <si>
    <t>Remote Sensing</t>
  </si>
  <si>
    <t>Fall 2017, Spring 2016</t>
  </si>
  <si>
    <t>Environmental dimensions, Social dimensions, Technology applied to sustainability issues.</t>
  </si>
  <si>
    <t>This course introduces students to the use of aerial photography and satellite imagery to analyze patterns of social organization, land use, hazards, vegetation and geology. The focus of the course is not just learning the technology but problem solving using the technology, e.g. identifying the causes of desertification in West Africa over a period of 20 years.</t>
  </si>
  <si>
    <t>PSY456</t>
  </si>
  <si>
    <t>Karla Vermeulen</t>
  </si>
  <si>
    <t>The course focuses on mental health reactions to disasters, so the impact of climate change is woven throughout our discussions of natural disasters.</t>
  </si>
  <si>
    <t>COU565</t>
  </si>
  <si>
    <t>Disaster Mental Health</t>
  </si>
  <si>
    <t>Summer 2017, Summer 2016</t>
  </si>
  <si>
    <t>The impact of climate change on worsening natural disasters is referenced throughout the course, though the main focus is on the mental health response to these events.</t>
  </si>
  <si>
    <t>PSY498-04</t>
  </si>
  <si>
    <t>Senior Seminar: Psychology of the Media</t>
  </si>
  <si>
    <t>Spring 2018, Spring 2017, Spring 2016</t>
  </si>
  <si>
    <t>One week of class per semester focuses on how media framing of climate change impacts citizens' perceptions and actions.</t>
  </si>
  <si>
    <t>SOC317</t>
  </si>
  <si>
    <t>Environmental Sociology</t>
  </si>
  <si>
    <t>Sociology</t>
  </si>
  <si>
    <t>Brian Obach</t>
  </si>
  <si>
    <t>Sustainability is the central focus of the entire course.  We examine how social institutions like the economy and government inhibit or advance sustainability goals.  The course also examines the social dimensions of this issue by considering things such as the differential impact of pollution on different populations.</t>
  </si>
  <si>
    <t>SOC493</t>
  </si>
  <si>
    <t>Sociology of Food and Agriculture</t>
  </si>
  <si>
    <t>This course examines the environmental, social and economic aspects of the food and agriculture system in the world and the US.  It considers the health and environmental impacts of industrial agriculture and more just and sustainable alternatives.</t>
  </si>
  <si>
    <t>Philosophy</t>
  </si>
  <si>
    <t>ARH370</t>
  </si>
  <si>
    <t>Art of the Hudson Valley</t>
  </si>
  <si>
    <t>Kerry Dean Carso</t>
  </si>
  <si>
    <t>Spring 2018, Fall 2017, Fall 2016, Fall 2015</t>
  </si>
  <si>
    <t>This course cover the Hudson River School art movement of the nineteenth century and explores the movement's connection to early conservation history, especially the writings and art of Thomas Cole.  The course looks at how nineteenth-century landscape painters depicted natural scenery, dealing with issues such as Manifest Destiny and deforestation.</t>
  </si>
  <si>
    <t>ARH354</t>
  </si>
  <si>
    <t>Nature and Science in Nineteenth-Century American Art</t>
  </si>
  <si>
    <t>Fall 2016</t>
  </si>
  <si>
    <t xml:space="preserve">The course looks at how art, science and nature intersect in nineteenth-century art, including landscape architecture, landscape paintings, botanical art, etc.  Included is a lecture on the art of John James Audubon.This course covers the Hudson River School art movement of the nineteenth century and explores the movement's connection to early conservation history, especially the writings and art of Thomas Cole.  The course looks at how nineteenth-century landscape painters depicted natural scenery, dealing with issues such as Manifest Destiny and deforestation.  </t>
  </si>
  <si>
    <t>DMJ215</t>
  </si>
  <si>
    <t>Digital Storytelling</t>
  </si>
  <si>
    <t>Will Hong</t>
  </si>
  <si>
    <t>Students are given news report style assignments that have them collecting impressions and information around the SDG topic of their interest.  These assignments may be audio or video-based, and in the past have addressed subjects such as the plastic water bottle ban on campus, composting techniques explained, and student diversity and discrimination.</t>
  </si>
  <si>
    <t>BIO112</t>
  </si>
  <si>
    <t>Biology Today</t>
  </si>
  <si>
    <t>Kara Belinsky</t>
  </si>
  <si>
    <t>BIO493</t>
  </si>
  <si>
    <t>Ornithology</t>
  </si>
  <si>
    <t>The course is about the biology of birds, but bird conservation is a recurring theme, and 7 class dates are about conservation topics and several readings and major assignments (poster, blog), and a public poster presentation come from these topics.  Topics include biodiversity in agriculture (coffee production), pesticides(how they work, what they do to wildlife), predators (pet cats and others's effects on native wildlife), lights and windows (building design), and urbanization (design of towns and cities).</t>
  </si>
  <si>
    <t>POL 311</t>
  </si>
  <si>
    <t>American Environmental Politics</t>
  </si>
  <si>
    <t>Daniel Lipson</t>
  </si>
  <si>
    <t>Spring 2017, Spring 2016</t>
  </si>
  <si>
    <t>The entire course focuses on environmental matters -- air and water pollution resulting especially from our fossil fuel dependence, climate change, ecological limits to growth, industrial agriculture, etc.</t>
  </si>
  <si>
    <t>POL393</t>
  </si>
  <si>
    <t>Climate Change Science, Politics, and Policy</t>
  </si>
  <si>
    <t>Daniel Lipson and Rosemary Millham</t>
  </si>
  <si>
    <t xml:space="preserve">The entire course is about sustainability, focusing in particular on climate change but also on water and air pollution resulting especially from our fossil fuel dependance, ecological limits to growth, etc. </t>
  </si>
  <si>
    <t>CMM 356-01</t>
  </si>
  <si>
    <t>Communication and Dissenting Voices</t>
  </si>
  <si>
    <t>Communication</t>
  </si>
  <si>
    <t>Merci Michelle Decker</t>
  </si>
  <si>
    <t xml:space="preserve">Although it will not be the only issue covered, the social, economic, and environmental dimensions of sustainability are  topics mentioned frequently. Students will also have the option of completing a project or paper surrounding one of the topics discussed in class and environmentalism/sustainability is included with it. Lastly, there is a class lecture on the WTO protests which includes how the protests connected to green jobs. </t>
  </si>
  <si>
    <t>ARS310</t>
  </si>
  <si>
    <t>Data Visualization</t>
  </si>
  <si>
    <t>Joshua Korenblat</t>
  </si>
  <si>
    <t>In Data Visualization, we spend most of the course working with nonprofits on the web site Viz for Social Good. Nonprofits post their data and client briefs there. Students work with this information and create visualizations that are informative, emotive, and include calls to action. Students attempt to heal divides in ecological, social, and economic realms</t>
  </si>
  <si>
    <t>ARS393/06</t>
  </si>
  <si>
    <t>Papermaking</t>
  </si>
  <si>
    <t>Jill Parisi-Phillips</t>
  </si>
  <si>
    <t xml:space="preserve">In this course we make paper from many materials, including recycled and renewable ones such as cotton rag, kozo, gampi, mitsumata, etc. Students are encouraged to experiment with locally farmed materials, and use them along with recycled packaging and clothing to make their work. The readings for the course include excerpts on the history of paper as a resource to make clothing and as construction materials, the use of invasive plants for papermaking, and climate change and papermaking. </t>
  </si>
  <si>
    <t>ARS793/03</t>
  </si>
  <si>
    <t xml:space="preserve">In this course we make paper from many materials, including recycled and renewable ones such as cotton rag, kozo, gampi, mitsumata, etc. Students are encouraged to experiment with locally farmed materials, and use them along with recycled packaging and clothing to make their work. The readings for the course include excerpts on the history of paper as a resource to make clothing and as construction materials, the use of invasive plants for papermaking, and climate change and papermaking. Two student in this graduate level course are engaged in papermaking projects that recycle waste from local farms, including sheep wool that there is no market for, and cow manure. </t>
  </si>
  <si>
    <t>Race and Politics in the U.S.</t>
  </si>
  <si>
    <t>Shannon McManimon</t>
  </si>
  <si>
    <t>Spring 2018, Fall 2017, Spring 2017, Fall 2016</t>
  </si>
  <si>
    <t>EDS541</t>
  </si>
  <si>
    <t>Multicultural and Humanistic Approaches to Education and Human Services</t>
  </si>
  <si>
    <t>EDS548</t>
  </si>
  <si>
    <t>Multicultural Approaches to Helping</t>
  </si>
  <si>
    <t>This course is for educators and nonprofit workers whose work is based in equity and just human development, particularly social and economic justice. In many ways, it focused on principle 2 of the Earth Charter: Care for the community of life with understanding, compassion, and love. This was integrated into the course through readings, discussions, and assignments.</t>
  </si>
  <si>
    <t>EGG250</t>
  </si>
  <si>
    <t>Energy and the Environment</t>
  </si>
  <si>
    <t>Various faculty members</t>
  </si>
  <si>
    <t>Spring 2018, Fall 2017, Spring 2017, Summer 2016, Fall 2015, Spring 2015</t>
  </si>
  <si>
    <t>The course has a sharp focus on the technologies associated with renewable energy.  However, the classroom discussions often include economic and social issues and references are often made to overall sustainability.</t>
  </si>
  <si>
    <t>CMM357</t>
  </si>
  <si>
    <t>Argumentation</t>
  </si>
  <si>
    <t>Merci Decker</t>
  </si>
  <si>
    <t xml:space="preserve">Throughout the course we discuss developing and dissecting arguments. Our main topic this semester is privatization, so arguments surrounding the EPA, National Parks Service, and Department of Energy are used consistently throughout the course. </t>
  </si>
  <si>
    <t>CHE100</t>
  </si>
  <si>
    <t>Environmental Chemistry</t>
  </si>
  <si>
    <t>Chemistry</t>
  </si>
  <si>
    <t>Gissel Mentore</t>
  </si>
  <si>
    <t>Fall 2017, Spring 2017, Fall 2016, Spring 2016, Fall 2015, Spring 2015</t>
  </si>
  <si>
    <t>This course addresses the principles of chemistry behind the effects of such environmental problems as acid rain, ozone layer depletion, atmospheric and aquatic pollution, global warming. Evaluation of experimental data leading scientists to current conclusions regarding these environmental issues.</t>
  </si>
  <si>
    <t>GLG581</t>
  </si>
  <si>
    <t>Field Excursion: Water Resource Management</t>
  </si>
  <si>
    <t>Related to the sustainable clean drinking supply from the Ashokan reservoir to NY City.</t>
  </si>
  <si>
    <t>Mike Boms</t>
  </si>
  <si>
    <t>Introduction to Animal Life</t>
  </si>
  <si>
    <t>Fall 2017, Summer 2017, Fall 2016, Summer 2016, Fall 2015, Summer 2015, Spring 2015</t>
  </si>
  <si>
    <t>GLG120</t>
  </si>
  <si>
    <t>Weather and Environment</t>
  </si>
  <si>
    <t>Laurel Mutti</t>
  </si>
  <si>
    <t>Understanding weather in the context of climate and climate change (delineating the distinctions and relationships between weather and climate) is a major focus and includes discussion of the economic impact of extreme weather events and acknowledgment of the social justice consequences of impact disparity. In several contexts we address weather and climate impacts on natural resources (especially water, also minerals and soils) and sustainable energy use  (opportunities for and limitations of wind and solar power, heating and cooling days, insulation). While this is not a policy course, I emphasize the importance of scientific data and understanding in developing personal and public safety, preparedness, and disaster relief strategies; the challenges of modeling/ forecasting complex systems; and an appreciation for describing and planning around uncertainty.</t>
  </si>
  <si>
    <t>Brett Barry</t>
  </si>
  <si>
    <t>Sustainability is the theme of the documentary short that students are required to produce. There is discussion about the concept of sustainability, followed by student proposals for sustainability-focused documentaries, which are then produced in groups of 3 (class size is approx. 21), for a total of 7 sustainability-focused mini-docs!</t>
  </si>
  <si>
    <t>DMJ320</t>
  </si>
  <si>
    <t>Audio Production</t>
  </si>
  <si>
    <t>Sustainability is the theme of the public radio-style audio story that students are required to produce. There is discussion about the concept of sustainability, followed by student proposals for sustainability-focused feature stories, which are then produced in groups of 3 (class size is approx. 15, and I am teaching 2 sections), for a total of 10 sustainability-focused audio stories!</t>
  </si>
  <si>
    <t>GEO201</t>
  </si>
  <si>
    <t>Human Geography</t>
  </si>
  <si>
    <t>Melissa Yang Rock</t>
  </si>
  <si>
    <t>Human Geography is an intro level course that is fundamental to the discipline. As such it is a survey course that covers a wide array of topics including environmental justice, globalization (economic, cultural, environmental), social inequality, and much more.</t>
  </si>
  <si>
    <t>Geographies of Justice</t>
  </si>
  <si>
    <t>This course focuses on analyzing systems of injustice, oppression and marginalization, and in so doing, we research how social and environmental justice movements mobilize to create positive change.</t>
  </si>
  <si>
    <t>BUS450</t>
  </si>
  <si>
    <t>Strategic Management</t>
  </si>
  <si>
    <t>After summarizing the basics of sustainability, I discuss strategies that students can deploy to integrate sustainability and business goals.  This is the capstone course in the school of business, so I have students from every business major.  Thus, I then require them to devise methods to integrate sustainability into their functional areas (i.e., accounting, marketing, management, or finance).</t>
  </si>
  <si>
    <t>EDI393</t>
  </si>
  <si>
    <t>Black Creek Glass Eel Research Program</t>
  </si>
  <si>
    <t>Rosemary Millham</t>
  </si>
  <si>
    <t xml:space="preserve">Embedded in the research questions:
What environmental factors affect the yearly population count for glass eels in Black Creek (weather, run-off, tides, Moon phases, etc.)?
How do the estuary and its environs limit or promote glass eel success?
What are the anthropogenic considerations that need to be identified relative to the health and vigor of glass eel populations?
Why do the counts for glass eels at Black Creek often surpass other Hudson River Estuaries in the mid-Hudson region?"
</t>
  </si>
  <si>
    <t>EDI593</t>
  </si>
  <si>
    <t xml:space="preserve">"Embedded in the research questions:
What environmental factors affect the yearly population count for glass eels in Black Creek (weather, run-off, tides, Moon phases, etc.)?
How do the estuary and its environs limit or promote glass eel success?
What are the anthropogenic considerations that need to be identified relative to the health and vigor of glass eel populations?
Why do the counts for glass eels at Black Creek often surpass other Hudson River Estuaries in the mid-Hudson region?"
</t>
  </si>
  <si>
    <t>SED374</t>
  </si>
  <si>
    <t>Teaching Science in Secondary Schools</t>
  </si>
  <si>
    <t xml:space="preserve">Primarily methods by which we can creating an informed citizenry as we move forward to mitigate climate change affects. This teaching methods course emphasizes collecting, analyzing, and interpreting data in addition to determining the evidence needed to support conclusions based on the data.
</t>
  </si>
  <si>
    <t>SED543</t>
  </si>
  <si>
    <t>Primarily methods by which we can creating an informed citizenry as we move forward to mitigate climate change affects. This teaching methods course emphasizes collecting, analyzing, and interpreting data in addition to determining the evidence needed to support conclusions based on the data.</t>
  </si>
  <si>
    <t>GEO481</t>
  </si>
  <si>
    <t>Internship in Geography</t>
  </si>
  <si>
    <t>Susan Hereth</t>
  </si>
  <si>
    <t xml:space="preserve">My syllabus has sustainability outcomes and I weave the semester with questions such as “how is the work this internship/organization/project working to make the world better? How is this connected to sustainability?"  Day one of the semester begins with a class discussion on sustainability.  Service learning is used as an action component of sustainability. Assignments such as the job search, group project and final paper and presentation have been adjusted to include an emphasis on sustainability. </t>
  </si>
  <si>
    <t>GLG201</t>
  </si>
  <si>
    <t>Physical Geology</t>
  </si>
  <si>
    <t>This course addresses sustainability topics including hydrofracking, ground water and the economic value of clean water, and flooding.  A unit on modern climate bit I start with the difference between climate and weather.  I explain modern ocean, atmospheric circulation, and greenhouse gases. At the very end, I introduce them to the IPCC reports and discuss what the last report suggests is in store for the next century.</t>
  </si>
  <si>
    <t>GLG211</t>
  </si>
  <si>
    <t>Physical Geology Laboratory</t>
  </si>
  <si>
    <t>This lab class includes a hydrology exercise that explores sustainable vs non-sustainable practices for clean water extraction, as well as delineating flood zones.</t>
  </si>
  <si>
    <t>WOM340</t>
  </si>
  <si>
    <t>Transnational Feminisms</t>
  </si>
  <si>
    <t>Woman's, Gender, and Sexuality Studies</t>
  </si>
  <si>
    <t>Heather Hewett</t>
  </si>
  <si>
    <t>To integrate sustainability into Transnational Feminisms, I have extended the unit on “Feminism and Sustainable Development” to integrate the history and context of the UN’s Sustainable Development Goals as well as feminist responses to the SDGs. This will enable my students to build on our discussion of the Green Belt movement in Kenya (a classic example of women’s grassroots activism) to think about the role of the UN in making global social change.</t>
  </si>
  <si>
    <t>PHI303</t>
  </si>
  <si>
    <t>Environmental Ethics</t>
  </si>
  <si>
    <t>David Elstein</t>
  </si>
  <si>
    <t>This course explores central issues and positions in contemporary environmental philosophy.  The course explores some significant environmental philosophies such as deep ecology, ecofeminism, and pragmatism. Further topics include how environmental thought impacts questions of policy, and how to resolve apparent conflicts between duties to nature and duties to human beings.</t>
  </si>
  <si>
    <t>Designed World</t>
  </si>
  <si>
    <t>In Designed World, the class culminates with inclusive design and sustainable design topics.</t>
  </si>
  <si>
    <t>Visual Language / Illustration</t>
  </si>
  <si>
    <t xml:space="preserve"> In Illustration, students collaborate with Geographies of Justice to visualize social, economic, and spiritual issues, and prototype leverage points of change, practicing change agent skills.</t>
  </si>
  <si>
    <t>ENV193</t>
  </si>
  <si>
    <t>Sustainability Living Learning Community</t>
  </si>
  <si>
    <t>Will Hong/Sarah Melvin</t>
  </si>
  <si>
    <t>Spring 2018, Fall 2017, Spring 2017, Fall 2016, Spring 2016, Fall 2015</t>
  </si>
  <si>
    <t>Environment and Health</t>
  </si>
  <si>
    <t>Irwin Sperber</t>
  </si>
  <si>
    <t>Environmental Policy and Public Health</t>
  </si>
  <si>
    <t>Environmental Studies</t>
  </si>
  <si>
    <t>Study Abroad</t>
  </si>
  <si>
    <t>Departments</t>
  </si>
  <si>
    <t>Anthropology</t>
  </si>
  <si>
    <t>Asian Studies</t>
  </si>
  <si>
    <t>Black Studies</t>
  </si>
  <si>
    <t>Communication Disorders</t>
  </si>
  <si>
    <t>Computer Science</t>
  </si>
  <si>
    <t>Digital Media &amp; Journalism</t>
  </si>
  <si>
    <t>History</t>
  </si>
  <si>
    <t>Languages, Literatures &amp; Cultures</t>
  </si>
  <si>
    <t>Latin American &amp; Carribean Studies</t>
  </si>
  <si>
    <t>Math</t>
  </si>
  <si>
    <t>Music</t>
  </si>
  <si>
    <t>Physics &amp; Astronomy</t>
  </si>
  <si>
    <t>Political Science &amp; International Relations</t>
  </si>
  <si>
    <t>Women's, Gender and Sexuality Studies</t>
  </si>
  <si>
    <t>Sustainability Course?</t>
  </si>
  <si>
    <t xml:space="preserve">I am assigning a section on environmental racism/justice. </t>
  </si>
  <si>
    <t>Kate McCoy and Shannon McManimon</t>
  </si>
  <si>
    <t>For McCoy's section: Sustainability is infused throughout the course, even though sustainability is not the sole focus. The course promotes understanding the past, present, and future of US schooling through socio-economic, environmental, and social justice themes.  For McManimon's section: This course provides a theoretical basis for workers in education and human services who focus on equity, justice, and sustainability on a number of dimensions, including gender, poverty, and health. Theory to practice projects require that students integrate ideas of sustainability into their work.</t>
  </si>
  <si>
    <t>In this course, sustainability is infused throughout the course.</t>
  </si>
  <si>
    <t>Contemporary Ideas in Sculpture is a seminar course in which students study artists who address ecological, economic, and equity issues in their artwork.  I included the following sustainability SLO in my syllabus: 	become more adept with these sustainable change agent skills: Reflect on what is happening to make meaning; Gain perspective and understanding; Communicate ideas clearly, concisely, and precisely both orally and in writing; Listen to others and incorporate their ideas and perspectives.</t>
  </si>
  <si>
    <t>Process - Solutions to social problems need to be sustainable to be effective.  Content - Sustainability is a goal of some social entrepreneurship companies.</t>
  </si>
  <si>
    <t>Contemporary Ideas in Sculpture is a seminar course in which students study artists who address ecological, economic, and equity issues in their artwork.  
I included the following sustainability SLO in my syllabus: 	become more adept with these sustainable change agent skills: Reflect on what is happening to make meaning; Gain perspective and understanding; Communicate ideas clearly, concisely, and precisely both orally and in writing; Listen to others and incorporate their ideas and perspectives.</t>
  </si>
  <si>
    <t>Karla Vermeulen and Rebecca Rodriguez</t>
  </si>
  <si>
    <t>Megan Ferguson and John Rayburn</t>
  </si>
  <si>
    <t>Environmental dimensions, Economic dimensions, Social dimensions, Engineering Designs with sustainability constraints</t>
  </si>
  <si>
    <t>Environmental dimensions, Social dimensions, Economic dimensions, Adaptation and resiliency</t>
  </si>
  <si>
    <t>GEO393-01</t>
  </si>
  <si>
    <t>Geography of Water Resources</t>
  </si>
  <si>
    <t>Huicheng Chien</t>
  </si>
  <si>
    <t>Water resources become more uncertain when the global warming is certain. Water resources sustainability is the way to make sure our environment and society have steady water supply.</t>
  </si>
  <si>
    <t>GEO214</t>
  </si>
  <si>
    <t>Intro to Urban and Regional Planning</t>
  </si>
  <si>
    <t>Scott Le Vine</t>
  </si>
  <si>
    <t>The federal National Environmental Policy Act is covered in lecture format, and students subsequently perform a term-project (with an in-class presentation) on an Environmental Impact Statement of their choice.</t>
  </si>
  <si>
    <t>GEO314</t>
  </si>
  <si>
    <t>Issues in Planning</t>
  </si>
  <si>
    <t>Content includes cost-benefit analysis, where students learn the techniques through which urban planners make decisions that involve trade-offs between economic well-being and impacts such as pollutant emissions and other forms of environmental degradation.</t>
  </si>
  <si>
    <t>BIO593</t>
  </si>
  <si>
    <t>Ecology in Context: Forest Biodiversity in the Hudson Valley</t>
  </si>
  <si>
    <t>Research in Freshwater Ecology</t>
  </si>
  <si>
    <t>Ecology in Context: Water Quality of the Hudson River</t>
  </si>
  <si>
    <t>Summer 2016</t>
  </si>
  <si>
    <t>SOC220</t>
  </si>
  <si>
    <t>Social Inequality in the United States</t>
  </si>
  <si>
    <t>kt Tobin</t>
  </si>
  <si>
    <t>I cover environmental sociology and additionally environmental inequality, environmental racism &amp; justice</t>
  </si>
  <si>
    <t>SOC100</t>
  </si>
  <si>
    <t>Introduction to Sociology</t>
  </si>
  <si>
    <t>I assign one reading and devote at least one class to Environmental Sociology.</t>
  </si>
  <si>
    <t>Design based on natural systems, Adaptation and resiliency</t>
  </si>
  <si>
    <t>The course demands of students to connect physical and social processes, both with respect to human impacts on physical environments and physical environment’s effects on humans. Almost every module of the course includes this component, from human impacts on atmospheric chemistry (e.g., in terms of global warming, acid rain, ozone layer depletion) to soil degradation processes.</t>
  </si>
  <si>
    <t>In this course, students explore soil formation and development, the reasons for the variety and distribution of soils, how they affect our lives, why soil degradation happens, and why different societies have different kinds of impacts on soils.</t>
  </si>
  <si>
    <t>Davina Vora and Xiaoyu Pu</t>
  </si>
  <si>
    <t>In Davina Vora's class: In the module on ethics, we discuss the sustainability triangle as well as ethical issues related to environmental, economic, and social dimensions of sustainability.  In Xiaoyu Pul's Class: This course enables students to systematically understand the importance and impact of sustainability, and its relationship to global business; identify specific multinational corporation(s) and their action’s impact on sustainability in a region or the world.</t>
  </si>
  <si>
    <t>BIO111</t>
  </si>
  <si>
    <t>In Michael Bom's section: The course deals with environmental issues in which sustainability is a major component.  In Kara Belinsky's section: One third of the course is a focus on three topics in Ecology: 1. Invasive Species, 2. Nitrogen Pollution, and 3. Fisheries Management.  All three topics are really about sustainability- asking students if we should and how we should manage ecosyetems in light of these three challenges..  In Eric Keeling's section: biodiversity and conservation.</t>
  </si>
  <si>
    <t>Mike Boms, Kara Belinsky, and Eric Keeling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</si>
</sst>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h:mm:ss"/>
  </numFmts>
  <fonts count="4" x14ac:knownFonts="1">
    <font>
      <sz val="10"/>
      <color rgb="FF000000"/>
      <name val="Arial"/>
    </font>
    <font>
      <sz val="10"/>
      <name val="Arial"/>
      <family val="2"/>
    </font>
    <font>
      <sz val="10"/>
      <color rgb="FF000000"/>
      <name val="Arial"/>
      <family val="2"/>
    </font>
    <font>
      <b/>
      <sz val="10"/>
      <color rgb="FF000000"/>
      <name val="Arial"/>
      <family val="2"/>
    </font>
  </fonts>
  <fills count="4">
    <fill>
      <patternFill patternType="none"/>
    </fill>
    <fill>
      <patternFill patternType="gray125"/>
    </fill>
    <fill>
      <patternFill patternType="solid">
        <fgColor rgb="FFFFFFFF"/>
        <bgColor rgb="FFFFFFFF"/>
      </patternFill>
    </fill>
    <fill>
      <patternFill patternType="solid">
        <fgColor theme="0"/>
        <bgColor indexed="64"/>
      </patternFill>
    </fill>
  </fills>
  <borders count="2">
    <border>
      <left/>
      <right/>
      <top/>
      <bottom/>
      <diagonal/>
    </border>
    <border>
      <left style="medium">
        <color rgb="FFCCCCCC"/>
      </left>
      <right style="medium">
        <color rgb="FFCCCCCC"/>
      </right>
      <top style="medium">
        <color rgb="FFCCCCCC"/>
      </top>
      <bottom style="medium">
        <color rgb="FFCCCCCC"/>
      </bottom>
      <diagonal/>
    </border>
  </borders>
  <cellStyleXfs count="1">
    <xf numFmtId="0" fontId="0" fillId="0" borderId="0"/>
  </cellStyleXfs>
  <cellXfs count="22">
    <xf numFmtId="0" fontId="0" fillId="0" borderId="0" xfId="0" applyFont="1" applyAlignment="1"/>
    <xf numFmtId="0" fontId="1" fillId="0" borderId="0" xfId="0" applyFont="1" applyAlignment="1"/>
    <xf numFmtId="164" fontId="1" fillId="0" borderId="0" xfId="0" applyNumberFormat="1" applyFont="1" applyAlignment="1"/>
    <xf numFmtId="0" fontId="1" fillId="2" borderId="0" xfId="0" applyFont="1" applyFill="1" applyAlignment="1"/>
    <xf numFmtId="0" fontId="2" fillId="2" borderId="0" xfId="0" applyFont="1" applyFill="1" applyAlignment="1"/>
    <xf numFmtId="0" fontId="0" fillId="0" borderId="0" xfId="0" applyFont="1" applyAlignment="1">
      <alignment wrapText="1"/>
    </xf>
    <xf numFmtId="0" fontId="1" fillId="0" borderId="0" xfId="0" applyFont="1" applyFill="1" applyAlignment="1"/>
    <xf numFmtId="0" fontId="0" fillId="0" borderId="0" xfId="0" applyFont="1" applyBorder="1" applyAlignment="1"/>
    <xf numFmtId="0" fontId="3" fillId="0" borderId="0" xfId="0" applyFont="1" applyBorder="1"/>
    <xf numFmtId="0" fontId="2" fillId="0" borderId="0" xfId="0" applyFont="1" applyBorder="1"/>
    <xf numFmtId="0" fontId="0" fillId="0" borderId="0" xfId="0" applyFill="1" applyBorder="1"/>
    <xf numFmtId="0" fontId="0" fillId="3" borderId="0" xfId="0" applyFill="1" applyBorder="1"/>
    <xf numFmtId="0" fontId="0" fillId="0" borderId="0" xfId="0" applyBorder="1"/>
    <xf numFmtId="0" fontId="0" fillId="0" borderId="0" xfId="0" applyFont="1" applyFill="1" applyBorder="1"/>
    <xf numFmtId="0" fontId="2" fillId="0" borderId="0" xfId="0" applyFont="1" applyBorder="1" applyAlignment="1"/>
    <xf numFmtId="0" fontId="1" fillId="0" borderId="1" xfId="0" applyFont="1" applyBorder="1" applyAlignment="1"/>
    <xf numFmtId="0" fontId="0" fillId="0" borderId="1" xfId="0" applyFont="1" applyBorder="1" applyAlignment="1"/>
    <xf numFmtId="0" fontId="2" fillId="0" borderId="0" xfId="0" applyFont="1" applyBorder="1" applyAlignment="1">
      <alignment vertical="center"/>
    </xf>
    <xf numFmtId="0" fontId="1" fillId="0" borderId="0" xfId="0" applyFont="1" applyBorder="1" applyAlignment="1"/>
    <xf numFmtId="0" fontId="1" fillId="0" borderId="0" xfId="0" applyFont="1" applyFill="1" applyBorder="1" applyAlignment="1"/>
    <xf numFmtId="0" fontId="1" fillId="0" borderId="1" xfId="0" applyFont="1" applyFill="1" applyBorder="1" applyAlignment="1"/>
    <xf numFmtId="0" fontId="1"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1323975</xdr:colOff>
      <xdr:row>48</xdr:row>
      <xdr:rowOff>133350</xdr:rowOff>
    </xdr:to>
    <xdr:sp macro="" textlink="">
      <xdr:nvSpPr>
        <xdr:cNvPr id="1026" name="Rectangle 2"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2"/>
  <sheetViews>
    <sheetView tabSelected="1" topLeftCell="B1" zoomScale="110" zoomScaleNormal="110" workbookViewId="0">
      <pane ySplit="1" topLeftCell="A5" activePane="bottomLeft" state="frozen"/>
      <selection pane="bottomLeft" activeCell="C24" sqref="C24"/>
    </sheetView>
  </sheetViews>
  <sheetFormatPr defaultColWidth="14.42578125" defaultRowHeight="15.75" customHeight="1" x14ac:dyDescent="0.2"/>
  <cols>
    <col min="1" max="1" width="21.5703125" hidden="1" customWidth="1"/>
    <col min="2" max="2" width="11.7109375" bestFit="1" customWidth="1"/>
    <col min="3" max="3" width="36.7109375" customWidth="1"/>
    <col min="4" max="11" width="21.5703125" customWidth="1"/>
    <col min="12" max="12" width="105" customWidth="1"/>
    <col min="13" max="13" width="21.5703125" customWidth="1"/>
    <col min="14" max="14" width="107.140625" style="5" customWidth="1"/>
    <col min="15" max="15" width="21.5703125" customWidth="1"/>
  </cols>
  <sheetData>
    <row r="1" spans="1:15" ht="12.75" x14ac:dyDescent="0.2">
      <c r="A1" t="s">
        <v>0</v>
      </c>
      <c r="B1" t="s">
        <v>1</v>
      </c>
      <c r="C1" t="s">
        <v>2</v>
      </c>
      <c r="D1" t="s">
        <v>3</v>
      </c>
      <c r="E1" t="s">
        <v>4</v>
      </c>
      <c r="F1" t="s">
        <v>5</v>
      </c>
      <c r="G1" s="1" t="s">
        <v>6</v>
      </c>
      <c r="H1" s="1" t="s">
        <v>7</v>
      </c>
      <c r="I1" t="s">
        <v>8</v>
      </c>
      <c r="J1" s="1" t="s">
        <v>9</v>
      </c>
      <c r="K1" s="1" t="s">
        <v>10</v>
      </c>
      <c r="L1" t="s">
        <v>11</v>
      </c>
      <c r="M1" t="s">
        <v>12</v>
      </c>
      <c r="N1" t="s">
        <v>13</v>
      </c>
      <c r="O1" s="1" t="s">
        <v>14</v>
      </c>
    </row>
    <row r="2" spans="1:15" ht="12.75" x14ac:dyDescent="0.2">
      <c r="A2" s="2">
        <v>43135.845779618059</v>
      </c>
      <c r="B2" s="1" t="s">
        <v>195</v>
      </c>
      <c r="C2" s="1" t="s">
        <v>193</v>
      </c>
      <c r="D2" s="1" t="s">
        <v>27</v>
      </c>
      <c r="E2" s="1" t="s">
        <v>83</v>
      </c>
      <c r="G2" s="1" t="s">
        <v>179</v>
      </c>
      <c r="H2" s="1" t="s">
        <v>20</v>
      </c>
      <c r="L2" s="1" t="s">
        <v>107</v>
      </c>
      <c r="M2" s="1" t="s">
        <v>30</v>
      </c>
      <c r="N2" s="1" t="s">
        <v>450</v>
      </c>
      <c r="O2" s="1" t="s">
        <v>24</v>
      </c>
    </row>
    <row r="3" spans="1:15" ht="12.75" x14ac:dyDescent="0.2">
      <c r="A3" s="2">
        <v>43132.552620312505</v>
      </c>
      <c r="B3" s="1" t="s">
        <v>145</v>
      </c>
      <c r="C3" s="1" t="s">
        <v>146</v>
      </c>
      <c r="D3" s="1" t="s">
        <v>27</v>
      </c>
      <c r="E3" s="1" t="s">
        <v>83</v>
      </c>
      <c r="G3" s="1" t="s">
        <v>143</v>
      </c>
      <c r="H3" s="1" t="s">
        <v>75</v>
      </c>
      <c r="L3" s="1" t="s">
        <v>21</v>
      </c>
      <c r="M3" s="1" t="s">
        <v>30</v>
      </c>
      <c r="N3" s="1" t="s">
        <v>147</v>
      </c>
      <c r="O3" s="1" t="s">
        <v>24</v>
      </c>
    </row>
    <row r="4" spans="1:15" ht="12.75" x14ac:dyDescent="0.2">
      <c r="A4" s="2">
        <v>43135.822501365736</v>
      </c>
      <c r="B4" s="1" t="s">
        <v>181</v>
      </c>
      <c r="C4" s="1" t="s">
        <v>178</v>
      </c>
      <c r="D4" s="1" t="s">
        <v>27</v>
      </c>
      <c r="E4" s="1" t="s">
        <v>83</v>
      </c>
      <c r="G4" s="1" t="s">
        <v>179</v>
      </c>
      <c r="H4" s="1" t="s">
        <v>20</v>
      </c>
      <c r="L4" s="1" t="s">
        <v>478</v>
      </c>
      <c r="M4" s="1" t="s">
        <v>30</v>
      </c>
      <c r="N4" s="6" t="s">
        <v>182</v>
      </c>
      <c r="O4" s="1" t="s">
        <v>24</v>
      </c>
    </row>
    <row r="5" spans="1:15" ht="12.75" x14ac:dyDescent="0.2">
      <c r="A5" s="2">
        <v>43140.850125798606</v>
      </c>
      <c r="B5" s="1" t="s">
        <v>336</v>
      </c>
      <c r="C5" s="1" t="s">
        <v>333</v>
      </c>
      <c r="D5" s="1" t="s">
        <v>27</v>
      </c>
      <c r="E5" s="1" t="s">
        <v>83</v>
      </c>
      <c r="G5" s="1" t="s">
        <v>334</v>
      </c>
      <c r="H5" s="1" t="s">
        <v>35</v>
      </c>
      <c r="L5" s="1" t="s">
        <v>107</v>
      </c>
      <c r="M5" s="1" t="s">
        <v>30</v>
      </c>
      <c r="N5" s="1" t="s">
        <v>337</v>
      </c>
      <c r="O5" s="1" t="s">
        <v>24</v>
      </c>
    </row>
    <row r="6" spans="1:15" ht="12.75" x14ac:dyDescent="0.2">
      <c r="A6" s="2">
        <v>43132.490037071759</v>
      </c>
      <c r="B6" s="1" t="s">
        <v>124</v>
      </c>
      <c r="C6" s="1" t="s">
        <v>125</v>
      </c>
      <c r="D6" s="1" t="s">
        <v>39</v>
      </c>
      <c r="E6" s="1" t="s">
        <v>83</v>
      </c>
      <c r="G6" s="1" t="s">
        <v>481</v>
      </c>
      <c r="H6" s="1" t="s">
        <v>29</v>
      </c>
      <c r="L6" s="1" t="s">
        <v>41</v>
      </c>
      <c r="M6" s="1" t="s">
        <v>30</v>
      </c>
      <c r="N6" s="1" t="s">
        <v>482</v>
      </c>
      <c r="O6" s="1" t="s">
        <v>32</v>
      </c>
    </row>
    <row r="7" spans="1:15" ht="12.75" x14ac:dyDescent="0.2">
      <c r="A7" s="2">
        <v>43139.454936493057</v>
      </c>
      <c r="B7" s="1" t="s">
        <v>278</v>
      </c>
      <c r="C7" s="1" t="s">
        <v>279</v>
      </c>
      <c r="D7" s="1" t="s">
        <v>257</v>
      </c>
      <c r="E7" s="1" t="s">
        <v>83</v>
      </c>
      <c r="G7" s="1" t="s">
        <v>276</v>
      </c>
      <c r="H7" s="1" t="s">
        <v>280</v>
      </c>
      <c r="L7" s="1" t="s">
        <v>21</v>
      </c>
      <c r="M7" s="1" t="s">
        <v>30</v>
      </c>
      <c r="N7" s="1" t="s">
        <v>281</v>
      </c>
      <c r="O7" s="1" t="s">
        <v>24</v>
      </c>
    </row>
    <row r="8" spans="1:15" ht="12.75" x14ac:dyDescent="0.2">
      <c r="A8" s="2">
        <v>43145.417025706018</v>
      </c>
      <c r="B8" s="1" t="s">
        <v>389</v>
      </c>
      <c r="C8" s="1" t="s">
        <v>386</v>
      </c>
      <c r="D8" s="1" t="s">
        <v>128</v>
      </c>
      <c r="E8" s="1" t="s">
        <v>83</v>
      </c>
      <c r="G8" s="1" t="s">
        <v>387</v>
      </c>
      <c r="H8" s="1" t="s">
        <v>71</v>
      </c>
      <c r="L8" s="6" t="s">
        <v>194</v>
      </c>
      <c r="M8" s="1" t="s">
        <v>30</v>
      </c>
      <c r="N8" s="1" t="s">
        <v>390</v>
      </c>
      <c r="O8" s="1" t="s">
        <v>24</v>
      </c>
    </row>
    <row r="9" spans="1:15" ht="12.75" x14ac:dyDescent="0.2">
      <c r="A9" s="2">
        <v>43141.545969629631</v>
      </c>
      <c r="B9" s="1" t="s">
        <v>341</v>
      </c>
      <c r="C9" s="1" t="s">
        <v>342</v>
      </c>
      <c r="D9" s="1" t="s">
        <v>150</v>
      </c>
      <c r="E9" s="1" t="s">
        <v>83</v>
      </c>
      <c r="G9" s="1" t="s">
        <v>339</v>
      </c>
      <c r="H9" s="1" t="s">
        <v>35</v>
      </c>
      <c r="L9" s="1" t="s">
        <v>52</v>
      </c>
      <c r="M9" s="1" t="s">
        <v>30</v>
      </c>
      <c r="N9" s="1"/>
      <c r="O9" s="1" t="s">
        <v>24</v>
      </c>
    </row>
    <row r="10" spans="1:15" ht="12.75" x14ac:dyDescent="0.2">
      <c r="A10" s="2">
        <v>43141.548765856482</v>
      </c>
      <c r="B10" s="1" t="s">
        <v>343</v>
      </c>
      <c r="C10" s="1" t="s">
        <v>344</v>
      </c>
      <c r="D10" s="1" t="s">
        <v>150</v>
      </c>
      <c r="E10" s="1" t="s">
        <v>83</v>
      </c>
      <c r="G10" s="1" t="s">
        <v>339</v>
      </c>
      <c r="H10" s="1" t="s">
        <v>51</v>
      </c>
      <c r="L10" s="1" t="s">
        <v>139</v>
      </c>
      <c r="M10" s="1" t="s">
        <v>30</v>
      </c>
      <c r="N10" s="1" t="s">
        <v>345</v>
      </c>
      <c r="O10" s="1" t="s">
        <v>24</v>
      </c>
    </row>
    <row r="11" spans="1:15" ht="12.75" x14ac:dyDescent="0.2">
      <c r="A11" s="2">
        <v>43132.509379837968</v>
      </c>
      <c r="B11" s="1" t="s">
        <v>136</v>
      </c>
      <c r="C11" s="1" t="s">
        <v>137</v>
      </c>
      <c r="D11" s="1" t="s">
        <v>88</v>
      </c>
      <c r="E11" s="1" t="s">
        <v>83</v>
      </c>
      <c r="G11" s="1" t="s">
        <v>138</v>
      </c>
      <c r="H11" s="1" t="s">
        <v>75</v>
      </c>
      <c r="L11" s="1" t="s">
        <v>139</v>
      </c>
      <c r="M11" s="1" t="s">
        <v>30</v>
      </c>
      <c r="N11" s="1" t="s">
        <v>140</v>
      </c>
      <c r="O11" s="1" t="s">
        <v>24</v>
      </c>
    </row>
    <row r="12" spans="1:15" ht="12.75" x14ac:dyDescent="0.2">
      <c r="A12" s="2">
        <v>43144.331522048611</v>
      </c>
      <c r="B12" s="3" t="s">
        <v>361</v>
      </c>
      <c r="C12" s="1" t="s">
        <v>362</v>
      </c>
      <c r="D12" s="1" t="s">
        <v>88</v>
      </c>
      <c r="E12" s="1" t="s">
        <v>83</v>
      </c>
      <c r="G12" s="1" t="s">
        <v>138</v>
      </c>
      <c r="H12" s="1" t="s">
        <v>51</v>
      </c>
      <c r="L12" s="1" t="s">
        <v>107</v>
      </c>
      <c r="M12" s="1" t="s">
        <v>30</v>
      </c>
      <c r="N12" s="1" t="s">
        <v>363</v>
      </c>
      <c r="O12" s="1" t="s">
        <v>24</v>
      </c>
    </row>
    <row r="13" spans="1:15" ht="12.75" x14ac:dyDescent="0.2">
      <c r="A13" s="2">
        <v>43145.418246770831</v>
      </c>
      <c r="B13" s="1" t="s">
        <v>394</v>
      </c>
      <c r="C13" s="1" t="s">
        <v>392</v>
      </c>
      <c r="D13" s="1" t="s">
        <v>128</v>
      </c>
      <c r="E13" s="1" t="s">
        <v>83</v>
      </c>
      <c r="G13" s="1" t="s">
        <v>387</v>
      </c>
      <c r="H13" s="1" t="s">
        <v>75</v>
      </c>
      <c r="L13" s="6" t="s">
        <v>194</v>
      </c>
      <c r="M13" s="1" t="s">
        <v>30</v>
      </c>
      <c r="N13" s="1" t="s">
        <v>395</v>
      </c>
      <c r="O13" s="1" t="s">
        <v>24</v>
      </c>
    </row>
    <row r="14" spans="1:15" ht="12.75" x14ac:dyDescent="0.2">
      <c r="A14" s="2">
        <v>43135.837299363426</v>
      </c>
      <c r="B14" s="18" t="s">
        <v>187</v>
      </c>
      <c r="C14" s="18" t="s">
        <v>184</v>
      </c>
      <c r="D14" s="18" t="s">
        <v>27</v>
      </c>
      <c r="E14" s="18" t="s">
        <v>83</v>
      </c>
      <c r="F14" s="7"/>
      <c r="G14" s="18" t="s">
        <v>179</v>
      </c>
      <c r="H14" s="18" t="s">
        <v>185</v>
      </c>
      <c r="I14" s="7"/>
      <c r="J14" s="7"/>
      <c r="K14" s="7"/>
      <c r="L14" s="18" t="s">
        <v>188</v>
      </c>
      <c r="M14" s="18" t="s">
        <v>22</v>
      </c>
      <c r="N14" s="18" t="s">
        <v>186</v>
      </c>
      <c r="O14" s="18" t="s">
        <v>24</v>
      </c>
    </row>
    <row r="15" spans="1:15" ht="12.75" x14ac:dyDescent="0.2">
      <c r="B15" s="14" t="s">
        <v>466</v>
      </c>
      <c r="C15" s="14" t="s">
        <v>469</v>
      </c>
      <c r="D15" s="14" t="s">
        <v>69</v>
      </c>
      <c r="E15" s="14" t="s">
        <v>83</v>
      </c>
      <c r="F15" s="14"/>
      <c r="G15" s="14" t="s">
        <v>162</v>
      </c>
      <c r="H15" s="14" t="s">
        <v>470</v>
      </c>
      <c r="I15" s="14"/>
      <c r="J15" s="14"/>
      <c r="K15" s="14"/>
      <c r="L15" s="14" t="s">
        <v>107</v>
      </c>
      <c r="M15" s="17" t="s">
        <v>22</v>
      </c>
      <c r="N15" s="14"/>
      <c r="O15" s="14" t="s">
        <v>24</v>
      </c>
    </row>
    <row r="16" spans="1:15" ht="12.75" x14ac:dyDescent="0.2">
      <c r="B16" s="14" t="s">
        <v>466</v>
      </c>
      <c r="C16" s="14" t="s">
        <v>467</v>
      </c>
      <c r="D16" s="14" t="s">
        <v>69</v>
      </c>
      <c r="E16" s="14" t="s">
        <v>83</v>
      </c>
      <c r="F16" s="14"/>
      <c r="G16" s="14" t="s">
        <v>162</v>
      </c>
      <c r="H16" s="14" t="s">
        <v>246</v>
      </c>
      <c r="I16" s="14"/>
      <c r="J16" s="14"/>
      <c r="K16" s="14"/>
      <c r="L16" s="14" t="s">
        <v>153</v>
      </c>
      <c r="M16" s="17" t="s">
        <v>22</v>
      </c>
      <c r="N16" s="14"/>
      <c r="O16" s="14" t="s">
        <v>24</v>
      </c>
    </row>
    <row r="17" spans="1:15" ht="12.75" x14ac:dyDescent="0.2">
      <c r="A17" s="2">
        <v>43130.600887638888</v>
      </c>
      <c r="B17" s="1" t="s">
        <v>81</v>
      </c>
      <c r="C17" s="1" t="s">
        <v>82</v>
      </c>
      <c r="D17" s="1" t="s">
        <v>39</v>
      </c>
      <c r="E17" s="1" t="s">
        <v>83</v>
      </c>
      <c r="G17" s="1" t="s">
        <v>78</v>
      </c>
      <c r="H17" s="1" t="s">
        <v>75</v>
      </c>
      <c r="L17" s="1" t="s">
        <v>84</v>
      </c>
      <c r="M17" s="1" t="s">
        <v>22</v>
      </c>
      <c r="N17" s="1" t="s">
        <v>85</v>
      </c>
      <c r="O17" s="1" t="s">
        <v>24</v>
      </c>
    </row>
    <row r="18" spans="1:15" ht="12.75" x14ac:dyDescent="0.2">
      <c r="A18" s="2">
        <v>43132.500127997686</v>
      </c>
      <c r="B18" s="1" t="s">
        <v>126</v>
      </c>
      <c r="C18" s="1" t="s">
        <v>127</v>
      </c>
      <c r="D18" s="1" t="s">
        <v>128</v>
      </c>
      <c r="E18" s="1" t="s">
        <v>83</v>
      </c>
      <c r="G18" s="1" t="s">
        <v>129</v>
      </c>
      <c r="H18" s="1" t="s">
        <v>130</v>
      </c>
      <c r="L18" s="1" t="s">
        <v>153</v>
      </c>
      <c r="M18" s="1" t="s">
        <v>22</v>
      </c>
      <c r="N18"/>
      <c r="O18" s="1" t="s">
        <v>24</v>
      </c>
    </row>
    <row r="19" spans="1:15" ht="12.75" x14ac:dyDescent="0.2">
      <c r="A19" s="2">
        <v>43139.614545011573</v>
      </c>
      <c r="B19" s="1" t="s">
        <v>300</v>
      </c>
      <c r="C19" s="1" t="s">
        <v>301</v>
      </c>
      <c r="D19" s="1" t="s">
        <v>93</v>
      </c>
      <c r="E19" s="1" t="s">
        <v>18</v>
      </c>
      <c r="G19" s="1" t="s">
        <v>297</v>
      </c>
      <c r="H19" s="1" t="s">
        <v>302</v>
      </c>
      <c r="L19" s="6" t="s">
        <v>153</v>
      </c>
      <c r="M19" s="1" t="s">
        <v>30</v>
      </c>
      <c r="N19" s="1" t="s">
        <v>303</v>
      </c>
      <c r="O19" s="1" t="s">
        <v>24</v>
      </c>
    </row>
    <row r="20" spans="1:15" ht="12.75" x14ac:dyDescent="0.2">
      <c r="A20" s="2">
        <v>43130.877235277774</v>
      </c>
      <c r="B20" s="1" t="s">
        <v>91</v>
      </c>
      <c r="C20" s="1" t="s">
        <v>92</v>
      </c>
      <c r="D20" s="1" t="s">
        <v>93</v>
      </c>
      <c r="E20" s="1" t="s">
        <v>18</v>
      </c>
      <c r="G20" s="1" t="s">
        <v>94</v>
      </c>
      <c r="H20" s="1" t="s">
        <v>20</v>
      </c>
      <c r="L20" s="1" t="s">
        <v>41</v>
      </c>
      <c r="M20" s="1" t="s">
        <v>30</v>
      </c>
      <c r="N20" s="1" t="s">
        <v>95</v>
      </c>
      <c r="O20" s="1" t="s">
        <v>32</v>
      </c>
    </row>
    <row r="21" spans="1:15" ht="12.75" x14ac:dyDescent="0.2">
      <c r="A21" s="2">
        <v>43139.612214918983</v>
      </c>
      <c r="B21" s="1" t="s">
        <v>295</v>
      </c>
      <c r="C21" s="1" t="s">
        <v>296</v>
      </c>
      <c r="D21" s="1" t="s">
        <v>93</v>
      </c>
      <c r="E21" s="1" t="s">
        <v>18</v>
      </c>
      <c r="G21" s="1" t="s">
        <v>297</v>
      </c>
      <c r="H21" s="1" t="s">
        <v>298</v>
      </c>
      <c r="L21" s="6" t="s">
        <v>153</v>
      </c>
      <c r="M21" s="1" t="s">
        <v>30</v>
      </c>
      <c r="N21" s="1" t="s">
        <v>299</v>
      </c>
      <c r="O21" s="1" t="s">
        <v>24</v>
      </c>
    </row>
    <row r="22" spans="1:15" ht="12.75" x14ac:dyDescent="0.2">
      <c r="A22" s="2">
        <v>43132.33299451389</v>
      </c>
      <c r="B22" s="1" t="s">
        <v>104</v>
      </c>
      <c r="C22" s="1" t="s">
        <v>105</v>
      </c>
      <c r="D22" s="1" t="s">
        <v>27</v>
      </c>
      <c r="E22" s="1" t="s">
        <v>18</v>
      </c>
      <c r="G22" s="1" t="s">
        <v>106</v>
      </c>
      <c r="H22" s="1" t="s">
        <v>29</v>
      </c>
      <c r="L22" s="1" t="s">
        <v>107</v>
      </c>
      <c r="M22" s="1" t="s">
        <v>30</v>
      </c>
      <c r="N22" s="1" t="s">
        <v>108</v>
      </c>
      <c r="O22" s="1" t="s">
        <v>24</v>
      </c>
    </row>
    <row r="23" spans="1:15" ht="12.75" x14ac:dyDescent="0.2">
      <c r="A23" s="2">
        <v>43135.814537337967</v>
      </c>
      <c r="B23" s="18" t="s">
        <v>173</v>
      </c>
      <c r="C23" s="18" t="s">
        <v>174</v>
      </c>
      <c r="D23" s="18" t="s">
        <v>27</v>
      </c>
      <c r="E23" s="18" t="s">
        <v>18</v>
      </c>
      <c r="F23" s="7"/>
      <c r="G23" s="18" t="s">
        <v>175</v>
      </c>
      <c r="H23" s="18" t="s">
        <v>20</v>
      </c>
      <c r="I23" s="7"/>
      <c r="J23" s="7"/>
      <c r="K23" s="7"/>
      <c r="L23" s="19" t="s">
        <v>454</v>
      </c>
      <c r="M23" s="18" t="s">
        <v>30</v>
      </c>
      <c r="N23" s="18" t="s">
        <v>176</v>
      </c>
      <c r="O23" s="18" t="s">
        <v>24</v>
      </c>
    </row>
    <row r="24" spans="1:15" ht="25.5" x14ac:dyDescent="0.2">
      <c r="A24" s="2">
        <v>43125.427464629625</v>
      </c>
      <c r="B24" s="1" t="s">
        <v>25</v>
      </c>
      <c r="C24" s="1" t="s">
        <v>26</v>
      </c>
      <c r="D24" s="1" t="s">
        <v>27</v>
      </c>
      <c r="E24" s="1" t="s">
        <v>18</v>
      </c>
      <c r="G24" s="1" t="s">
        <v>28</v>
      </c>
      <c r="H24" s="1" t="s">
        <v>29</v>
      </c>
      <c r="L24" s="1" t="s">
        <v>21</v>
      </c>
      <c r="M24" s="1" t="s">
        <v>30</v>
      </c>
      <c r="N24" s="21" t="s">
        <v>31</v>
      </c>
      <c r="O24" s="1" t="s">
        <v>32</v>
      </c>
    </row>
    <row r="25" spans="1:15" ht="12.75" x14ac:dyDescent="0.2">
      <c r="A25" s="2">
        <v>43135.812442118055</v>
      </c>
      <c r="B25" s="18" t="s">
        <v>169</v>
      </c>
      <c r="C25" s="18" t="s">
        <v>170</v>
      </c>
      <c r="D25" s="18" t="s">
        <v>27</v>
      </c>
      <c r="E25" s="18" t="s">
        <v>18</v>
      </c>
      <c r="F25" s="7"/>
      <c r="G25" s="18" t="s">
        <v>171</v>
      </c>
      <c r="H25" s="18" t="s">
        <v>20</v>
      </c>
      <c r="I25" s="7"/>
      <c r="J25" s="7"/>
      <c r="K25" s="7"/>
      <c r="L25" s="19" t="s">
        <v>454</v>
      </c>
      <c r="M25" s="18" t="s">
        <v>30</v>
      </c>
      <c r="N25" s="18" t="s">
        <v>172</v>
      </c>
      <c r="O25" s="18" t="s">
        <v>24</v>
      </c>
    </row>
    <row r="26" spans="1:15" ht="12.75" x14ac:dyDescent="0.2">
      <c r="A26" s="2">
        <v>43140.835801666668</v>
      </c>
      <c r="B26" s="3" t="s">
        <v>328</v>
      </c>
      <c r="C26" s="3" t="s">
        <v>329</v>
      </c>
      <c r="D26" s="1" t="s">
        <v>27</v>
      </c>
      <c r="E26" s="1" t="s">
        <v>18</v>
      </c>
      <c r="G26" s="1" t="s">
        <v>330</v>
      </c>
      <c r="H26" s="1" t="s">
        <v>20</v>
      </c>
      <c r="L26" s="1" t="s">
        <v>41</v>
      </c>
      <c r="M26" s="1" t="s">
        <v>30</v>
      </c>
      <c r="N26" s="1" t="s">
        <v>331</v>
      </c>
      <c r="O26" s="1" t="s">
        <v>24</v>
      </c>
    </row>
    <row r="27" spans="1:15" ht="12.75" x14ac:dyDescent="0.2">
      <c r="A27" s="2">
        <v>43135.821851458335</v>
      </c>
      <c r="B27" s="1" t="s">
        <v>177</v>
      </c>
      <c r="C27" s="1" t="s">
        <v>178</v>
      </c>
      <c r="D27" s="1" t="s">
        <v>27</v>
      </c>
      <c r="E27" s="1" t="s">
        <v>18</v>
      </c>
      <c r="G27" s="1" t="s">
        <v>179</v>
      </c>
      <c r="H27" s="1" t="s">
        <v>20</v>
      </c>
      <c r="L27" s="1" t="s">
        <v>478</v>
      </c>
      <c r="M27" s="1" t="s">
        <v>30</v>
      </c>
      <c r="N27" s="6" t="s">
        <v>180</v>
      </c>
      <c r="O27" s="1" t="s">
        <v>24</v>
      </c>
    </row>
    <row r="28" spans="1:15" ht="12.75" x14ac:dyDescent="0.2">
      <c r="A28" s="2">
        <v>43145.614628587966</v>
      </c>
      <c r="B28" s="1" t="s">
        <v>183</v>
      </c>
      <c r="C28" s="1" t="s">
        <v>415</v>
      </c>
      <c r="D28" s="1" t="s">
        <v>27</v>
      </c>
      <c r="E28" s="1" t="s">
        <v>18</v>
      </c>
      <c r="G28" s="1" t="s">
        <v>330</v>
      </c>
      <c r="H28" s="1" t="s">
        <v>20</v>
      </c>
      <c r="L28" s="1" t="s">
        <v>41</v>
      </c>
      <c r="M28" s="1" t="s">
        <v>30</v>
      </c>
      <c r="N28" s="1" t="s">
        <v>416</v>
      </c>
      <c r="O28" s="1" t="s">
        <v>24</v>
      </c>
    </row>
    <row r="29" spans="1:15" ht="12.75" x14ac:dyDescent="0.2">
      <c r="A29" s="2">
        <v>43145.615364421297</v>
      </c>
      <c r="B29" s="1" t="s">
        <v>183</v>
      </c>
      <c r="C29" s="1" t="s">
        <v>417</v>
      </c>
      <c r="D29" s="1" t="s">
        <v>27</v>
      </c>
      <c r="E29" s="1" t="s">
        <v>18</v>
      </c>
      <c r="G29" s="1" t="s">
        <v>330</v>
      </c>
      <c r="H29" s="1" t="s">
        <v>340</v>
      </c>
      <c r="L29" s="1" t="s">
        <v>41</v>
      </c>
      <c r="M29" s="1" t="s">
        <v>30</v>
      </c>
      <c r="N29" s="1" t="s">
        <v>418</v>
      </c>
      <c r="O29" s="1" t="s">
        <v>24</v>
      </c>
    </row>
    <row r="30" spans="1:15" ht="12.75" x14ac:dyDescent="0.2">
      <c r="A30" s="2">
        <v>43135.84182858796</v>
      </c>
      <c r="B30" s="18" t="s">
        <v>183</v>
      </c>
      <c r="C30" s="18" t="s">
        <v>189</v>
      </c>
      <c r="D30" s="18" t="s">
        <v>27</v>
      </c>
      <c r="E30" s="18" t="s">
        <v>18</v>
      </c>
      <c r="F30" s="7"/>
      <c r="G30" s="18" t="s">
        <v>190</v>
      </c>
      <c r="H30" s="18" t="s">
        <v>20</v>
      </c>
      <c r="I30" s="7"/>
      <c r="J30" s="7"/>
      <c r="K30" s="7"/>
      <c r="L30" s="18" t="s">
        <v>188</v>
      </c>
      <c r="M30" s="1" t="s">
        <v>30</v>
      </c>
      <c r="N30" s="18" t="s">
        <v>191</v>
      </c>
      <c r="O30" s="18" t="s">
        <v>24</v>
      </c>
    </row>
    <row r="31" spans="1:15" ht="12.75" x14ac:dyDescent="0.2">
      <c r="A31" s="2">
        <v>43140.847343900459</v>
      </c>
      <c r="B31" s="1" t="s">
        <v>332</v>
      </c>
      <c r="C31" s="1" t="s">
        <v>333</v>
      </c>
      <c r="D31" s="1" t="s">
        <v>27</v>
      </c>
      <c r="E31" s="1" t="s">
        <v>18</v>
      </c>
      <c r="G31" s="1" t="s">
        <v>334</v>
      </c>
      <c r="H31" s="1" t="s">
        <v>35</v>
      </c>
      <c r="L31" s="1" t="s">
        <v>107</v>
      </c>
      <c r="M31" s="1" t="s">
        <v>30</v>
      </c>
      <c r="N31" s="1" t="s">
        <v>335</v>
      </c>
      <c r="O31" s="1" t="s">
        <v>24</v>
      </c>
    </row>
    <row r="32" spans="1:15" ht="12.75" x14ac:dyDescent="0.2">
      <c r="A32" s="2">
        <v>43135.84491403935</v>
      </c>
      <c r="B32" s="1" t="s">
        <v>192</v>
      </c>
      <c r="C32" s="1" t="s">
        <v>193</v>
      </c>
      <c r="D32" s="1" t="s">
        <v>27</v>
      </c>
      <c r="E32" s="1" t="s">
        <v>18</v>
      </c>
      <c r="G32" s="1" t="s">
        <v>179</v>
      </c>
      <c r="H32" s="1" t="s">
        <v>20</v>
      </c>
      <c r="L32" s="1" t="s">
        <v>194</v>
      </c>
      <c r="M32" s="1" t="s">
        <v>30</v>
      </c>
      <c r="N32" s="1" t="s">
        <v>448</v>
      </c>
      <c r="O32" s="1" t="s">
        <v>24</v>
      </c>
    </row>
    <row r="33" spans="1:15" ht="12.75" x14ac:dyDescent="0.2">
      <c r="A33" s="2">
        <v>43125.428586620372</v>
      </c>
      <c r="B33" s="1" t="s">
        <v>33</v>
      </c>
      <c r="C33" s="1" t="s">
        <v>34</v>
      </c>
      <c r="D33" s="1" t="s">
        <v>27</v>
      </c>
      <c r="E33" s="1" t="s">
        <v>18</v>
      </c>
      <c r="G33" s="1" t="s">
        <v>28</v>
      </c>
      <c r="H33" s="1" t="s">
        <v>35</v>
      </c>
      <c r="L33" s="1" t="s">
        <v>21</v>
      </c>
      <c r="M33" s="1" t="s">
        <v>30</v>
      </c>
      <c r="N33" s="1" t="s">
        <v>36</v>
      </c>
    </row>
    <row r="34" spans="1:15" ht="12.75" x14ac:dyDescent="0.2">
      <c r="A34" s="2">
        <v>43132.550504699073</v>
      </c>
      <c r="B34" s="1" t="s">
        <v>141</v>
      </c>
      <c r="C34" s="1" t="s">
        <v>142</v>
      </c>
      <c r="D34" s="1" t="s">
        <v>27</v>
      </c>
      <c r="E34" s="1" t="s">
        <v>18</v>
      </c>
      <c r="G34" s="1" t="s">
        <v>143</v>
      </c>
      <c r="H34" s="1" t="s">
        <v>29</v>
      </c>
      <c r="L34" s="1" t="s">
        <v>21</v>
      </c>
      <c r="M34" s="1" t="s">
        <v>30</v>
      </c>
      <c r="N34" s="1" t="s">
        <v>144</v>
      </c>
      <c r="O34" s="1" t="s">
        <v>119</v>
      </c>
    </row>
    <row r="35" spans="1:15" ht="12.75" x14ac:dyDescent="0.2">
      <c r="A35" s="2">
        <v>43144.357600613424</v>
      </c>
      <c r="B35" s="3" t="s">
        <v>483</v>
      </c>
      <c r="C35" s="1" t="s">
        <v>365</v>
      </c>
      <c r="D35" s="1" t="s">
        <v>69</v>
      </c>
      <c r="E35" s="1" t="s">
        <v>18</v>
      </c>
      <c r="G35" s="1" t="s">
        <v>364</v>
      </c>
      <c r="H35" s="1" t="s">
        <v>366</v>
      </c>
      <c r="L35" s="6" t="s">
        <v>153</v>
      </c>
      <c r="M35" s="1" t="s">
        <v>30</v>
      </c>
      <c r="N35" s="1" t="s">
        <v>447</v>
      </c>
      <c r="O35" s="1" t="s">
        <v>32</v>
      </c>
    </row>
    <row r="36" spans="1:15" ht="12.75" x14ac:dyDescent="0.2">
      <c r="A36" s="2">
        <v>43144.35574240741</v>
      </c>
      <c r="B36" s="3" t="s">
        <v>308</v>
      </c>
      <c r="C36" s="1" t="s">
        <v>309</v>
      </c>
      <c r="D36" s="1" t="s">
        <v>69</v>
      </c>
      <c r="E36" s="1" t="s">
        <v>18</v>
      </c>
      <c r="G36" s="1" t="s">
        <v>485</v>
      </c>
      <c r="H36" s="1" t="s">
        <v>284</v>
      </c>
      <c r="L36" s="1" t="s">
        <v>194</v>
      </c>
      <c r="M36" s="1" t="s">
        <v>30</v>
      </c>
      <c r="N36" s="1" t="s">
        <v>484</v>
      </c>
      <c r="O36" s="1" t="s">
        <v>32</v>
      </c>
    </row>
    <row r="37" spans="1:15" ht="12.75" x14ac:dyDescent="0.2">
      <c r="A37" s="2">
        <v>43133.424034548611</v>
      </c>
      <c r="B37" s="1" t="s">
        <v>155</v>
      </c>
      <c r="C37" s="1" t="s">
        <v>156</v>
      </c>
      <c r="D37" s="1" t="s">
        <v>69</v>
      </c>
      <c r="E37" s="1" t="s">
        <v>18</v>
      </c>
      <c r="G37" s="1" t="s">
        <v>157</v>
      </c>
      <c r="H37" s="1" t="s">
        <v>158</v>
      </c>
      <c r="L37" s="6" t="s">
        <v>153</v>
      </c>
      <c r="M37" s="1" t="s">
        <v>30</v>
      </c>
      <c r="N37" s="1" t="s">
        <v>159</v>
      </c>
      <c r="O37" s="1" t="s">
        <v>32</v>
      </c>
    </row>
    <row r="38" spans="1:15" ht="12.75" x14ac:dyDescent="0.2">
      <c r="A38" s="2">
        <v>43130.595897199077</v>
      </c>
      <c r="B38" s="1" t="s">
        <v>67</v>
      </c>
      <c r="C38" s="1" t="s">
        <v>68</v>
      </c>
      <c r="D38" s="1" t="s">
        <v>69</v>
      </c>
      <c r="E38" s="1" t="s">
        <v>18</v>
      </c>
      <c r="G38" s="1" t="s">
        <v>70</v>
      </c>
      <c r="H38" s="1" t="s">
        <v>71</v>
      </c>
      <c r="L38" s="6" t="s">
        <v>153</v>
      </c>
      <c r="M38" s="1" t="s">
        <v>30</v>
      </c>
      <c r="N38" s="1" t="s">
        <v>72</v>
      </c>
      <c r="O38" s="1" t="s">
        <v>24</v>
      </c>
    </row>
    <row r="39" spans="1:15" ht="12.75" x14ac:dyDescent="0.2">
      <c r="A39" s="2">
        <v>43133.724596018517</v>
      </c>
      <c r="B39" s="1" t="s">
        <v>160</v>
      </c>
      <c r="C39" s="1" t="s">
        <v>161</v>
      </c>
      <c r="D39" s="1" t="s">
        <v>69</v>
      </c>
      <c r="E39" s="1" t="s">
        <v>18</v>
      </c>
      <c r="G39" s="1" t="s">
        <v>162</v>
      </c>
      <c r="H39" s="1" t="s">
        <v>71</v>
      </c>
      <c r="L39" s="6" t="s">
        <v>153</v>
      </c>
      <c r="M39" s="1" t="s">
        <v>30</v>
      </c>
      <c r="N39" s="1" t="s">
        <v>163</v>
      </c>
      <c r="O39" s="1" t="s">
        <v>24</v>
      </c>
    </row>
    <row r="40" spans="1:15" ht="12.75" x14ac:dyDescent="0.2">
      <c r="A40" s="2">
        <v>43130.596628229163</v>
      </c>
      <c r="B40" s="1" t="s">
        <v>73</v>
      </c>
      <c r="C40" s="1" t="s">
        <v>74</v>
      </c>
      <c r="D40" s="1" t="s">
        <v>69</v>
      </c>
      <c r="E40" s="1" t="s">
        <v>18</v>
      </c>
      <c r="G40" s="1" t="s">
        <v>70</v>
      </c>
      <c r="H40" s="1" t="s">
        <v>75</v>
      </c>
      <c r="L40" s="6" t="s">
        <v>153</v>
      </c>
      <c r="M40" s="1" t="s">
        <v>30</v>
      </c>
      <c r="N40" s="1" t="s">
        <v>72</v>
      </c>
      <c r="O40" s="1" t="s">
        <v>24</v>
      </c>
    </row>
    <row r="41" spans="1:15" ht="12.75" x14ac:dyDescent="0.2">
      <c r="A41" s="2">
        <v>43140.420543298613</v>
      </c>
      <c r="B41" s="1" t="s">
        <v>311</v>
      </c>
      <c r="C41" s="1" t="s">
        <v>312</v>
      </c>
      <c r="D41" s="1" t="s">
        <v>69</v>
      </c>
      <c r="E41" s="1" t="s">
        <v>18</v>
      </c>
      <c r="G41" s="1" t="s">
        <v>310</v>
      </c>
      <c r="H41" s="1" t="s">
        <v>71</v>
      </c>
      <c r="L41" s="1" t="s">
        <v>21</v>
      </c>
      <c r="M41" s="1" t="s">
        <v>30</v>
      </c>
      <c r="N41" s="1" t="s">
        <v>313</v>
      </c>
      <c r="O41" s="1" t="s">
        <v>24</v>
      </c>
    </row>
    <row r="42" spans="1:15" ht="12.75" x14ac:dyDescent="0.2">
      <c r="A42" s="2">
        <v>43132.489104976848</v>
      </c>
      <c r="B42" s="1" t="s">
        <v>120</v>
      </c>
      <c r="C42" s="1" t="s">
        <v>121</v>
      </c>
      <c r="D42" s="1" t="s">
        <v>39</v>
      </c>
      <c r="E42" s="1" t="s">
        <v>18</v>
      </c>
      <c r="G42" s="1" t="s">
        <v>122</v>
      </c>
      <c r="H42" s="1" t="s">
        <v>29</v>
      </c>
      <c r="L42" s="1" t="s">
        <v>41</v>
      </c>
      <c r="M42" s="1" t="s">
        <v>30</v>
      </c>
      <c r="N42" s="1" t="s">
        <v>123</v>
      </c>
      <c r="O42" s="1" t="s">
        <v>32</v>
      </c>
    </row>
    <row r="43" spans="1:15" ht="12.75" x14ac:dyDescent="0.2">
      <c r="A43" s="2">
        <v>43125.508062997687</v>
      </c>
      <c r="B43" s="1" t="s">
        <v>37</v>
      </c>
      <c r="C43" s="1" t="s">
        <v>38</v>
      </c>
      <c r="D43" s="1" t="s">
        <v>39</v>
      </c>
      <c r="E43" s="1" t="s">
        <v>18</v>
      </c>
      <c r="G43" s="1" t="s">
        <v>40</v>
      </c>
      <c r="H43" s="1" t="s">
        <v>35</v>
      </c>
      <c r="L43" s="1" t="s">
        <v>41</v>
      </c>
      <c r="M43" s="1" t="s">
        <v>30</v>
      </c>
      <c r="N43" s="1" t="s">
        <v>449</v>
      </c>
      <c r="O43" s="1" t="s">
        <v>24</v>
      </c>
    </row>
    <row r="44" spans="1:15" ht="12.75" x14ac:dyDescent="0.2">
      <c r="A44" s="2">
        <v>43145.414533784722</v>
      </c>
      <c r="B44" s="3" t="s">
        <v>382</v>
      </c>
      <c r="C44" s="1" t="s">
        <v>383</v>
      </c>
      <c r="D44" s="1" t="s">
        <v>39</v>
      </c>
      <c r="E44" s="1" t="s">
        <v>18</v>
      </c>
      <c r="G44" s="1" t="s">
        <v>78</v>
      </c>
      <c r="H44" s="1" t="s">
        <v>29</v>
      </c>
      <c r="L44" s="1" t="s">
        <v>41</v>
      </c>
      <c r="M44" s="1" t="s">
        <v>30</v>
      </c>
      <c r="N44" s="1" t="s">
        <v>384</v>
      </c>
      <c r="O44" s="1" t="s">
        <v>119</v>
      </c>
    </row>
    <row r="45" spans="1:15" ht="12.75" x14ac:dyDescent="0.2">
      <c r="A45" s="2">
        <v>43140.614189907406</v>
      </c>
      <c r="B45" s="1" t="s">
        <v>323</v>
      </c>
      <c r="C45" s="1" t="s">
        <v>324</v>
      </c>
      <c r="D45" s="1" t="s">
        <v>325</v>
      </c>
      <c r="E45" s="1" t="s">
        <v>18</v>
      </c>
      <c r="G45" s="1" t="s">
        <v>326</v>
      </c>
      <c r="H45" s="1" t="s">
        <v>20</v>
      </c>
      <c r="L45" s="1" t="s">
        <v>41</v>
      </c>
      <c r="M45" s="1" t="s">
        <v>30</v>
      </c>
      <c r="N45" s="1" t="s">
        <v>327</v>
      </c>
      <c r="O45" s="1" t="s">
        <v>24</v>
      </c>
    </row>
    <row r="46" spans="1:15" ht="12.75" x14ac:dyDescent="0.2">
      <c r="A46" s="2">
        <v>43143.663101944447</v>
      </c>
      <c r="B46" s="4" t="s">
        <v>351</v>
      </c>
      <c r="C46" s="1" t="s">
        <v>352</v>
      </c>
      <c r="D46" s="1" t="s">
        <v>325</v>
      </c>
      <c r="E46" s="1" t="s">
        <v>18</v>
      </c>
      <c r="G46" s="1" t="s">
        <v>353</v>
      </c>
      <c r="H46" s="1" t="s">
        <v>242</v>
      </c>
      <c r="L46" s="1" t="s">
        <v>41</v>
      </c>
      <c r="M46" s="1" t="s">
        <v>30</v>
      </c>
      <c r="N46" s="1" t="s">
        <v>354</v>
      </c>
      <c r="O46" s="1" t="s">
        <v>119</v>
      </c>
    </row>
    <row r="47" spans="1:15" ht="12.75" x14ac:dyDescent="0.2">
      <c r="A47" s="2">
        <v>43140.399378379632</v>
      </c>
      <c r="B47" s="1" t="s">
        <v>304</v>
      </c>
      <c r="C47" s="1" t="s">
        <v>305</v>
      </c>
      <c r="D47" s="1" t="s">
        <v>116</v>
      </c>
      <c r="E47" s="1" t="s">
        <v>18</v>
      </c>
      <c r="G47" s="1" t="s">
        <v>306</v>
      </c>
      <c r="H47" s="1" t="s">
        <v>229</v>
      </c>
      <c r="L47" s="1" t="s">
        <v>41</v>
      </c>
      <c r="M47" s="1" t="s">
        <v>30</v>
      </c>
      <c r="N47" s="1" t="s">
        <v>307</v>
      </c>
      <c r="O47" s="1" t="s">
        <v>119</v>
      </c>
    </row>
    <row r="48" spans="1:15" ht="12.75" x14ac:dyDescent="0.2">
      <c r="A48" s="2">
        <v>43144.678326990739</v>
      </c>
      <c r="B48" s="4" t="s">
        <v>304</v>
      </c>
      <c r="C48" s="1" t="s">
        <v>305</v>
      </c>
      <c r="D48" s="1" t="s">
        <v>116</v>
      </c>
      <c r="E48" s="1" t="s">
        <v>18</v>
      </c>
      <c r="G48" s="1" t="s">
        <v>371</v>
      </c>
      <c r="H48" s="1" t="s">
        <v>235</v>
      </c>
      <c r="L48" s="1" t="s">
        <v>41</v>
      </c>
      <c r="M48" s="1" t="s">
        <v>30</v>
      </c>
      <c r="N48" s="1" t="s">
        <v>372</v>
      </c>
      <c r="O48" s="1" t="s">
        <v>119</v>
      </c>
    </row>
    <row r="49" spans="1:15" ht="12.75" x14ac:dyDescent="0.2">
      <c r="A49" s="2">
        <v>43144.679579456017</v>
      </c>
      <c r="B49" s="4" t="s">
        <v>373</v>
      </c>
      <c r="C49" s="1" t="s">
        <v>374</v>
      </c>
      <c r="D49" s="1" t="s">
        <v>116</v>
      </c>
      <c r="E49" s="1" t="s">
        <v>18</v>
      </c>
      <c r="G49" s="1" t="s">
        <v>371</v>
      </c>
      <c r="H49" s="1" t="s">
        <v>235</v>
      </c>
      <c r="L49" s="1" t="s">
        <v>41</v>
      </c>
      <c r="M49" s="1" t="s">
        <v>30</v>
      </c>
      <c r="N49" s="1" t="s">
        <v>375</v>
      </c>
      <c r="O49" s="1" t="s">
        <v>119</v>
      </c>
    </row>
    <row r="50" spans="1:15" ht="12.75" x14ac:dyDescent="0.2">
      <c r="A50" s="2">
        <v>43132.460403935183</v>
      </c>
      <c r="B50" s="1" t="s">
        <v>114</v>
      </c>
      <c r="C50" s="1" t="s">
        <v>115</v>
      </c>
      <c r="D50" s="1" t="s">
        <v>116</v>
      </c>
      <c r="E50" s="1" t="s">
        <v>18</v>
      </c>
      <c r="G50" s="1" t="s">
        <v>117</v>
      </c>
      <c r="H50" s="1" t="s">
        <v>20</v>
      </c>
      <c r="L50" s="1" t="s">
        <v>107</v>
      </c>
      <c r="M50" s="1" t="s">
        <v>30</v>
      </c>
      <c r="N50" s="1" t="s">
        <v>118</v>
      </c>
      <c r="O50" s="1" t="s">
        <v>119</v>
      </c>
    </row>
    <row r="51" spans="1:15" ht="12.75" x14ac:dyDescent="0.2">
      <c r="A51" s="2">
        <v>43139.379558043976</v>
      </c>
      <c r="B51" s="1" t="s">
        <v>252</v>
      </c>
      <c r="C51" s="1" t="s">
        <v>253</v>
      </c>
      <c r="D51" s="1" t="s">
        <v>198</v>
      </c>
      <c r="E51" s="1" t="s">
        <v>18</v>
      </c>
      <c r="G51" s="1" t="s">
        <v>254</v>
      </c>
      <c r="H51" s="1" t="s">
        <v>235</v>
      </c>
      <c r="L51" s="1" t="s">
        <v>52</v>
      </c>
      <c r="M51" s="1" t="s">
        <v>30</v>
      </c>
      <c r="N51" s="1" t="s">
        <v>255</v>
      </c>
      <c r="O51" s="1" t="s">
        <v>24</v>
      </c>
    </row>
    <row r="52" spans="1:15" ht="12.75" x14ac:dyDescent="0.2">
      <c r="A52" s="2">
        <v>43139.377849479162</v>
      </c>
      <c r="B52" s="1" t="s">
        <v>248</v>
      </c>
      <c r="C52" s="1" t="s">
        <v>249</v>
      </c>
      <c r="D52" s="1" t="s">
        <v>198</v>
      </c>
      <c r="E52" s="1" t="s">
        <v>18</v>
      </c>
      <c r="G52" s="1" t="s">
        <v>250</v>
      </c>
      <c r="H52" s="1" t="s">
        <v>75</v>
      </c>
      <c r="L52" s="1" t="s">
        <v>65</v>
      </c>
      <c r="M52" s="1" t="s">
        <v>30</v>
      </c>
      <c r="N52" s="1" t="s">
        <v>251</v>
      </c>
      <c r="O52" s="1" t="s">
        <v>24</v>
      </c>
    </row>
    <row r="53" spans="1:15" ht="12.75" x14ac:dyDescent="0.2">
      <c r="A53" s="2">
        <v>43136.454014872681</v>
      </c>
      <c r="B53" s="1" t="s">
        <v>196</v>
      </c>
      <c r="C53" s="1" t="s">
        <v>197</v>
      </c>
      <c r="D53" s="1" t="s">
        <v>198</v>
      </c>
      <c r="E53" s="1" t="s">
        <v>18</v>
      </c>
      <c r="G53" s="1" t="s">
        <v>199</v>
      </c>
      <c r="H53" s="1" t="s">
        <v>29</v>
      </c>
      <c r="L53" s="1" t="s">
        <v>65</v>
      </c>
      <c r="M53" s="1" t="s">
        <v>30</v>
      </c>
      <c r="N53" s="1" t="s">
        <v>200</v>
      </c>
    </row>
    <row r="54" spans="1:15" ht="12.75" x14ac:dyDescent="0.2">
      <c r="A54" s="2">
        <v>43138.541991585647</v>
      </c>
      <c r="B54" s="1" t="s">
        <v>231</v>
      </c>
      <c r="C54" s="1" t="s">
        <v>232</v>
      </c>
      <c r="D54" s="1" t="s">
        <v>233</v>
      </c>
      <c r="E54" s="1" t="s">
        <v>18</v>
      </c>
      <c r="G54" s="1" t="s">
        <v>228</v>
      </c>
      <c r="H54" s="1" t="s">
        <v>71</v>
      </c>
      <c r="L54" s="1" t="s">
        <v>41</v>
      </c>
      <c r="M54" s="1" t="s">
        <v>30</v>
      </c>
      <c r="N54" s="1" t="s">
        <v>234</v>
      </c>
      <c r="O54" s="1" t="s">
        <v>24</v>
      </c>
    </row>
    <row r="55" spans="1:15" ht="12.75" x14ac:dyDescent="0.2">
      <c r="A55" s="2">
        <v>43136.455024733797</v>
      </c>
      <c r="B55" s="1" t="s">
        <v>201</v>
      </c>
      <c r="C55" s="1" t="s">
        <v>202</v>
      </c>
      <c r="D55" s="1" t="s">
        <v>198</v>
      </c>
      <c r="E55" s="1" t="s">
        <v>18</v>
      </c>
      <c r="G55" s="1" t="s">
        <v>199</v>
      </c>
      <c r="H55" s="1" t="s">
        <v>71</v>
      </c>
      <c r="L55" s="1" t="s">
        <v>65</v>
      </c>
      <c r="M55" s="1" t="s">
        <v>30</v>
      </c>
      <c r="N55" s="1" t="s">
        <v>203</v>
      </c>
      <c r="O55" s="1" t="s">
        <v>24</v>
      </c>
    </row>
    <row r="56" spans="1:15" ht="21" customHeight="1" x14ac:dyDescent="0.2">
      <c r="A56" s="2">
        <v>43138.541248240741</v>
      </c>
      <c r="B56" s="1" t="s">
        <v>226</v>
      </c>
      <c r="C56" s="1" t="s">
        <v>227</v>
      </c>
      <c r="D56" s="1" t="s">
        <v>198</v>
      </c>
      <c r="E56" s="1" t="s">
        <v>18</v>
      </c>
      <c r="G56" s="1" t="s">
        <v>228</v>
      </c>
      <c r="H56" s="1" t="s">
        <v>229</v>
      </c>
      <c r="L56" s="1" t="s">
        <v>41</v>
      </c>
      <c r="M56" s="1" t="s">
        <v>30</v>
      </c>
      <c r="N56" s="1" t="s">
        <v>230</v>
      </c>
      <c r="O56" s="1" t="s">
        <v>24</v>
      </c>
    </row>
    <row r="57" spans="1:15" ht="12.75" x14ac:dyDescent="0.2">
      <c r="A57" s="2">
        <v>43136.455626597221</v>
      </c>
      <c r="B57" s="1" t="s">
        <v>204</v>
      </c>
      <c r="C57" s="1" t="s">
        <v>205</v>
      </c>
      <c r="D57" s="1" t="s">
        <v>198</v>
      </c>
      <c r="E57" s="1" t="s">
        <v>18</v>
      </c>
      <c r="G57" s="1" t="s">
        <v>199</v>
      </c>
      <c r="H57" s="1" t="s">
        <v>242</v>
      </c>
      <c r="L57" s="1" t="s">
        <v>65</v>
      </c>
      <c r="M57" s="1" t="s">
        <v>30</v>
      </c>
      <c r="N57" s="1" t="s">
        <v>203</v>
      </c>
    </row>
    <row r="58" spans="1:15" ht="12.75" x14ac:dyDescent="0.2">
      <c r="A58" s="2">
        <v>43145.416503749999</v>
      </c>
      <c r="B58" s="1" t="s">
        <v>385</v>
      </c>
      <c r="C58" s="1" t="s">
        <v>386</v>
      </c>
      <c r="D58" s="1" t="s">
        <v>128</v>
      </c>
      <c r="E58" s="1" t="s">
        <v>18</v>
      </c>
      <c r="G58" s="1" t="s">
        <v>387</v>
      </c>
      <c r="H58" s="1" t="s">
        <v>71</v>
      </c>
      <c r="L58" s="6" t="s">
        <v>194</v>
      </c>
      <c r="M58" s="1" t="s">
        <v>30</v>
      </c>
      <c r="N58" s="1" t="s">
        <v>388</v>
      </c>
      <c r="O58" s="1" t="s">
        <v>24</v>
      </c>
    </row>
    <row r="59" spans="1:15" ht="12.75" x14ac:dyDescent="0.2">
      <c r="A59" s="2">
        <v>43138.667062743058</v>
      </c>
      <c r="B59" s="1" t="s">
        <v>236</v>
      </c>
      <c r="C59" s="1" t="s">
        <v>237</v>
      </c>
      <c r="D59" s="1" t="s">
        <v>150</v>
      </c>
      <c r="E59" s="1" t="s">
        <v>18</v>
      </c>
      <c r="G59" s="1" t="s">
        <v>445</v>
      </c>
      <c r="H59" s="1" t="s">
        <v>238</v>
      </c>
      <c r="L59" s="1" t="s">
        <v>107</v>
      </c>
      <c r="M59" s="1" t="s">
        <v>30</v>
      </c>
      <c r="N59" s="1" t="s">
        <v>446</v>
      </c>
      <c r="O59" s="1" t="s">
        <v>119</v>
      </c>
    </row>
    <row r="60" spans="1:15" ht="12.75" x14ac:dyDescent="0.2">
      <c r="A60" s="2">
        <v>43132.569624571755</v>
      </c>
      <c r="B60" s="1" t="s">
        <v>148</v>
      </c>
      <c r="C60" s="1" t="s">
        <v>149</v>
      </c>
      <c r="D60" s="1" t="s">
        <v>150</v>
      </c>
      <c r="E60" s="1" t="s">
        <v>18</v>
      </c>
      <c r="G60" s="1" t="s">
        <v>151</v>
      </c>
      <c r="H60" s="1" t="s">
        <v>152</v>
      </c>
      <c r="L60" s="1" t="s">
        <v>153</v>
      </c>
      <c r="M60" s="1" t="s">
        <v>30</v>
      </c>
      <c r="N60" s="1" t="s">
        <v>154</v>
      </c>
      <c r="O60" s="1" t="s">
        <v>119</v>
      </c>
    </row>
    <row r="61" spans="1:15" ht="12.75" x14ac:dyDescent="0.2">
      <c r="A61" s="2">
        <v>43132.429872777779</v>
      </c>
      <c r="B61" s="1" t="s">
        <v>109</v>
      </c>
      <c r="C61" s="1" t="s">
        <v>110</v>
      </c>
      <c r="D61" s="1" t="s">
        <v>111</v>
      </c>
      <c r="E61" s="1" t="s">
        <v>18</v>
      </c>
      <c r="G61" s="1" t="s">
        <v>112</v>
      </c>
      <c r="H61" s="1" t="s">
        <v>20</v>
      </c>
      <c r="L61" s="1" t="s">
        <v>453</v>
      </c>
      <c r="M61" s="1" t="s">
        <v>30</v>
      </c>
      <c r="N61" s="1" t="s">
        <v>113</v>
      </c>
      <c r="O61" s="1" t="s">
        <v>32</v>
      </c>
    </row>
    <row r="62" spans="1:15" ht="12.75" x14ac:dyDescent="0.2">
      <c r="A62" s="2">
        <v>43135.669843622687</v>
      </c>
      <c r="B62" s="1" t="s">
        <v>164</v>
      </c>
      <c r="C62" s="1" t="s">
        <v>165</v>
      </c>
      <c r="D62" s="1" t="s">
        <v>166</v>
      </c>
      <c r="E62" s="1" t="s">
        <v>18</v>
      </c>
      <c r="G62" s="1" t="s">
        <v>167</v>
      </c>
      <c r="H62" s="1" t="s">
        <v>20</v>
      </c>
      <c r="L62" s="1" t="s">
        <v>41</v>
      </c>
      <c r="M62" s="1" t="s">
        <v>30</v>
      </c>
      <c r="N62" s="1" t="s">
        <v>168</v>
      </c>
      <c r="O62" s="1" t="s">
        <v>119</v>
      </c>
    </row>
    <row r="63" spans="1:15" ht="12.75" x14ac:dyDescent="0.2">
      <c r="A63" s="2">
        <v>43145.403650717592</v>
      </c>
      <c r="B63" s="3" t="s">
        <v>376</v>
      </c>
      <c r="C63" s="1" t="s">
        <v>377</v>
      </c>
      <c r="D63" s="1" t="s">
        <v>56</v>
      </c>
      <c r="E63" s="1" t="s">
        <v>18</v>
      </c>
      <c r="G63" s="1" t="s">
        <v>378</v>
      </c>
      <c r="H63" s="1" t="s">
        <v>29</v>
      </c>
      <c r="L63" s="1" t="s">
        <v>41</v>
      </c>
      <c r="M63" s="1" t="s">
        <v>30</v>
      </c>
      <c r="N63" s="1" t="s">
        <v>379</v>
      </c>
      <c r="O63" s="1" t="s">
        <v>24</v>
      </c>
    </row>
    <row r="64" spans="1:15" ht="12.75" x14ac:dyDescent="0.2">
      <c r="A64" s="2">
        <v>43130.471591701389</v>
      </c>
      <c r="B64" s="1" t="s">
        <v>54</v>
      </c>
      <c r="C64" s="1" t="s">
        <v>55</v>
      </c>
      <c r="D64" s="1" t="s">
        <v>56</v>
      </c>
      <c r="E64" s="1" t="s">
        <v>18</v>
      </c>
      <c r="G64" s="1" t="s">
        <v>57</v>
      </c>
      <c r="H64" s="1" t="s">
        <v>58</v>
      </c>
      <c r="L64" s="1" t="s">
        <v>59</v>
      </c>
      <c r="M64" s="1" t="s">
        <v>30</v>
      </c>
      <c r="N64" s="18" t="s">
        <v>479</v>
      </c>
      <c r="O64" s="1" t="s">
        <v>24</v>
      </c>
    </row>
    <row r="65" spans="1:15" ht="12.75" x14ac:dyDescent="0.2">
      <c r="B65" s="14" t="s">
        <v>459</v>
      </c>
      <c r="C65" s="14" t="s">
        <v>460</v>
      </c>
      <c r="D65" s="14" t="s">
        <v>56</v>
      </c>
      <c r="E65" s="14" t="s">
        <v>18</v>
      </c>
      <c r="F65" s="14"/>
      <c r="G65" s="14" t="s">
        <v>461</v>
      </c>
      <c r="H65" s="14" t="s">
        <v>51</v>
      </c>
      <c r="I65" s="14"/>
      <c r="J65" s="14"/>
      <c r="K65" s="14"/>
      <c r="L65" s="14" t="s">
        <v>153</v>
      </c>
      <c r="M65" s="14" t="s">
        <v>30</v>
      </c>
      <c r="N65" s="17" t="s">
        <v>462</v>
      </c>
      <c r="O65" s="14" t="s">
        <v>24</v>
      </c>
    </row>
    <row r="66" spans="1:15" ht="12.75" x14ac:dyDescent="0.2">
      <c r="B66" s="14" t="s">
        <v>463</v>
      </c>
      <c r="C66" s="14" t="s">
        <v>464</v>
      </c>
      <c r="D66" s="14" t="s">
        <v>56</v>
      </c>
      <c r="E66" s="14" t="s">
        <v>18</v>
      </c>
      <c r="F66" s="14"/>
      <c r="G66" s="14" t="s">
        <v>461</v>
      </c>
      <c r="H66" s="14" t="s">
        <v>302</v>
      </c>
      <c r="I66" s="14"/>
      <c r="J66" s="14"/>
      <c r="K66" s="14"/>
      <c r="L66" s="14" t="s">
        <v>41</v>
      </c>
      <c r="M66" s="14" t="s">
        <v>30</v>
      </c>
      <c r="N66" s="17" t="s">
        <v>465</v>
      </c>
      <c r="O66" s="14" t="s">
        <v>24</v>
      </c>
    </row>
    <row r="67" spans="1:15" ht="12.75" x14ac:dyDescent="0.2">
      <c r="A67" s="2">
        <v>43136.611977800931</v>
      </c>
      <c r="B67" s="1" t="s">
        <v>210</v>
      </c>
      <c r="C67" s="1" t="s">
        <v>211</v>
      </c>
      <c r="D67" s="1" t="s">
        <v>56</v>
      </c>
      <c r="E67" s="1" t="s">
        <v>18</v>
      </c>
      <c r="G67" s="1" t="s">
        <v>212</v>
      </c>
      <c r="H67" s="1" t="s">
        <v>75</v>
      </c>
      <c r="L67" s="1" t="s">
        <v>41</v>
      </c>
      <c r="M67" s="1" t="s">
        <v>30</v>
      </c>
      <c r="N67" s="18" t="s">
        <v>480</v>
      </c>
      <c r="O67" s="1" t="s">
        <v>24</v>
      </c>
    </row>
    <row r="68" spans="1:15" ht="12.75" x14ac:dyDescent="0.2">
      <c r="A68" s="2">
        <v>43139.424853136574</v>
      </c>
      <c r="B68" s="1" t="s">
        <v>267</v>
      </c>
      <c r="C68" s="1" t="s">
        <v>268</v>
      </c>
      <c r="D68" s="1" t="s">
        <v>56</v>
      </c>
      <c r="E68" s="1" t="s">
        <v>18</v>
      </c>
      <c r="G68" s="1" t="s">
        <v>260</v>
      </c>
      <c r="H68" s="1" t="s">
        <v>29</v>
      </c>
      <c r="L68" s="6" t="s">
        <v>153</v>
      </c>
      <c r="M68" s="1" t="s">
        <v>30</v>
      </c>
      <c r="N68" s="1" t="s">
        <v>269</v>
      </c>
      <c r="O68" s="1" t="s">
        <v>24</v>
      </c>
    </row>
    <row r="69" spans="1:15" ht="12.75" x14ac:dyDescent="0.2">
      <c r="A69" s="2">
        <v>43139.428830381949</v>
      </c>
      <c r="B69" s="18" t="s">
        <v>270</v>
      </c>
      <c r="C69" s="18" t="s">
        <v>271</v>
      </c>
      <c r="D69" s="18" t="s">
        <v>56</v>
      </c>
      <c r="E69" s="18" t="s">
        <v>18</v>
      </c>
      <c r="F69" s="7"/>
      <c r="G69" s="18" t="s">
        <v>260</v>
      </c>
      <c r="H69" s="18" t="s">
        <v>272</v>
      </c>
      <c r="I69" s="7"/>
      <c r="J69" s="7"/>
      <c r="K69" s="7"/>
      <c r="L69" s="18" t="s">
        <v>273</v>
      </c>
      <c r="M69" s="18" t="s">
        <v>30</v>
      </c>
      <c r="N69" s="18" t="s">
        <v>274</v>
      </c>
      <c r="O69" s="18" t="s">
        <v>24</v>
      </c>
    </row>
    <row r="70" spans="1:15" ht="12.75" x14ac:dyDescent="0.2">
      <c r="A70" s="2">
        <v>43145.405095613431</v>
      </c>
      <c r="B70" s="3" t="s">
        <v>217</v>
      </c>
      <c r="C70" s="1" t="s">
        <v>380</v>
      </c>
      <c r="D70" s="1" t="s">
        <v>56</v>
      </c>
      <c r="E70" s="1" t="s">
        <v>18</v>
      </c>
      <c r="G70" s="1" t="s">
        <v>378</v>
      </c>
      <c r="H70" s="1" t="s">
        <v>20</v>
      </c>
      <c r="L70" s="1" t="s">
        <v>41</v>
      </c>
      <c r="M70" s="1" t="s">
        <v>30</v>
      </c>
      <c r="N70" s="1" t="s">
        <v>381</v>
      </c>
      <c r="O70" s="1" t="s">
        <v>24</v>
      </c>
    </row>
    <row r="71" spans="1:15" ht="12.75" x14ac:dyDescent="0.2">
      <c r="B71" s="14" t="s">
        <v>455</v>
      </c>
      <c r="C71" s="14" t="s">
        <v>456</v>
      </c>
      <c r="D71" s="14" t="s">
        <v>56</v>
      </c>
      <c r="E71" s="14" t="s">
        <v>18</v>
      </c>
      <c r="F71" s="14"/>
      <c r="G71" s="14" t="s">
        <v>457</v>
      </c>
      <c r="H71" s="14" t="s">
        <v>302</v>
      </c>
      <c r="I71" s="14"/>
      <c r="J71" s="14"/>
      <c r="K71" s="14"/>
      <c r="L71" s="14" t="s">
        <v>107</v>
      </c>
      <c r="M71" s="14" t="s">
        <v>30</v>
      </c>
      <c r="N71" s="17" t="s">
        <v>458</v>
      </c>
      <c r="O71" s="14" t="s">
        <v>24</v>
      </c>
    </row>
    <row r="72" spans="1:15" ht="12.75" x14ac:dyDescent="0.2">
      <c r="A72" s="2">
        <v>43145.561701724539</v>
      </c>
      <c r="B72" s="1" t="s">
        <v>396</v>
      </c>
      <c r="C72" s="1" t="s">
        <v>397</v>
      </c>
      <c r="D72" s="1" t="s">
        <v>56</v>
      </c>
      <c r="E72" s="1" t="s">
        <v>18</v>
      </c>
      <c r="G72" s="1" t="s">
        <v>398</v>
      </c>
      <c r="H72" s="1" t="s">
        <v>71</v>
      </c>
      <c r="L72" s="1" t="s">
        <v>41</v>
      </c>
      <c r="M72" s="1" t="s">
        <v>30</v>
      </c>
      <c r="N72" s="1" t="s">
        <v>399</v>
      </c>
      <c r="O72" s="1" t="s">
        <v>24</v>
      </c>
    </row>
    <row r="73" spans="1:15" ht="12.75" x14ac:dyDescent="0.2">
      <c r="A73" s="2">
        <v>43144.43454509259</v>
      </c>
      <c r="B73" s="3" t="s">
        <v>367</v>
      </c>
      <c r="C73" s="1" t="s">
        <v>368</v>
      </c>
      <c r="D73" s="1" t="s">
        <v>88</v>
      </c>
      <c r="E73" s="1" t="s">
        <v>18</v>
      </c>
      <c r="G73" s="1" t="s">
        <v>369</v>
      </c>
      <c r="H73" s="1" t="s">
        <v>29</v>
      </c>
      <c r="L73" s="1" t="s">
        <v>107</v>
      </c>
      <c r="M73" s="1" t="s">
        <v>30</v>
      </c>
      <c r="N73" s="1" t="s">
        <v>370</v>
      </c>
      <c r="O73" s="1" t="s">
        <v>24</v>
      </c>
    </row>
    <row r="74" spans="1:15" ht="12.75" x14ac:dyDescent="0.2">
      <c r="A74" s="2">
        <v>43145.564646747684</v>
      </c>
      <c r="B74" s="1" t="s">
        <v>400</v>
      </c>
      <c r="C74" s="1" t="s">
        <v>401</v>
      </c>
      <c r="D74" s="1" t="s">
        <v>88</v>
      </c>
      <c r="E74" s="1" t="s">
        <v>18</v>
      </c>
      <c r="G74" s="1" t="s">
        <v>89</v>
      </c>
      <c r="H74" s="1" t="s">
        <v>29</v>
      </c>
      <c r="L74" s="1" t="s">
        <v>153</v>
      </c>
      <c r="M74" s="1" t="s">
        <v>30</v>
      </c>
      <c r="N74" s="1" t="s">
        <v>402</v>
      </c>
      <c r="O74" s="1" t="s">
        <v>119</v>
      </c>
    </row>
    <row r="75" spans="1:15" ht="12.75" x14ac:dyDescent="0.2">
      <c r="A75" s="2">
        <v>43132.505443541668</v>
      </c>
      <c r="B75" s="1" t="s">
        <v>131</v>
      </c>
      <c r="C75" s="1" t="s">
        <v>132</v>
      </c>
      <c r="D75" s="1" t="s">
        <v>88</v>
      </c>
      <c r="E75" s="1" t="s">
        <v>18</v>
      </c>
      <c r="G75" s="1" t="s">
        <v>133</v>
      </c>
      <c r="H75" s="1" t="s">
        <v>134</v>
      </c>
      <c r="L75" s="1" t="s">
        <v>153</v>
      </c>
      <c r="M75" s="1" t="s">
        <v>30</v>
      </c>
      <c r="N75" s="1" t="s">
        <v>135</v>
      </c>
      <c r="O75" s="1" t="s">
        <v>24</v>
      </c>
    </row>
    <row r="76" spans="1:15" ht="12.75" x14ac:dyDescent="0.2">
      <c r="A76" s="2">
        <v>43145.569183113425</v>
      </c>
      <c r="B76" s="1" t="s">
        <v>403</v>
      </c>
      <c r="C76" s="1" t="s">
        <v>404</v>
      </c>
      <c r="D76" s="1" t="s">
        <v>56</v>
      </c>
      <c r="E76" s="1" t="s">
        <v>18</v>
      </c>
      <c r="G76" s="1" t="s">
        <v>89</v>
      </c>
      <c r="H76" s="1" t="s">
        <v>29</v>
      </c>
      <c r="L76" s="1" t="s">
        <v>41</v>
      </c>
      <c r="M76" s="1" t="s">
        <v>30</v>
      </c>
      <c r="N76" s="1" t="s">
        <v>405</v>
      </c>
      <c r="O76" s="1" t="s">
        <v>24</v>
      </c>
    </row>
    <row r="77" spans="1:15" ht="12.75" x14ac:dyDescent="0.2">
      <c r="A77" s="2">
        <v>43131.558024780097</v>
      </c>
      <c r="B77" s="1" t="s">
        <v>100</v>
      </c>
      <c r="C77" s="1" t="s">
        <v>101</v>
      </c>
      <c r="D77" s="1" t="s">
        <v>88</v>
      </c>
      <c r="E77" s="1" t="s">
        <v>18</v>
      </c>
      <c r="G77" s="1" t="s">
        <v>98</v>
      </c>
      <c r="H77" s="1" t="s">
        <v>102</v>
      </c>
      <c r="L77" s="6" t="s">
        <v>153</v>
      </c>
      <c r="M77" s="1" t="s">
        <v>30</v>
      </c>
      <c r="N77" s="1" t="s">
        <v>103</v>
      </c>
      <c r="O77" s="1" t="s">
        <v>24</v>
      </c>
    </row>
    <row r="78" spans="1:15" ht="12.75" x14ac:dyDescent="0.2">
      <c r="A78" s="2">
        <v>43131.556664629628</v>
      </c>
      <c r="B78" s="1" t="s">
        <v>96</v>
      </c>
      <c r="C78" s="1" t="s">
        <v>97</v>
      </c>
      <c r="D78" s="1" t="s">
        <v>88</v>
      </c>
      <c r="E78" s="1" t="s">
        <v>18</v>
      </c>
      <c r="G78" s="1" t="s">
        <v>98</v>
      </c>
      <c r="H78" s="1" t="s">
        <v>75</v>
      </c>
      <c r="L78" s="6" t="s">
        <v>153</v>
      </c>
      <c r="M78" s="1" t="s">
        <v>30</v>
      </c>
      <c r="N78" s="1" t="s">
        <v>99</v>
      </c>
      <c r="O78" s="1" t="s">
        <v>24</v>
      </c>
    </row>
    <row r="79" spans="1:15" ht="12.75" x14ac:dyDescent="0.2">
      <c r="A79" s="2">
        <v>43137.494206493051</v>
      </c>
      <c r="B79" s="1" t="s">
        <v>223</v>
      </c>
      <c r="C79" s="1" t="s">
        <v>224</v>
      </c>
      <c r="D79" s="1" t="s">
        <v>62</v>
      </c>
      <c r="E79" s="1" t="s">
        <v>18</v>
      </c>
      <c r="G79" s="1" t="s">
        <v>221</v>
      </c>
      <c r="H79" s="1" t="s">
        <v>20</v>
      </c>
      <c r="L79" s="1" t="s">
        <v>107</v>
      </c>
      <c r="M79" s="1" t="s">
        <v>30</v>
      </c>
      <c r="N79" s="1" t="s">
        <v>225</v>
      </c>
      <c r="O79" s="1" t="s">
        <v>24</v>
      </c>
    </row>
    <row r="80" spans="1:15" ht="12.75" x14ac:dyDescent="0.2">
      <c r="A80" s="2">
        <v>43130.485134097224</v>
      </c>
      <c r="B80" s="1" t="s">
        <v>60</v>
      </c>
      <c r="C80" s="1" t="s">
        <v>61</v>
      </c>
      <c r="D80" s="1" t="s">
        <v>62</v>
      </c>
      <c r="E80" s="1" t="s">
        <v>18</v>
      </c>
      <c r="G80" s="1" t="s">
        <v>63</v>
      </c>
      <c r="H80" s="1" t="s">
        <v>64</v>
      </c>
      <c r="L80" s="1" t="s">
        <v>65</v>
      </c>
      <c r="M80" s="1" t="s">
        <v>30</v>
      </c>
      <c r="N80" s="1" t="s">
        <v>66</v>
      </c>
      <c r="O80" s="1" t="s">
        <v>32</v>
      </c>
    </row>
    <row r="81" spans="1:15" ht="12.75" x14ac:dyDescent="0.2">
      <c r="A81" s="2">
        <v>43141.448132789352</v>
      </c>
      <c r="B81" s="1" t="s">
        <v>319</v>
      </c>
      <c r="C81" s="1" t="s">
        <v>338</v>
      </c>
      <c r="D81" s="1" t="s">
        <v>62</v>
      </c>
      <c r="E81" s="1" t="s">
        <v>18</v>
      </c>
      <c r="G81" s="1" t="s">
        <v>316</v>
      </c>
      <c r="H81" s="1" t="s">
        <v>20</v>
      </c>
      <c r="L81" s="1" t="s">
        <v>41</v>
      </c>
      <c r="M81" s="1" t="s">
        <v>30</v>
      </c>
      <c r="N81" s="1" t="s">
        <v>444</v>
      </c>
      <c r="O81" s="1" t="s">
        <v>24</v>
      </c>
    </row>
    <row r="82" spans="1:15" ht="12.75" x14ac:dyDescent="0.2">
      <c r="A82" s="2">
        <v>43139.453566168981</v>
      </c>
      <c r="B82" s="1" t="s">
        <v>275</v>
      </c>
      <c r="C82" s="1" t="s">
        <v>256</v>
      </c>
      <c r="D82" s="1" t="s">
        <v>257</v>
      </c>
      <c r="E82" s="1" t="s">
        <v>18</v>
      </c>
      <c r="G82" s="1" t="s">
        <v>451</v>
      </c>
      <c r="H82" s="1" t="s">
        <v>29</v>
      </c>
      <c r="L82" s="1" t="s">
        <v>21</v>
      </c>
      <c r="M82" s="1" t="s">
        <v>30</v>
      </c>
      <c r="N82" s="1" t="s">
        <v>277</v>
      </c>
      <c r="O82" s="1" t="s">
        <v>24</v>
      </c>
    </row>
    <row r="83" spans="1:15" ht="12.75" x14ac:dyDescent="0.2">
      <c r="A83" s="2">
        <v>43139.456171817132</v>
      </c>
      <c r="B83" s="1" t="s">
        <v>282</v>
      </c>
      <c r="C83" s="1" t="s">
        <v>283</v>
      </c>
      <c r="D83" s="1" t="s">
        <v>257</v>
      </c>
      <c r="E83" s="1" t="s">
        <v>18</v>
      </c>
      <c r="G83" s="1" t="s">
        <v>276</v>
      </c>
      <c r="H83" s="1" t="s">
        <v>284</v>
      </c>
      <c r="L83" s="1" t="s">
        <v>153</v>
      </c>
      <c r="M83" s="1" t="s">
        <v>30</v>
      </c>
      <c r="N83" s="1" t="s">
        <v>285</v>
      </c>
      <c r="O83" s="1" t="s">
        <v>32</v>
      </c>
    </row>
    <row r="84" spans="1:15" ht="12.75" x14ac:dyDescent="0.2">
      <c r="A84" s="2">
        <v>43137.492841666666</v>
      </c>
      <c r="B84" s="1" t="s">
        <v>219</v>
      </c>
      <c r="C84" s="1" t="s">
        <v>220</v>
      </c>
      <c r="D84" s="1" t="s">
        <v>427</v>
      </c>
      <c r="E84" s="1" t="s">
        <v>18</v>
      </c>
      <c r="G84" s="1" t="s">
        <v>221</v>
      </c>
      <c r="H84" s="1" t="s">
        <v>51</v>
      </c>
      <c r="L84" s="1" t="s">
        <v>107</v>
      </c>
      <c r="M84" s="1" t="s">
        <v>30</v>
      </c>
      <c r="N84" s="1" t="s">
        <v>222</v>
      </c>
      <c r="O84" s="1" t="s">
        <v>24</v>
      </c>
    </row>
    <row r="85" spans="1:15" ht="12.75" x14ac:dyDescent="0.2">
      <c r="A85" s="2">
        <v>43145.417698229168</v>
      </c>
      <c r="B85" s="1" t="s">
        <v>391</v>
      </c>
      <c r="C85" s="1" t="s">
        <v>392</v>
      </c>
      <c r="D85" s="1" t="s">
        <v>128</v>
      </c>
      <c r="E85" s="1" t="s">
        <v>18</v>
      </c>
      <c r="G85" s="1" t="s">
        <v>387</v>
      </c>
      <c r="H85" s="1" t="s">
        <v>75</v>
      </c>
      <c r="L85" s="6" t="s">
        <v>194</v>
      </c>
      <c r="M85" s="1" t="s">
        <v>30</v>
      </c>
      <c r="N85" s="1" t="s">
        <v>393</v>
      </c>
      <c r="O85" s="1" t="s">
        <v>24</v>
      </c>
    </row>
    <row r="86" spans="1:15" ht="12.75" x14ac:dyDescent="0.2">
      <c r="B86" s="14" t="s">
        <v>475</v>
      </c>
      <c r="C86" s="14" t="s">
        <v>476</v>
      </c>
      <c r="D86" s="14" t="s">
        <v>288</v>
      </c>
      <c r="E86" s="14" t="s">
        <v>18</v>
      </c>
      <c r="F86" s="14"/>
      <c r="G86" s="14" t="s">
        <v>473</v>
      </c>
      <c r="H86" s="14" t="s">
        <v>302</v>
      </c>
      <c r="I86" s="14"/>
      <c r="J86" s="14"/>
      <c r="K86" s="14"/>
      <c r="L86" s="14" t="s">
        <v>153</v>
      </c>
      <c r="M86" s="14" t="s">
        <v>30</v>
      </c>
      <c r="N86" s="17" t="s">
        <v>477</v>
      </c>
      <c r="O86" s="14" t="s">
        <v>119</v>
      </c>
    </row>
    <row r="87" spans="1:15" ht="12.75" x14ac:dyDescent="0.2">
      <c r="B87" s="14" t="s">
        <v>471</v>
      </c>
      <c r="C87" s="14" t="s">
        <v>472</v>
      </c>
      <c r="D87" s="14" t="s">
        <v>288</v>
      </c>
      <c r="E87" s="14" t="s">
        <v>18</v>
      </c>
      <c r="F87" s="14"/>
      <c r="G87" s="14" t="s">
        <v>473</v>
      </c>
      <c r="H87" s="14" t="s">
        <v>20</v>
      </c>
      <c r="I87" s="14"/>
      <c r="J87" s="14"/>
      <c r="K87" s="14"/>
      <c r="L87" s="14" t="s">
        <v>153</v>
      </c>
      <c r="M87" s="14" t="s">
        <v>30</v>
      </c>
      <c r="N87" s="17" t="s">
        <v>474</v>
      </c>
      <c r="O87" s="14" t="s">
        <v>119</v>
      </c>
    </row>
    <row r="88" spans="1:15" ht="12.75" x14ac:dyDescent="0.2">
      <c r="A88" s="2">
        <v>43139.484193194439</v>
      </c>
      <c r="B88" s="18" t="s">
        <v>291</v>
      </c>
      <c r="C88" s="18" t="s">
        <v>292</v>
      </c>
      <c r="D88" s="18" t="s">
        <v>288</v>
      </c>
      <c r="E88" s="18" t="s">
        <v>18</v>
      </c>
      <c r="F88" s="7"/>
      <c r="G88" s="18" t="s">
        <v>289</v>
      </c>
      <c r="H88" s="18" t="s">
        <v>284</v>
      </c>
      <c r="I88" s="7"/>
      <c r="J88" s="7"/>
      <c r="K88" s="7"/>
      <c r="L88" s="18" t="s">
        <v>107</v>
      </c>
      <c r="M88" s="1" t="s">
        <v>30</v>
      </c>
      <c r="N88" s="18" t="s">
        <v>293</v>
      </c>
      <c r="O88" s="18" t="s">
        <v>24</v>
      </c>
    </row>
    <row r="89" spans="1:15" ht="12.75" x14ac:dyDescent="0.2">
      <c r="A89" s="2">
        <v>43127.407242337962</v>
      </c>
      <c r="B89" s="1" t="s">
        <v>47</v>
      </c>
      <c r="C89" s="1" t="s">
        <v>48</v>
      </c>
      <c r="D89" s="1" t="s">
        <v>49</v>
      </c>
      <c r="E89" s="1" t="s">
        <v>18</v>
      </c>
      <c r="G89" s="1" t="s">
        <v>50</v>
      </c>
      <c r="H89" s="1" t="s">
        <v>51</v>
      </c>
      <c r="L89" s="1" t="s">
        <v>52</v>
      </c>
      <c r="M89" s="1" t="s">
        <v>30</v>
      </c>
      <c r="N89" s="1" t="s">
        <v>53</v>
      </c>
      <c r="O89" s="1" t="s">
        <v>24</v>
      </c>
    </row>
    <row r="90" spans="1:15" ht="12.75" x14ac:dyDescent="0.2">
      <c r="A90" s="2">
        <v>43145.575710717589</v>
      </c>
      <c r="B90" s="1" t="s">
        <v>406</v>
      </c>
      <c r="C90" s="1" t="s">
        <v>407</v>
      </c>
      <c r="D90" s="1" t="s">
        <v>408</v>
      </c>
      <c r="E90" s="1" t="s">
        <v>18</v>
      </c>
      <c r="G90" s="1" t="s">
        <v>409</v>
      </c>
      <c r="H90" s="1" t="s">
        <v>51</v>
      </c>
      <c r="L90" s="1" t="s">
        <v>41</v>
      </c>
      <c r="M90" s="1" t="s">
        <v>30</v>
      </c>
      <c r="N90" s="1" t="s">
        <v>410</v>
      </c>
      <c r="O90" s="1" t="s">
        <v>24</v>
      </c>
    </row>
    <row r="91" spans="1:15" ht="12.75" x14ac:dyDescent="0.2">
      <c r="A91" s="2">
        <v>43135.836080972222</v>
      </c>
      <c r="B91" s="1" t="s">
        <v>183</v>
      </c>
      <c r="C91" s="1" t="s">
        <v>184</v>
      </c>
      <c r="D91" s="1" t="s">
        <v>27</v>
      </c>
      <c r="E91" s="1" t="s">
        <v>18</v>
      </c>
      <c r="G91" s="1" t="s">
        <v>179</v>
      </c>
      <c r="H91" s="1" t="s">
        <v>185</v>
      </c>
      <c r="L91" s="1" t="s">
        <v>21</v>
      </c>
      <c r="M91" s="1" t="s">
        <v>22</v>
      </c>
      <c r="N91" s="1" t="s">
        <v>186</v>
      </c>
      <c r="O91" s="1" t="s">
        <v>119</v>
      </c>
    </row>
    <row r="92" spans="1:15" ht="12.75" x14ac:dyDescent="0.2">
      <c r="B92" s="14" t="s">
        <v>311</v>
      </c>
      <c r="C92" s="14" t="s">
        <v>468</v>
      </c>
      <c r="D92" s="14" t="s">
        <v>69</v>
      </c>
      <c r="E92" s="14" t="s">
        <v>18</v>
      </c>
      <c r="F92" s="14"/>
      <c r="G92" s="14" t="s">
        <v>162</v>
      </c>
      <c r="H92" s="14" t="s">
        <v>51</v>
      </c>
      <c r="I92" s="14"/>
      <c r="J92" s="14"/>
      <c r="K92" s="14"/>
      <c r="L92" s="14" t="s">
        <v>21</v>
      </c>
      <c r="M92" s="17" t="s">
        <v>22</v>
      </c>
      <c r="N92" s="14"/>
      <c r="O92" s="14" t="s">
        <v>24</v>
      </c>
    </row>
    <row r="93" spans="1:15" ht="12.75" x14ac:dyDescent="0.2">
      <c r="A93" s="2">
        <v>43130.599575486107</v>
      </c>
      <c r="B93" s="1" t="s">
        <v>76</v>
      </c>
      <c r="C93" s="1" t="s">
        <v>77</v>
      </c>
      <c r="D93" s="1" t="s">
        <v>39</v>
      </c>
      <c r="E93" s="1" t="s">
        <v>18</v>
      </c>
      <c r="G93" s="1" t="s">
        <v>78</v>
      </c>
      <c r="H93" s="1" t="s">
        <v>35</v>
      </c>
      <c r="L93" s="1" t="s">
        <v>79</v>
      </c>
      <c r="M93" s="1" t="s">
        <v>22</v>
      </c>
      <c r="N93" s="1" t="s">
        <v>80</v>
      </c>
      <c r="O93" s="1" t="s">
        <v>24</v>
      </c>
    </row>
    <row r="94" spans="1:15" ht="12.75" x14ac:dyDescent="0.2">
      <c r="A94" s="2">
        <v>43143.664396249995</v>
      </c>
      <c r="B94" s="4" t="s">
        <v>355</v>
      </c>
      <c r="C94" s="1" t="s">
        <v>356</v>
      </c>
      <c r="D94" s="1" t="s">
        <v>357</v>
      </c>
      <c r="E94" s="1" t="s">
        <v>18</v>
      </c>
      <c r="G94" s="1" t="s">
        <v>358</v>
      </c>
      <c r="H94" s="1" t="s">
        <v>359</v>
      </c>
      <c r="L94" s="1" t="s">
        <v>153</v>
      </c>
      <c r="M94" s="1" t="s">
        <v>22</v>
      </c>
      <c r="N94" s="1" t="s">
        <v>360</v>
      </c>
      <c r="O94" s="1" t="s">
        <v>24</v>
      </c>
    </row>
    <row r="95" spans="1:15" ht="12.75" x14ac:dyDescent="0.2">
      <c r="A95" s="2">
        <v>43139.374492175921</v>
      </c>
      <c r="B95" s="1" t="s">
        <v>239</v>
      </c>
      <c r="C95" s="1" t="s">
        <v>240</v>
      </c>
      <c r="D95" s="1" t="s">
        <v>198</v>
      </c>
      <c r="E95" s="1" t="s">
        <v>18</v>
      </c>
      <c r="G95" s="1" t="s">
        <v>241</v>
      </c>
      <c r="H95" s="1" t="s">
        <v>242</v>
      </c>
      <c r="L95" s="1" t="s">
        <v>41</v>
      </c>
      <c r="M95" s="1" t="s">
        <v>22</v>
      </c>
      <c r="N95" s="1" t="s">
        <v>243</v>
      </c>
      <c r="O95" s="1" t="s">
        <v>24</v>
      </c>
    </row>
    <row r="96" spans="1:15" ht="12.75" x14ac:dyDescent="0.2">
      <c r="A96" s="2">
        <v>43139.376361273149</v>
      </c>
      <c r="B96" s="1" t="s">
        <v>244</v>
      </c>
      <c r="C96" s="1" t="s">
        <v>245</v>
      </c>
      <c r="D96" s="1" t="s">
        <v>198</v>
      </c>
      <c r="E96" s="1" t="s">
        <v>18</v>
      </c>
      <c r="G96" s="1" t="s">
        <v>241</v>
      </c>
      <c r="H96" s="1" t="s">
        <v>246</v>
      </c>
      <c r="L96" s="1" t="s">
        <v>41</v>
      </c>
      <c r="M96" s="1" t="s">
        <v>22</v>
      </c>
      <c r="N96" s="1" t="s">
        <v>247</v>
      </c>
      <c r="O96" s="1" t="s">
        <v>24</v>
      </c>
    </row>
    <row r="97" spans="1:15" ht="12.75" x14ac:dyDescent="0.2">
      <c r="A97" s="2">
        <v>43143.66028841435</v>
      </c>
      <c r="B97" s="4" t="s">
        <v>346</v>
      </c>
      <c r="C97" s="1" t="s">
        <v>347</v>
      </c>
      <c r="D97" s="1" t="s">
        <v>111</v>
      </c>
      <c r="E97" s="1" t="s">
        <v>18</v>
      </c>
      <c r="G97" s="1" t="s">
        <v>348</v>
      </c>
      <c r="H97" s="1" t="s">
        <v>349</v>
      </c>
      <c r="L97" s="1" t="s">
        <v>41</v>
      </c>
      <c r="M97" s="1" t="s">
        <v>22</v>
      </c>
      <c r="N97" s="1" t="s">
        <v>350</v>
      </c>
      <c r="O97" s="1" t="s">
        <v>24</v>
      </c>
    </row>
    <row r="98" spans="1:15" ht="12.75" x14ac:dyDescent="0.2">
      <c r="A98" s="2">
        <v>43125.516362685186</v>
      </c>
      <c r="B98" s="1" t="s">
        <v>42</v>
      </c>
      <c r="C98" s="1" t="s">
        <v>43</v>
      </c>
      <c r="D98" s="3" t="s">
        <v>44</v>
      </c>
      <c r="E98" s="1" t="s">
        <v>18</v>
      </c>
      <c r="G98" s="1" t="s">
        <v>452</v>
      </c>
      <c r="H98" s="1" t="s">
        <v>45</v>
      </c>
      <c r="L98" s="6" t="s">
        <v>41</v>
      </c>
      <c r="M98" s="1" t="s">
        <v>22</v>
      </c>
      <c r="N98" s="1" t="s">
        <v>46</v>
      </c>
      <c r="O98" s="1" t="s">
        <v>24</v>
      </c>
    </row>
    <row r="99" spans="1:15" ht="12.75" x14ac:dyDescent="0.2">
      <c r="A99" s="2">
        <v>43146.355704027781</v>
      </c>
      <c r="B99" s="1" t="s">
        <v>419</v>
      </c>
      <c r="C99" s="1" t="s">
        <v>420</v>
      </c>
      <c r="D99" s="1" t="s">
        <v>426</v>
      </c>
      <c r="E99" s="1" t="s">
        <v>18</v>
      </c>
      <c r="G99" s="1" t="s">
        <v>421</v>
      </c>
      <c r="H99" s="1" t="s">
        <v>422</v>
      </c>
      <c r="L99" s="1" t="s">
        <v>41</v>
      </c>
      <c r="M99" s="1" t="s">
        <v>22</v>
      </c>
      <c r="N99"/>
      <c r="O99" s="1" t="s">
        <v>24</v>
      </c>
    </row>
    <row r="100" spans="1:15" ht="12.75" x14ac:dyDescent="0.2">
      <c r="A100" s="2">
        <v>43136.610744699079</v>
      </c>
      <c r="B100" s="1" t="s">
        <v>206</v>
      </c>
      <c r="C100" s="1" t="s">
        <v>207</v>
      </c>
      <c r="D100" s="1" t="s">
        <v>56</v>
      </c>
      <c r="E100" s="1" t="s">
        <v>18</v>
      </c>
      <c r="G100" s="1" t="s">
        <v>208</v>
      </c>
      <c r="H100" s="1" t="s">
        <v>29</v>
      </c>
      <c r="L100" s="1" t="s">
        <v>41</v>
      </c>
      <c r="M100" s="1" t="s">
        <v>22</v>
      </c>
      <c r="N100" s="1" t="s">
        <v>209</v>
      </c>
      <c r="O100" s="1" t="s">
        <v>24</v>
      </c>
    </row>
    <row r="101" spans="1:15" ht="12.75" x14ac:dyDescent="0.2">
      <c r="A101" s="2">
        <v>43136.613425451389</v>
      </c>
      <c r="B101" s="1" t="s">
        <v>213</v>
      </c>
      <c r="C101" s="1" t="s">
        <v>214</v>
      </c>
      <c r="D101" s="1" t="s">
        <v>56</v>
      </c>
      <c r="E101" s="1" t="s">
        <v>18</v>
      </c>
      <c r="G101" s="1" t="s">
        <v>208</v>
      </c>
      <c r="H101" s="1" t="s">
        <v>215</v>
      </c>
      <c r="L101" s="1" t="s">
        <v>41</v>
      </c>
      <c r="M101" s="1" t="s">
        <v>22</v>
      </c>
      <c r="N101" s="1" t="s">
        <v>216</v>
      </c>
      <c r="O101" s="1" t="s">
        <v>24</v>
      </c>
    </row>
    <row r="102" spans="1:15" ht="12.75" x14ac:dyDescent="0.2">
      <c r="A102" s="2">
        <v>43139.393244884261</v>
      </c>
      <c r="B102" s="18" t="s">
        <v>258</v>
      </c>
      <c r="C102" s="18" t="s">
        <v>259</v>
      </c>
      <c r="D102" s="18" t="s">
        <v>56</v>
      </c>
      <c r="E102" s="18" t="s">
        <v>18</v>
      </c>
      <c r="F102" s="7"/>
      <c r="G102" s="18" t="s">
        <v>260</v>
      </c>
      <c r="H102" s="18" t="s">
        <v>261</v>
      </c>
      <c r="I102" s="7"/>
      <c r="J102" s="7"/>
      <c r="K102" s="7"/>
      <c r="L102" s="18" t="s">
        <v>262</v>
      </c>
      <c r="M102" s="18" t="s">
        <v>22</v>
      </c>
      <c r="N102" s="18" t="s">
        <v>263</v>
      </c>
      <c r="O102" s="18" t="s">
        <v>24</v>
      </c>
    </row>
    <row r="103" spans="1:15" ht="12.75" x14ac:dyDescent="0.2">
      <c r="A103" s="2">
        <v>43136.616575127315</v>
      </c>
      <c r="B103" s="1" t="s">
        <v>217</v>
      </c>
      <c r="C103" s="1" t="s">
        <v>218</v>
      </c>
      <c r="D103" s="1" t="s">
        <v>56</v>
      </c>
      <c r="E103" s="1" t="s">
        <v>18</v>
      </c>
      <c r="G103" s="1" t="s">
        <v>212</v>
      </c>
      <c r="H103" s="1" t="s">
        <v>185</v>
      </c>
      <c r="L103" s="1" t="s">
        <v>41</v>
      </c>
      <c r="M103" s="1" t="s">
        <v>22</v>
      </c>
      <c r="N103" s="1" t="s">
        <v>209</v>
      </c>
      <c r="O103" s="1" t="s">
        <v>24</v>
      </c>
    </row>
    <row r="104" spans="1:15" ht="13.5" thickBot="1" x14ac:dyDescent="0.25">
      <c r="A104" s="2">
        <v>43139.401759895831</v>
      </c>
      <c r="B104" s="1" t="s">
        <v>264</v>
      </c>
      <c r="C104" s="1" t="s">
        <v>265</v>
      </c>
      <c r="D104" s="1" t="s">
        <v>56</v>
      </c>
      <c r="E104" s="1" t="s">
        <v>18</v>
      </c>
      <c r="G104" s="1" t="s">
        <v>260</v>
      </c>
      <c r="H104" s="1" t="s">
        <v>45</v>
      </c>
      <c r="L104" s="1" t="s">
        <v>107</v>
      </c>
      <c r="M104" s="1" t="s">
        <v>22</v>
      </c>
      <c r="N104" s="1" t="s">
        <v>266</v>
      </c>
      <c r="O104" s="1" t="s">
        <v>24</v>
      </c>
    </row>
    <row r="105" spans="1:15" ht="15.75" customHeight="1" thickBot="1" x14ac:dyDescent="0.25">
      <c r="A105" s="2">
        <v>43130.658625601849</v>
      </c>
      <c r="B105" s="15" t="s">
        <v>86</v>
      </c>
      <c r="C105" s="15" t="s">
        <v>87</v>
      </c>
      <c r="D105" s="15" t="s">
        <v>88</v>
      </c>
      <c r="E105" s="15" t="s">
        <v>18</v>
      </c>
      <c r="F105" s="16"/>
      <c r="G105" s="15" t="s">
        <v>89</v>
      </c>
      <c r="H105" s="15" t="s">
        <v>20</v>
      </c>
      <c r="I105" s="16"/>
      <c r="J105" s="16"/>
      <c r="K105" s="16"/>
      <c r="L105" s="20" t="s">
        <v>41</v>
      </c>
      <c r="M105" s="15" t="s">
        <v>22</v>
      </c>
      <c r="N105" s="15" t="s">
        <v>90</v>
      </c>
      <c r="O105" s="15" t="s">
        <v>24</v>
      </c>
    </row>
    <row r="106" spans="1:15" ht="15.75" customHeight="1" thickBot="1" x14ac:dyDescent="0.25">
      <c r="A106" s="2">
        <v>43125.421746180553</v>
      </c>
      <c r="B106" s="15" t="s">
        <v>15</v>
      </c>
      <c r="C106" s="15" t="s">
        <v>16</v>
      </c>
      <c r="D106" s="15" t="s">
        <v>17</v>
      </c>
      <c r="E106" s="15" t="s">
        <v>18</v>
      </c>
      <c r="F106" s="16"/>
      <c r="G106" s="15" t="s">
        <v>19</v>
      </c>
      <c r="H106" s="15" t="s">
        <v>20</v>
      </c>
      <c r="I106" s="16"/>
      <c r="J106" s="16"/>
      <c r="K106" s="16"/>
      <c r="L106" s="15" t="s">
        <v>21</v>
      </c>
      <c r="M106" s="15" t="s">
        <v>22</v>
      </c>
      <c r="N106" s="15" t="s">
        <v>23</v>
      </c>
      <c r="O106" s="15" t="s">
        <v>24</v>
      </c>
    </row>
    <row r="107" spans="1:15" ht="15.75" customHeight="1" thickBot="1" x14ac:dyDescent="0.25">
      <c r="A107" s="2">
        <v>43145.585893078707</v>
      </c>
      <c r="B107" s="15" t="s">
        <v>411</v>
      </c>
      <c r="C107" s="15" t="s">
        <v>412</v>
      </c>
      <c r="D107" s="15" t="s">
        <v>294</v>
      </c>
      <c r="E107" s="15" t="s">
        <v>18</v>
      </c>
      <c r="F107" s="16"/>
      <c r="G107" s="15" t="s">
        <v>413</v>
      </c>
      <c r="H107" s="15" t="s">
        <v>20</v>
      </c>
      <c r="I107" s="16"/>
      <c r="J107" s="16"/>
      <c r="K107" s="16"/>
      <c r="L107" s="15" t="s">
        <v>153</v>
      </c>
      <c r="M107" s="15" t="s">
        <v>22</v>
      </c>
      <c r="N107" s="15" t="s">
        <v>414</v>
      </c>
      <c r="O107" s="15" t="s">
        <v>24</v>
      </c>
    </row>
    <row r="108" spans="1:15" ht="15.75" customHeight="1" thickBot="1" x14ac:dyDescent="0.25">
      <c r="A108" s="2">
        <v>43140.55865850694</v>
      </c>
      <c r="B108" s="15" t="s">
        <v>314</v>
      </c>
      <c r="C108" s="15" t="s">
        <v>315</v>
      </c>
      <c r="D108" s="15" t="s">
        <v>62</v>
      </c>
      <c r="E108" s="15" t="s">
        <v>18</v>
      </c>
      <c r="F108" s="16"/>
      <c r="G108" s="15" t="s">
        <v>316</v>
      </c>
      <c r="H108" s="15" t="s">
        <v>317</v>
      </c>
      <c r="I108" s="16"/>
      <c r="J108" s="16"/>
      <c r="K108" s="16"/>
      <c r="L108" s="15" t="s">
        <v>107</v>
      </c>
      <c r="M108" s="15" t="s">
        <v>22</v>
      </c>
      <c r="N108" s="15" t="s">
        <v>318</v>
      </c>
      <c r="O108" s="15" t="s">
        <v>24</v>
      </c>
    </row>
    <row r="109" spans="1:15" ht="15.75" customHeight="1" thickBot="1" x14ac:dyDescent="0.25">
      <c r="A109" s="2">
        <v>43140.559782685188</v>
      </c>
      <c r="B109" s="15" t="s">
        <v>319</v>
      </c>
      <c r="C109" s="15" t="s">
        <v>320</v>
      </c>
      <c r="D109" s="15" t="s">
        <v>62</v>
      </c>
      <c r="E109" s="15" t="s">
        <v>18</v>
      </c>
      <c r="F109" s="16"/>
      <c r="G109" s="15" t="s">
        <v>321</v>
      </c>
      <c r="H109" s="15" t="s">
        <v>185</v>
      </c>
      <c r="I109" s="16"/>
      <c r="J109" s="16"/>
      <c r="K109" s="16"/>
      <c r="L109" s="15" t="s">
        <v>107</v>
      </c>
      <c r="M109" s="15" t="s">
        <v>22</v>
      </c>
      <c r="N109" s="15" t="s">
        <v>322</v>
      </c>
      <c r="O109" s="15" t="s">
        <v>119</v>
      </c>
    </row>
    <row r="110" spans="1:15" ht="15.75" customHeight="1" thickBot="1" x14ac:dyDescent="0.25">
      <c r="A110" s="2">
        <v>43139.482282141209</v>
      </c>
      <c r="B110" s="15" t="s">
        <v>286</v>
      </c>
      <c r="C110" s="15" t="s">
        <v>287</v>
      </c>
      <c r="D110" s="15" t="s">
        <v>288</v>
      </c>
      <c r="E110" s="15" t="s">
        <v>18</v>
      </c>
      <c r="F110" s="16"/>
      <c r="G110" s="15" t="s">
        <v>289</v>
      </c>
      <c r="H110" s="15" t="s">
        <v>75</v>
      </c>
      <c r="I110" s="16"/>
      <c r="J110" s="16"/>
      <c r="K110" s="16"/>
      <c r="L110" s="15" t="s">
        <v>107</v>
      </c>
      <c r="M110" s="15" t="s">
        <v>22</v>
      </c>
      <c r="N110" s="15" t="s">
        <v>290</v>
      </c>
      <c r="O110" s="15" t="s">
        <v>24</v>
      </c>
    </row>
    <row r="111" spans="1:15" ht="15.75" customHeight="1" thickBot="1" x14ac:dyDescent="0.25">
      <c r="A111" s="2">
        <v>43146.381137013886</v>
      </c>
      <c r="B111" s="15" t="s">
        <v>291</v>
      </c>
      <c r="C111" s="15" t="s">
        <v>423</v>
      </c>
      <c r="D111" s="15" t="s">
        <v>288</v>
      </c>
      <c r="E111" s="15" t="s">
        <v>18</v>
      </c>
      <c r="F111" s="16"/>
      <c r="G111" s="15" t="s">
        <v>424</v>
      </c>
      <c r="H111" s="15" t="s">
        <v>302</v>
      </c>
      <c r="I111" s="16"/>
      <c r="J111" s="16"/>
      <c r="K111" s="16"/>
      <c r="L111" s="15" t="s">
        <v>41</v>
      </c>
      <c r="M111" s="15" t="s">
        <v>22</v>
      </c>
      <c r="N111" s="16"/>
      <c r="O111" s="15" t="s">
        <v>24</v>
      </c>
    </row>
    <row r="112" spans="1:15" ht="15.75" customHeight="1" thickBot="1" x14ac:dyDescent="0.25">
      <c r="A112" s="2">
        <v>43146.381644155088</v>
      </c>
      <c r="B112" s="15" t="s">
        <v>291</v>
      </c>
      <c r="C112" s="15" t="s">
        <v>425</v>
      </c>
      <c r="D112" s="15" t="s">
        <v>288</v>
      </c>
      <c r="E112" s="15" t="s">
        <v>18</v>
      </c>
      <c r="F112" s="16"/>
      <c r="G112" s="15" t="s">
        <v>424</v>
      </c>
      <c r="H112" s="15" t="s">
        <v>51</v>
      </c>
      <c r="I112" s="16"/>
      <c r="J112" s="16"/>
      <c r="K112" s="16"/>
      <c r="L112" s="15" t="s">
        <v>41</v>
      </c>
      <c r="M112" s="18" t="s">
        <v>22</v>
      </c>
      <c r="N112" s="16"/>
      <c r="O112" s="15" t="s">
        <v>24</v>
      </c>
    </row>
  </sheetData>
  <sortState ref="A2:O114">
    <sortCondition ref="E2:E114"/>
    <sortCondition ref="M2:M114"/>
    <sortCondition ref="B2:B114"/>
  </sortState>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workbookViewId="0">
      <selection activeCell="B5" sqref="B5"/>
    </sheetView>
  </sheetViews>
  <sheetFormatPr defaultColWidth="14.42578125" defaultRowHeight="15.75" customHeight="1" x14ac:dyDescent="0.2"/>
  <cols>
    <col min="1" max="1" width="3" bestFit="1" customWidth="1"/>
    <col min="2" max="2" width="36.42578125" bestFit="1" customWidth="1"/>
    <col min="3" max="3" width="19.85546875" bestFit="1" customWidth="1"/>
  </cols>
  <sheetData>
    <row r="1" spans="1:3" ht="15.75" customHeight="1" x14ac:dyDescent="0.2">
      <c r="A1" s="7"/>
      <c r="B1" s="8" t="s">
        <v>428</v>
      </c>
      <c r="C1" s="9" t="s">
        <v>443</v>
      </c>
    </row>
    <row r="2" spans="1:3" ht="15.75" customHeight="1" x14ac:dyDescent="0.2">
      <c r="A2" s="7">
        <v>1</v>
      </c>
      <c r="B2" s="10" t="s">
        <v>429</v>
      </c>
      <c r="C2" s="10">
        <v>0</v>
      </c>
    </row>
    <row r="3" spans="1:3" ht="15.75" customHeight="1" x14ac:dyDescent="0.2">
      <c r="A3" s="7">
        <v>2</v>
      </c>
      <c r="B3" s="10" t="s">
        <v>27</v>
      </c>
      <c r="C3" s="10">
        <v>1</v>
      </c>
    </row>
    <row r="4" spans="1:3" ht="15.75" customHeight="1" x14ac:dyDescent="0.2">
      <c r="A4" s="7">
        <v>3</v>
      </c>
      <c r="B4" s="10" t="s">
        <v>93</v>
      </c>
      <c r="C4" s="10">
        <v>1</v>
      </c>
    </row>
    <row r="5" spans="1:3" ht="15.75" customHeight="1" x14ac:dyDescent="0.2">
      <c r="A5" s="7">
        <v>4</v>
      </c>
      <c r="B5" s="11" t="s">
        <v>430</v>
      </c>
      <c r="C5" s="11">
        <v>1</v>
      </c>
    </row>
    <row r="6" spans="1:3" ht="15.75" customHeight="1" x14ac:dyDescent="0.2">
      <c r="A6" s="7">
        <v>5</v>
      </c>
      <c r="B6" s="12" t="s">
        <v>69</v>
      </c>
      <c r="C6" s="12">
        <v>1</v>
      </c>
    </row>
    <row r="7" spans="1:3" ht="15.75" customHeight="1" x14ac:dyDescent="0.2">
      <c r="A7" s="7">
        <v>6</v>
      </c>
      <c r="B7" s="10" t="s">
        <v>431</v>
      </c>
      <c r="C7" s="10">
        <v>0</v>
      </c>
    </row>
    <row r="8" spans="1:3" ht="15.75" customHeight="1" x14ac:dyDescent="0.2">
      <c r="A8" s="7">
        <v>7</v>
      </c>
      <c r="B8" s="12" t="s">
        <v>39</v>
      </c>
      <c r="C8" s="10">
        <v>1</v>
      </c>
    </row>
    <row r="9" spans="1:3" ht="15.75" customHeight="1" x14ac:dyDescent="0.2">
      <c r="A9" s="7">
        <v>8</v>
      </c>
      <c r="B9" s="10" t="s">
        <v>357</v>
      </c>
      <c r="C9" s="10">
        <v>1</v>
      </c>
    </row>
    <row r="10" spans="1:3" ht="15.75" customHeight="1" x14ac:dyDescent="0.2">
      <c r="A10" s="7">
        <v>9</v>
      </c>
      <c r="B10" s="10" t="s">
        <v>325</v>
      </c>
      <c r="C10" s="10">
        <v>1</v>
      </c>
    </row>
    <row r="11" spans="1:3" ht="15.75" customHeight="1" x14ac:dyDescent="0.2">
      <c r="A11" s="7">
        <v>10</v>
      </c>
      <c r="B11" s="10" t="s">
        <v>432</v>
      </c>
      <c r="C11" s="10">
        <v>0</v>
      </c>
    </row>
    <row r="12" spans="1:3" ht="15.75" customHeight="1" x14ac:dyDescent="0.2">
      <c r="A12" s="7">
        <v>11</v>
      </c>
      <c r="B12" s="12" t="s">
        <v>433</v>
      </c>
      <c r="C12" s="10">
        <v>0</v>
      </c>
    </row>
    <row r="13" spans="1:3" ht="15.75" customHeight="1" x14ac:dyDescent="0.2">
      <c r="A13" s="7">
        <v>12</v>
      </c>
      <c r="B13" s="10" t="s">
        <v>434</v>
      </c>
      <c r="C13" s="10">
        <v>1</v>
      </c>
    </row>
    <row r="14" spans="1:3" ht="15.75" customHeight="1" x14ac:dyDescent="0.2">
      <c r="A14" s="7">
        <v>13</v>
      </c>
      <c r="B14" s="10" t="s">
        <v>198</v>
      </c>
      <c r="C14" s="10">
        <v>1</v>
      </c>
    </row>
    <row r="15" spans="1:3" ht="15.75" customHeight="1" x14ac:dyDescent="0.2">
      <c r="A15" s="7">
        <v>14</v>
      </c>
      <c r="B15" s="12" t="s">
        <v>150</v>
      </c>
      <c r="C15" s="12">
        <v>1</v>
      </c>
    </row>
    <row r="16" spans="1:3" ht="15.75" customHeight="1" x14ac:dyDescent="0.2">
      <c r="A16" s="7">
        <v>15</v>
      </c>
      <c r="B16" s="12" t="s">
        <v>111</v>
      </c>
      <c r="C16" s="12">
        <v>1</v>
      </c>
    </row>
    <row r="17" spans="1:3" ht="15.75" customHeight="1" x14ac:dyDescent="0.2">
      <c r="A17" s="7">
        <v>16</v>
      </c>
      <c r="B17" s="10" t="s">
        <v>166</v>
      </c>
      <c r="C17" s="10">
        <v>0</v>
      </c>
    </row>
    <row r="18" spans="1:3" ht="15.75" customHeight="1" x14ac:dyDescent="0.2">
      <c r="A18" s="7">
        <v>17</v>
      </c>
      <c r="B18" s="10" t="s">
        <v>56</v>
      </c>
      <c r="C18" s="10">
        <v>1</v>
      </c>
    </row>
    <row r="19" spans="1:3" ht="15.75" customHeight="1" x14ac:dyDescent="0.2">
      <c r="A19" s="7">
        <v>18</v>
      </c>
      <c r="B19" s="12" t="s">
        <v>88</v>
      </c>
      <c r="C19" s="10">
        <v>1</v>
      </c>
    </row>
    <row r="20" spans="1:3" ht="15.75" customHeight="1" x14ac:dyDescent="0.2">
      <c r="A20" s="7">
        <v>19</v>
      </c>
      <c r="B20" s="10" t="s">
        <v>435</v>
      </c>
      <c r="C20" s="10">
        <v>0</v>
      </c>
    </row>
    <row r="21" spans="1:3" ht="15.75" customHeight="1" x14ac:dyDescent="0.2">
      <c r="A21" s="7">
        <v>20</v>
      </c>
      <c r="B21" s="10" t="s">
        <v>436</v>
      </c>
      <c r="C21" s="10">
        <v>0</v>
      </c>
    </row>
    <row r="22" spans="1:3" ht="15.75" customHeight="1" x14ac:dyDescent="0.2">
      <c r="A22" s="7">
        <v>21</v>
      </c>
      <c r="B22" s="10" t="s">
        <v>437</v>
      </c>
      <c r="C22" s="10">
        <v>0</v>
      </c>
    </row>
    <row r="23" spans="1:3" ht="15.75" customHeight="1" x14ac:dyDescent="0.2">
      <c r="A23" s="7">
        <v>22</v>
      </c>
      <c r="B23" s="12" t="s">
        <v>438</v>
      </c>
      <c r="C23" s="12">
        <v>1</v>
      </c>
    </row>
    <row r="24" spans="1:3" ht="15.75" customHeight="1" x14ac:dyDescent="0.2">
      <c r="A24" s="7">
        <v>23</v>
      </c>
      <c r="B24" s="10" t="s">
        <v>439</v>
      </c>
      <c r="C24" s="10">
        <v>0</v>
      </c>
    </row>
    <row r="25" spans="1:3" ht="15.75" customHeight="1" x14ac:dyDescent="0.2">
      <c r="A25" s="7">
        <v>24</v>
      </c>
      <c r="B25" s="10" t="s">
        <v>294</v>
      </c>
      <c r="C25" s="10">
        <v>1</v>
      </c>
    </row>
    <row r="26" spans="1:3" ht="15.75" customHeight="1" x14ac:dyDescent="0.2">
      <c r="A26" s="7">
        <v>25</v>
      </c>
      <c r="B26" s="10" t="s">
        <v>440</v>
      </c>
      <c r="C26" s="10">
        <v>0</v>
      </c>
    </row>
    <row r="27" spans="1:3" ht="15.75" customHeight="1" x14ac:dyDescent="0.2">
      <c r="A27" s="7">
        <v>26</v>
      </c>
      <c r="B27" s="10" t="s">
        <v>441</v>
      </c>
      <c r="C27" s="10">
        <v>1</v>
      </c>
    </row>
    <row r="28" spans="1:3" ht="15.75" customHeight="1" x14ac:dyDescent="0.2">
      <c r="A28" s="7">
        <v>27</v>
      </c>
      <c r="B28" s="10" t="s">
        <v>257</v>
      </c>
      <c r="C28" s="10">
        <v>1</v>
      </c>
    </row>
    <row r="29" spans="1:3" ht="15.75" customHeight="1" x14ac:dyDescent="0.2">
      <c r="A29" s="7">
        <v>28</v>
      </c>
      <c r="B29" s="10" t="s">
        <v>288</v>
      </c>
      <c r="C29" s="10">
        <v>1</v>
      </c>
    </row>
    <row r="30" spans="1:3" ht="15.75" customHeight="1" x14ac:dyDescent="0.2">
      <c r="A30" s="7">
        <v>29</v>
      </c>
      <c r="B30" s="13" t="s">
        <v>427</v>
      </c>
      <c r="C30" s="10">
        <v>1</v>
      </c>
    </row>
    <row r="31" spans="1:3" ht="15.75" customHeight="1" x14ac:dyDescent="0.2">
      <c r="A31" s="7">
        <v>30</v>
      </c>
      <c r="B31" s="12" t="s">
        <v>128</v>
      </c>
      <c r="C31" s="10">
        <v>1</v>
      </c>
    </row>
    <row r="32" spans="1:3" ht="15.75" customHeight="1" x14ac:dyDescent="0.2">
      <c r="A32" s="7">
        <v>31</v>
      </c>
      <c r="B32" s="12" t="s">
        <v>49</v>
      </c>
      <c r="C32" s="10">
        <v>1</v>
      </c>
    </row>
    <row r="33" spans="1:3" ht="15.75" customHeight="1" x14ac:dyDescent="0.2">
      <c r="A33" s="7">
        <v>32</v>
      </c>
      <c r="B33" s="10" t="s">
        <v>442</v>
      </c>
      <c r="C33" s="10">
        <v>1</v>
      </c>
    </row>
    <row r="34" spans="1:3" ht="15.75" customHeight="1" x14ac:dyDescent="0.2">
      <c r="A34" s="7"/>
      <c r="B34" s="12"/>
      <c r="C34" s="12">
        <f>SUM(C2:C33)</f>
        <v>22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Courses</vt:lpstr>
      <vt:lpstr>Departments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mittenl</dc:creator>
  <cp:lastModifiedBy>mittenl</cp:lastModifiedBy>
  <dcterms:created xsi:type="dcterms:W3CDTF">2018-02-15T15:33:13Z</dcterms:created>
  <dcterms:modified xsi:type="dcterms:W3CDTF">2018-02-21T18:30:41Z</dcterms:modified>
</cp:coreProperties>
</file>